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85" windowWidth="14805" windowHeight="7530" activeTab="6"/>
  </bookViews>
  <sheets>
    <sheet name="1" sheetId="6" r:id="rId1"/>
    <sheet name="2" sheetId="1" r:id="rId2"/>
    <sheet name="3" sheetId="2" r:id="rId3"/>
    <sheet name="4" sheetId="3" r:id="rId4"/>
    <sheet name="5" sheetId="4" r:id="rId5"/>
    <sheet name="6" sheetId="5" r:id="rId6"/>
    <sheet name="3(от 150 до 670 кВт)ВЭСК" sheetId="7" r:id="rId7"/>
  </sheets>
  <calcPr calcId="144525"/>
</workbook>
</file>

<file path=xl/calcChain.xml><?xml version="1.0" encoding="utf-8"?>
<calcChain xmlns="http://schemas.openxmlformats.org/spreadsheetml/2006/main">
  <c r="A17" i="7" l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F80" i="6" l="1"/>
  <c r="G69" i="6" l="1"/>
</calcChain>
</file>

<file path=xl/sharedStrings.xml><?xml version="1.0" encoding="utf-8"?>
<sst xmlns="http://schemas.openxmlformats.org/spreadsheetml/2006/main" count="1433" uniqueCount="184">
  <si>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</si>
  <si>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</si>
  <si>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</si>
  <si>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</si>
  <si>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</si>
  <si>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</si>
  <si>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СН2</t>
  </si>
  <si>
    <t>НН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</si>
  <si>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</si>
  <si>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</si>
  <si>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</si>
  <si>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</si>
  <si>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</si>
  <si>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</si>
  <si>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</si>
  <si>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</si>
  <si>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</si>
  <si>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</si>
  <si>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t>III. Третья ценовая категория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</si>
  <si>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</si>
  <si>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</si>
  <si>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</si>
  <si>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</si>
  <si>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</si>
  <si>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</si>
  <si>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</si>
  <si>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</si>
  <si>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</si>
  <si>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</si>
  <si>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</si>
  <si>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</si>
  <si>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</si>
  <si>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</si>
  <si>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</si>
  <si>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</si>
  <si>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</si>
  <si>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</si>
  <si>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</si>
  <si>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</si>
  <si>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</si>
  <si>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</si>
  <si>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</si>
  <si>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</si>
  <si>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</si>
  <si>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</si>
  <si>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</si>
  <si>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</si>
  <si>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</si>
  <si>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</si>
  <si>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</si>
  <si>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</si>
  <si>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</si>
  <si>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</si>
  <si>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</si>
  <si>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</si>
  <si>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Ставки для учета разницы предварительных требований и обязательств по результатам конкурентного отбора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</si>
  <si>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</si>
  <si>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</si>
  <si>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</si>
  <si>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</si>
  <si>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</si>
  <si>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        1. Предельный уровень нерегулируемых цен, рассчитанный исходя из среднего числа часов использования</t>
  </si>
  <si>
    <t>1.1 Компенсация потерь</t>
  </si>
  <si>
    <t xml:space="preserve">2. 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</si>
  <si>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 </t>
  </si>
  <si>
    <t xml:space="preserve">3. Составляющие расчета средневзвешенной нерегулируемой цены на электрическую энергию (мощность), используемой для расчета </t>
  </si>
  <si>
    <t xml:space="preserve">предельного уровня нерегулируемых цен для первой ценовой категории: </t>
  </si>
  <si>
    <t xml:space="preserve">а) средневзвешенная нерегулируемая цена на электрическую энергию на оптовом рынке, рублей/МВт∙ч  </t>
  </si>
  <si>
    <t xml:space="preserve">б) средневзвешенная нерегулируемая цена на мощность на оптовом рынке, рублей/МВт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</si>
  <si>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</si>
  <si>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</si>
  <si>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</t>
  </si>
  <si>
    <t xml:space="preserve">(мощности) на розничных рынках, МВт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</si>
  <si>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</t>
  </si>
  <si>
    <t xml:space="preserve">ценовым категориям, МВт </t>
  </si>
  <si>
    <t>в том числе:</t>
  </si>
  <si>
    <t xml:space="preserve">по второй ценовой категории, МВт        </t>
  </si>
  <si>
    <t xml:space="preserve">по третьей ценовой категории, МВт       </t>
  </si>
  <si>
    <t xml:space="preserve">по четвертой ценовой категории, МВт    </t>
  </si>
  <si>
    <t xml:space="preserve">по пятой ценовой категории, МВт          </t>
  </si>
  <si>
    <t xml:space="preserve">по шестой ценовой категории, МВт       </t>
  </si>
  <si>
    <t xml:space="preserve">ж) объем потребления мощности населением и приравненными к нему категориями потребителей, МВт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</si>
  <si>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</si>
  <si>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 xml:space="preserve">для трех зон суток, МВт∙ч  </t>
  </si>
  <si>
    <t xml:space="preserve">для двух зон суток, МВт∙ч  </t>
  </si>
  <si>
    <t xml:space="preserve">по ночной зоне суток, МВт∙ч               </t>
  </si>
  <si>
    <t xml:space="preserve">по пиковой зоне суток, МВт∙ч            </t>
  </si>
  <si>
    <t xml:space="preserve">и) фактический объем потребления электрической энергии гарантирующим поставщиком </t>
  </si>
  <si>
    <t xml:space="preserve">на оптовом рынке, МВт∙ч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</si>
  <si>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</t>
  </si>
  <si>
    <t xml:space="preserve">МВт∙ч  </t>
  </si>
  <si>
    <t xml:space="preserve">л) сумма объемов потребления электрической энергии потребителями (покупателями), осуществляющими расчеты по второй - шестой ценовым </t>
  </si>
  <si>
    <t xml:space="preserve">категориям, МВт∙ч </t>
  </si>
  <si>
    <t xml:space="preserve">по второй ценовой категории, МВт∙ч        </t>
  </si>
  <si>
    <t xml:space="preserve">по третьей ценовой категории, МВт∙ч       </t>
  </si>
  <si>
    <t xml:space="preserve">по четвертой ценовой категории, МВт∙ч   </t>
  </si>
  <si>
    <t xml:space="preserve">по пятой ценовой категории, МВт∙ч            </t>
  </si>
  <si>
    <t xml:space="preserve">по шестой ценовой категории, МВт∙ч         </t>
  </si>
  <si>
    <t>м) объем потребления электрической энергии населением и приравненными к нему категориями</t>
  </si>
  <si>
    <t xml:space="preserve">потребителей, МВт∙ч  </t>
  </si>
  <si>
    <t>н) величина изменения средневзвешенной нерегулируемой цены на электрическую энергию (мощность), связанная с учетом данных</t>
  </si>
  <si>
    <t>предыдущие расчетные периоды, рублей/МВт∙ч* __________</t>
  </si>
  <si>
    <t xml:space="preserve">по ночной зоне суток, МВт∙ч         </t>
  </si>
  <si>
    <t xml:space="preserve">по полупиковой зоне суток, МВт∙ч  </t>
  </si>
  <si>
    <t xml:space="preserve">по пиковой зоне суток, МВт∙ч          </t>
  </si>
  <si>
    <t>II. Вторая ценовая категория</t>
  </si>
  <si>
    <t>I. Первая ценовая категория</t>
  </si>
  <si>
    <t>Подгруппы потребителей (по максимальной мощности энергопринимающих устройств</t>
  </si>
  <si>
    <t>Уровни напряжения</t>
  </si>
  <si>
    <t>менее 150 кВт</t>
  </si>
  <si>
    <t>от 150 до 670 кВт</t>
  </si>
  <si>
    <t>Подгруппы потребителей (по максимальной мощности энергопринимающих устройств)</t>
  </si>
  <si>
    <t>от 150 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</si>
  <si>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</si>
  <si>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</si>
  <si>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</si>
  <si>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</si>
  <si>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</si>
  <si>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</si>
  <si>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150 до 670 кВт</t>
  </si>
  <si>
    <t>Величина ставки (рублей/МВт-ч без НДС) менее 150 кВт</t>
  </si>
  <si>
    <t>Величина ставки (рублей/МВт-ч без НДС) от 150 до 670 кВт</t>
  </si>
  <si>
    <t>Величина ставки (рублей/МВт-ч без НДС) от 670 кВт до 10 мВт</t>
  </si>
  <si>
    <t>Примечание. Таблица приводится для каждого уровня напряжения (СН I, СН II, НН).</t>
  </si>
  <si>
    <t>Примечание. Таблица приводится для каждого уровня напряжения (СН I. СН II. НН).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</si>
  <si>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менее 150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</si>
  <si>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менее 150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</si>
  <si>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150 до 670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</si>
  <si>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150 до 670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</si>
  <si>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670 кВт до 10 мВт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</si>
  <si>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670 кВт до 10 мВт</t>
  </si>
  <si>
    <t>услуги по передаче</t>
  </si>
  <si>
    <t>плата за мощность менее 150кВт</t>
  </si>
  <si>
    <t>плата за мощность от 150кВт до 670 кВт</t>
  </si>
  <si>
    <t>плата за мощность от 670 кВт до 10МВт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</si>
  <si>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</si>
  <si>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</si>
  <si>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</si>
  <si>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</si>
  <si>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150кВт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</si>
  <si>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</si>
  <si>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</si>
  <si>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</si>
  <si>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</si>
  <si>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1. Ставка за электрическую энергию предельного уровня нерегулируемой цены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</si>
  <si>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</si>
  <si>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</si>
  <si>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</si>
  <si>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</si>
  <si>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</si>
  <si>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</si>
  <si>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</si>
  <si>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</si>
  <si>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</si>
  <si>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</si>
  <si>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</si>
  <si>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</si>
  <si>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</si>
  <si>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</si>
  <si>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</si>
  <si>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</si>
  <si>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</si>
  <si>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</si>
  <si>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</si>
  <si>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t xml:space="preserve">19:00-20:00 </t>
  </si>
  <si>
    <t>20:00-21:00</t>
  </si>
  <si>
    <t>21:00-22:00</t>
  </si>
  <si>
    <t>22:00-23:00</t>
  </si>
  <si>
    <t>23:00- 0:00</t>
  </si>
  <si>
    <t>1</t>
  </si>
  <si>
    <t>Ставка, применяемая к фактическому почасовому объему покупки электрической энергии, отпущенному на уровне напряжения СН-2 (рублей/МВт- ч без НДС)</t>
  </si>
  <si>
    <t>2. Ставка за мощность предельного уровня нерегулируемой цены -</t>
  </si>
  <si>
    <t>рублей/МВт в месяц без НДС</t>
  </si>
  <si>
    <t>Предельные уровни нерегулируемых цен на электрическую энергию (мощность) (далее - нерегулируемые цены),приобретенную у ГП ОАО "Воронежская энергосбытовая компания",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</si>
  <si>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исчислении.)</t>
  </si>
  <si>
    <t>1. Ставка за электрическую энергию предельного уровня нерегулируемой цены</t>
  </si>
  <si>
    <t>2. Ставка за мощность предельного уровня нерегулируемой цены</t>
  </si>
  <si>
    <t>2. Ставка за мощность предельного уровня нерегулируемой цены</t>
  </si>
  <si>
    <t>(от 150 до 670 кВт)</t>
  </si>
  <si>
    <t>поставляемую покупателям (потребителям) МУП " Борисоглебская  энергосбытовая организация" в мае 2015 г.</t>
  </si>
  <si>
    <t xml:space="preserve">        1. Предельный уровень нерегулируемых цен для 3 зон суток в мае 2015г</t>
  </si>
  <si>
    <t xml:space="preserve">       2. Предельный уровень нерегулируемых цен для 2 зон суток в мае 2015г</t>
  </si>
  <si>
    <t>2. Ставка за мощность предельного уровня нерегулируемой цены - 422062.28 рублей/МВт в месяц без НДС менее 150 кВт
Ставка за мощность предельного уровня нерегулируемой цены - 418165.02 рублей/МВт в месяц без НДС от 150 до 670 кВт
Ставка за мощность предельного уровня нерегулируемой цены - 404033.98 рублей/МВт в месяц без НДС от 670 кВт до 10 мВт</t>
  </si>
  <si>
    <t>поставляемую покупателям (потребителям)МУП "Борисоглебская энергосбытовая организация" Борисоглебского городского округа Воронежской области в мае 2015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</si>
</sst>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 Cyr"/>
      <charset val="204"/>
    </font>
    <font>
      <sz val="11"/>
      <color indexed="8"/>
      <name val="Arial Cyr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ont="0" applyFill="0" applyBorder="0" applyAlignment="0" applyProtection="0">
      <alignment vertical="top"/>
    </xf>
    <xf numFmtId="0" fontId="1" fillId="0" borderId="0"/>
  </cellStyleXfs>
  <cellXfs count="128">
    <xf numFmtId="0" fontId="0" fillId="0" borderId="0" xfId="0"/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5" xfId="0" applyNumberFormat="1" applyFont="1" applyFill="1" applyBorder="1" applyAlignment="1" applyProtection="1">
      <alignment horizontal="left" vertical="top" indent="4"/>
    </xf>
    <xf numFmtId="0" fontId="5" fillId="0" borderId="5" xfId="0" applyNumberFormat="1" applyFont="1" applyFill="1" applyBorder="1" applyAlignment="1" applyProtection="1">
      <alignment horizontal="left" vertical="top" indent="5"/>
    </xf>
    <xf numFmtId="2" fontId="5" fillId="0" borderId="5" xfId="0" applyNumberFormat="1" applyFont="1" applyFill="1" applyBorder="1" applyAlignment="1" applyProtection="1">
      <alignment horizontal="center" vertical="top"/>
    </xf>
    <xf numFmtId="0" fontId="5" fillId="0" borderId="9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1" applyNumberFormat="1" applyFont="1" applyFill="1" applyBorder="1" applyAlignment="1" applyProtection="1">
      <alignment vertical="top"/>
    </xf>
    <xf numFmtId="0" fontId="12" fillId="0" borderId="5" xfId="0" applyFont="1" applyBorder="1"/>
    <xf numFmtId="0" fontId="12" fillId="0" borderId="0" xfId="0" applyFont="1"/>
    <xf numFmtId="49" fontId="12" fillId="0" borderId="5" xfId="0" applyNumberFormat="1" applyFont="1" applyBorder="1"/>
    <xf numFmtId="0" fontId="11" fillId="0" borderId="0" xfId="0" applyFont="1" applyAlignment="1">
      <alignment vertical="center"/>
    </xf>
    <xf numFmtId="2" fontId="5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vertical="top"/>
    </xf>
    <xf numFmtId="2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vertical="center"/>
    </xf>
    <xf numFmtId="164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center" indent="4"/>
    </xf>
    <xf numFmtId="0" fontId="10" fillId="0" borderId="0" xfId="0" applyNumberFormat="1" applyFont="1" applyFill="1" applyBorder="1" applyAlignment="1" applyProtection="1">
      <alignment horizontal="left" vertical="center" indent="1"/>
    </xf>
    <xf numFmtId="0" fontId="10" fillId="0" borderId="0" xfId="0" applyNumberFormat="1" applyFont="1" applyFill="1" applyBorder="1" applyAlignment="1" applyProtection="1">
      <alignment horizontal="left" vertical="center" indent="3"/>
    </xf>
    <xf numFmtId="1" fontId="10" fillId="0" borderId="0" xfId="0" applyNumberFormat="1" applyFont="1" applyFill="1" applyBorder="1" applyAlignment="1" applyProtection="1">
      <alignment horizontal="center" vertical="top"/>
    </xf>
    <xf numFmtId="164" fontId="10" fillId="0" borderId="0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vertical="top"/>
    </xf>
    <xf numFmtId="0" fontId="13" fillId="0" borderId="0" xfId="0" applyFont="1"/>
    <xf numFmtId="0" fontId="14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13" fillId="0" borderId="0" xfId="0" applyFont="1" applyAlignment="1"/>
    <xf numFmtId="0" fontId="13" fillId="0" borderId="0" xfId="0" applyFont="1" applyBorder="1" applyAlignment="1"/>
    <xf numFmtId="49" fontId="9" fillId="0" borderId="0" xfId="0" applyNumberFormat="1" applyFont="1" applyBorder="1" applyAlignment="1"/>
    <xf numFmtId="0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5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center"/>
    </xf>
    <xf numFmtId="0" fontId="6" fillId="0" borderId="0" xfId="1" applyNumberFormat="1" applyFont="1" applyFill="1" applyBorder="1" applyAlignment="1" applyProtection="1">
      <alignment vertical="top"/>
    </xf>
    <xf numFmtId="2" fontId="16" fillId="0" borderId="5" xfId="0" applyNumberFormat="1" applyFont="1" applyBorder="1"/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/>
    <xf numFmtId="2" fontId="15" fillId="0" borderId="5" xfId="0" applyNumberFormat="1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1" fontId="14" fillId="0" borderId="0" xfId="0" applyNumberFormat="1" applyFont="1" applyFill="1" applyBorder="1" applyAlignment="1" applyProtection="1">
      <alignment horizontal="center" vertical="center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vertical="top"/>
    </xf>
    <xf numFmtId="1" fontId="7" fillId="0" borderId="5" xfId="0" applyNumberFormat="1" applyFont="1" applyBorder="1" applyAlignment="1">
      <alignment horizontal="center"/>
    </xf>
    <xf numFmtId="0" fontId="20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2" fontId="10" fillId="0" borderId="11" xfId="0" applyNumberFormat="1" applyFont="1" applyFill="1" applyBorder="1" applyAlignment="1" applyProtection="1">
      <alignment horizontal="left" vertical="top" wrapText="1"/>
    </xf>
    <xf numFmtId="2" fontId="3" fillId="0" borderId="0" xfId="0" applyNumberFormat="1" applyFont="1" applyFill="1" applyBorder="1" applyAlignment="1" applyProtection="1">
      <alignment vertical="top" wrapText="1"/>
    </xf>
    <xf numFmtId="0" fontId="10" fillId="0" borderId="5" xfId="0" applyNumberFormat="1" applyFont="1" applyFill="1" applyBorder="1" applyAlignment="1" applyProtection="1">
      <alignment horizontal="left" vertical="top" indent="1"/>
    </xf>
    <xf numFmtId="0" fontId="3" fillId="0" borderId="0" xfId="0" applyNumberFormat="1" applyFont="1" applyFill="1" applyBorder="1" applyAlignment="1" applyProtection="1">
      <alignment horizontal="left" vertical="top"/>
    </xf>
    <xf numFmtId="2" fontId="3" fillId="0" borderId="0" xfId="0" applyNumberFormat="1" applyFont="1" applyFill="1" applyBorder="1" applyAlignment="1" applyProtection="1">
      <alignment horizontal="left" vertical="top"/>
    </xf>
    <xf numFmtId="4" fontId="0" fillId="0" borderId="5" xfId="0" applyNumberFormat="1" applyBorder="1"/>
    <xf numFmtId="164" fontId="13" fillId="0" borderId="0" xfId="0" applyNumberFormat="1" applyFont="1"/>
    <xf numFmtId="2" fontId="0" fillId="0" borderId="0" xfId="0" applyNumberFormat="1"/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8" fillId="0" borderId="5" xfId="0" applyFont="1" applyBorder="1" applyAlignment="1"/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/>
    <xf numFmtId="0" fontId="18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2" fontId="5" fillId="0" borderId="1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0" fontId="13" fillId="0" borderId="2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5" fillId="0" borderId="5" xfId="0" applyNumberFormat="1" applyFont="1" applyFill="1" applyBorder="1" applyAlignment="1" applyProtection="1">
      <alignment horizontal="center" vertical="top"/>
    </xf>
    <xf numFmtId="2" fontId="5" fillId="0" borderId="5" xfId="0" applyNumberFormat="1" applyFont="1" applyFill="1" applyBorder="1" applyAlignment="1" applyProtection="1">
      <alignment horizontal="center" vertical="center"/>
    </xf>
    <xf numFmtId="2" fontId="0" fillId="0" borderId="5" xfId="0" applyNumberFormat="1" applyBorder="1" applyAlignment="1"/>
    <xf numFmtId="165" fontId="10" fillId="0" borderId="0" xfId="0" applyNumberFormat="1" applyFont="1" applyFill="1" applyBorder="1" applyAlignment="1" applyProtection="1">
      <alignment vertical="top"/>
    </xf>
    <xf numFmtId="165" fontId="13" fillId="0" borderId="0" xfId="0" applyNumberFormat="1" applyFont="1" applyAlignment="1"/>
    <xf numFmtId="2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/>
    </xf>
    <xf numFmtId="164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 vertical="top"/>
    </xf>
    <xf numFmtId="0" fontId="5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7" xfId="0" applyNumberFormat="1" applyFont="1" applyFill="1" applyBorder="1" applyAlignment="1" applyProtection="1">
      <alignment horizontal="left" vertical="top" indent="2"/>
    </xf>
    <xf numFmtId="0" fontId="5" fillId="0" borderId="10" xfId="0" applyNumberFormat="1" applyFont="1" applyFill="1" applyBorder="1" applyAlignment="1" applyProtection="1">
      <alignment horizontal="left" vertical="top" indent="2"/>
    </xf>
    <xf numFmtId="0" fontId="5" fillId="0" borderId="4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left" vertical="top" wrapText="1"/>
    </xf>
    <xf numFmtId="0" fontId="0" fillId="0" borderId="5" xfId="0" applyBorder="1" applyAlignment="1">
      <alignment vertical="top" wrapText="1"/>
    </xf>
    <xf numFmtId="0" fontId="12" fillId="0" borderId="5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left" wrapText="1"/>
    </xf>
    <xf numFmtId="0" fontId="13" fillId="0" borderId="5" xfId="0" applyFont="1" applyBorder="1" applyAlignment="1">
      <alignment wrapText="1"/>
    </xf>
    <xf numFmtId="0" fontId="0" fillId="0" borderId="5" xfId="0" applyFont="1" applyBorder="1" applyAlignment="1">
      <alignment wrapText="1"/>
    </xf>
    <xf numFmtId="4" fontId="13" fillId="0" borderId="5" xfId="0" applyNumberFormat="1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7" fillId="0" borderId="5" xfId="1" applyNumberFormat="1" applyFont="1" applyFill="1" applyBorder="1" applyAlignment="1" applyProtection="1">
      <alignment horizontal="left" vertical="top"/>
    </xf>
    <xf numFmtId="0" fontId="7" fillId="0" borderId="5" xfId="1" applyNumberFormat="1" applyFont="1" applyFill="1" applyBorder="1" applyAlignment="1" applyProtection="1">
      <alignment horizontal="left" vertical="top" wrapText="1" indent="7"/>
    </xf>
    <xf numFmtId="0" fontId="6" fillId="0" borderId="0" xfId="1" applyNumberFormat="1" applyFont="1" applyFill="1" applyBorder="1" applyAlignment="1" applyProtection="1">
      <alignment vertical="top" wrapText="1"/>
    </xf>
    <xf numFmtId="0" fontId="19" fillId="0" borderId="0" xfId="0" applyFont="1" applyAlignment="1"/>
    <xf numFmtId="0" fontId="6" fillId="0" borderId="5" xfId="1" applyNumberFormat="1" applyFont="1" applyFill="1" applyBorder="1" applyAlignment="1" applyProtection="1">
      <alignment horizontal="center" vertical="top" wrapText="1"/>
    </xf>
    <xf numFmtId="0" fontId="6" fillId="0" borderId="5" xfId="1" applyNumberFormat="1" applyFont="1" applyFill="1" applyBorder="1" applyAlignment="1" applyProtection="1">
      <alignment horizontal="center" vertical="top"/>
    </xf>
    <xf numFmtId="4" fontId="6" fillId="0" borderId="5" xfId="1" applyNumberFormat="1" applyFont="1" applyFill="1" applyBorder="1" applyAlignment="1" applyProtection="1">
      <alignment horizontal="center" vertical="center" wrapText="1"/>
    </xf>
    <xf numFmtId="4" fontId="6" fillId="0" borderId="5" xfId="1" applyNumberFormat="1" applyFont="1" applyFill="1" applyBorder="1" applyAlignment="1" applyProtection="1">
      <alignment horizontal="center" vertical="center"/>
    </xf>
    <xf numFmtId="4" fontId="13" fillId="0" borderId="5" xfId="0" applyNumberFormat="1" applyFont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top"/>
    </xf>
    <xf numFmtId="0" fontId="13" fillId="0" borderId="0" xfId="0" applyFont="1" applyAlignment="1">
      <alignment horizontal="center"/>
    </xf>
    <xf numFmtId="0" fontId="10" fillId="0" borderId="7" xfId="0" applyNumberFormat="1" applyFont="1" applyFill="1" applyBorder="1" applyAlignment="1" applyProtection="1">
      <alignment horizontal="left" vertical="top"/>
    </xf>
    <xf numFmtId="0" fontId="10" fillId="0" borderId="10" xfId="0" applyNumberFormat="1" applyFont="1" applyFill="1" applyBorder="1" applyAlignment="1" applyProtection="1">
      <alignment horizontal="left" vertical="top"/>
    </xf>
    <xf numFmtId="2" fontId="10" fillId="0" borderId="5" xfId="0" applyNumberFormat="1" applyFont="1" applyFill="1" applyBorder="1" applyAlignment="1" applyProtection="1">
      <alignment horizontal="left" vertical="top" wrapText="1" indent="3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97"/>
  <sheetViews>
    <sheetView workbookViewId="0">
      <selection activeCell="J88" sqref="J88"/>
    </sheetView>
  </sheetViews>
  <sheetFormatPr defaultRowHeight="15" x14ac:dyDescent="0.25"/>
  <cols>
    <col min="1" max="1" width="4.5703125" style="27" customWidth="1"/>
    <col min="2" max="2" width="6.28515625" style="27" customWidth="1"/>
    <col min="3" max="3" width="10.7109375" style="27" customWidth="1"/>
    <col min="4" max="4" width="11.28515625" style="27" customWidth="1"/>
    <col min="5" max="5" width="9.140625" style="27"/>
    <col min="6" max="6" width="12.42578125" style="27" customWidth="1"/>
    <col min="7" max="7" width="9.140625" style="27"/>
    <col min="8" max="8" width="11.85546875" style="27" customWidth="1"/>
    <col min="9" max="16" width="9.140625" style="27"/>
    <col min="17" max="17" width="10.140625" style="27" customWidth="1"/>
    <col min="18" max="18" width="7.85546875" style="27" customWidth="1"/>
    <col min="19" max="16384" width="9.140625" style="27"/>
  </cols>
  <sheetData>
    <row r="2" spans="2:18" ht="19.5" x14ac:dyDescent="0.25">
      <c r="C2" s="1" t="s">
        <v>0</v>
      </c>
      <c r="D2" s="28"/>
      <c r="E2" s="28"/>
      <c r="F2" s="28"/>
      <c r="G2" s="28"/>
      <c r="H2" s="28"/>
      <c r="I2" s="28"/>
    </row>
    <row r="3" spans="2:18" ht="19.5" x14ac:dyDescent="0.25">
      <c r="C3" s="1" t="s">
        <v>179</v>
      </c>
      <c r="D3" s="28"/>
      <c r="E3" s="28"/>
      <c r="F3" s="28"/>
      <c r="G3" s="28"/>
      <c r="H3" s="28"/>
      <c r="I3" s="28"/>
    </row>
    <row r="5" spans="2:18" ht="19.5" x14ac:dyDescent="0.25">
      <c r="C5" s="60" t="s">
        <v>106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</row>
    <row r="6" spans="2:18" ht="19.5" x14ac:dyDescent="0.25">
      <c r="C6" s="2" t="s">
        <v>1</v>
      </c>
      <c r="D6" s="29"/>
      <c r="E6" s="29"/>
      <c r="F6" s="29"/>
      <c r="G6" s="29"/>
      <c r="H6" s="29"/>
      <c r="I6" s="29"/>
    </row>
    <row r="9" spans="2:18" ht="19.5" x14ac:dyDescent="0.25">
      <c r="B9" s="2" t="s">
        <v>61</v>
      </c>
      <c r="C9" s="29"/>
      <c r="D9" s="29"/>
      <c r="E9" s="29"/>
      <c r="F9" s="29"/>
      <c r="G9" s="29"/>
      <c r="H9" s="29"/>
    </row>
    <row r="10" spans="2:18" ht="19.5" x14ac:dyDescent="0.25">
      <c r="B10" s="2" t="s">
        <v>9</v>
      </c>
      <c r="C10" s="29"/>
      <c r="D10" s="29"/>
      <c r="E10" s="29"/>
      <c r="F10" s="29"/>
      <c r="G10" s="29"/>
      <c r="H10" s="29"/>
    </row>
    <row r="11" spans="2:18" ht="19.5" x14ac:dyDescent="0.25">
      <c r="B11" s="2" t="s">
        <v>10</v>
      </c>
      <c r="C11" s="29"/>
      <c r="D11" s="29"/>
      <c r="E11" s="29"/>
      <c r="F11" s="29"/>
      <c r="G11" s="29"/>
      <c r="H11" s="29"/>
    </row>
    <row r="13" spans="2:18" ht="18.75" x14ac:dyDescent="0.25">
      <c r="B13" s="75" t="s">
        <v>11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2:18" ht="24" customHeight="1" x14ac:dyDescent="0.3">
      <c r="B14" s="64" t="s">
        <v>111</v>
      </c>
      <c r="C14" s="65"/>
      <c r="D14" s="65"/>
      <c r="E14" s="65"/>
      <c r="F14" s="65"/>
      <c r="G14" s="61" t="s">
        <v>108</v>
      </c>
      <c r="H14" s="62"/>
      <c r="I14" s="63"/>
      <c r="J14" s="63"/>
      <c r="K14" s="63"/>
      <c r="L14" s="63"/>
      <c r="M14" s="63"/>
      <c r="N14" s="63"/>
      <c r="O14" s="63"/>
      <c r="P14" s="63"/>
      <c r="Q14" s="63"/>
      <c r="R14" s="63"/>
    </row>
    <row r="15" spans="2:18" ht="24.75" customHeight="1" x14ac:dyDescent="0.25">
      <c r="B15" s="65"/>
      <c r="C15" s="65"/>
      <c r="D15" s="65"/>
      <c r="E15" s="65"/>
      <c r="F15" s="65"/>
      <c r="G15" s="66" t="s">
        <v>4</v>
      </c>
      <c r="H15" s="67"/>
      <c r="I15" s="67"/>
      <c r="J15" s="68" t="s">
        <v>5</v>
      </c>
      <c r="K15" s="69"/>
      <c r="L15" s="69"/>
      <c r="M15" s="68" t="s">
        <v>6</v>
      </c>
      <c r="N15" s="69"/>
      <c r="O15" s="69"/>
      <c r="P15" s="68" t="s">
        <v>7</v>
      </c>
      <c r="Q15" s="69"/>
      <c r="R15" s="69"/>
    </row>
    <row r="16" spans="2:18" ht="15.75" customHeight="1" x14ac:dyDescent="0.25">
      <c r="B16" s="47">
        <v>1</v>
      </c>
      <c r="C16" s="62" t="s">
        <v>109</v>
      </c>
      <c r="D16" s="62"/>
      <c r="E16" s="62"/>
      <c r="F16" s="62"/>
      <c r="G16" s="66">
        <v>3049.69</v>
      </c>
      <c r="H16" s="67"/>
      <c r="I16" s="67"/>
      <c r="J16" s="66">
        <v>3643.01</v>
      </c>
      <c r="K16" s="67"/>
      <c r="L16" s="67"/>
      <c r="M16" s="66">
        <v>4116.1000000000004</v>
      </c>
      <c r="N16" s="67"/>
      <c r="O16" s="67"/>
      <c r="P16" s="76">
        <v>5121.92</v>
      </c>
      <c r="Q16" s="77"/>
      <c r="R16" s="77"/>
    </row>
    <row r="17" spans="2:18" ht="17.25" customHeight="1" x14ac:dyDescent="0.25">
      <c r="B17" s="47">
        <v>2</v>
      </c>
      <c r="C17" s="62" t="s">
        <v>110</v>
      </c>
      <c r="D17" s="62"/>
      <c r="E17" s="62"/>
      <c r="F17" s="62"/>
      <c r="G17" s="66">
        <v>3032.22</v>
      </c>
      <c r="H17" s="67"/>
      <c r="I17" s="67"/>
      <c r="J17" s="76">
        <v>3625.54</v>
      </c>
      <c r="K17" s="77"/>
      <c r="L17" s="77"/>
      <c r="M17" s="76">
        <v>4098.63</v>
      </c>
      <c r="N17" s="77"/>
      <c r="O17" s="77"/>
      <c r="P17" s="76">
        <v>5104.45</v>
      </c>
      <c r="Q17" s="77"/>
      <c r="R17" s="77"/>
    </row>
    <row r="18" spans="2:18" ht="16.5" customHeight="1" x14ac:dyDescent="0.25">
      <c r="B18" s="46"/>
      <c r="C18" s="42"/>
      <c r="D18" s="45"/>
      <c r="E18" s="45"/>
      <c r="F18" s="45"/>
      <c r="G18" s="15"/>
      <c r="H18" s="15"/>
      <c r="I18" s="43"/>
      <c r="J18" s="43"/>
      <c r="K18" s="43"/>
      <c r="L18" s="43"/>
      <c r="M18" s="43"/>
      <c r="N18" s="43"/>
      <c r="O18" s="43"/>
      <c r="P18" s="43"/>
      <c r="Q18" s="43"/>
      <c r="R18" s="43"/>
    </row>
    <row r="19" spans="2:18" ht="15.75" x14ac:dyDescent="0.25">
      <c r="B19" s="31"/>
      <c r="C19" s="32" t="s">
        <v>62</v>
      </c>
      <c r="D19" s="31"/>
      <c r="E19" s="31"/>
      <c r="F19" s="31"/>
      <c r="G19" s="31"/>
      <c r="H19" s="31"/>
      <c r="I19" s="30"/>
      <c r="J19" s="30"/>
      <c r="K19" s="30"/>
      <c r="L19" s="30"/>
      <c r="M19" s="30"/>
      <c r="N19" s="30"/>
      <c r="O19" s="30"/>
      <c r="P19" s="30"/>
      <c r="Q19" s="30"/>
      <c r="R19" s="30"/>
    </row>
    <row r="20" spans="2:18" ht="23.25" customHeight="1" x14ac:dyDescent="0.3">
      <c r="B20" s="62" t="s">
        <v>8</v>
      </c>
      <c r="C20" s="62"/>
      <c r="D20" s="62"/>
      <c r="E20" s="62"/>
      <c r="F20" s="62"/>
      <c r="G20" s="70" t="s">
        <v>11</v>
      </c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</row>
    <row r="21" spans="2:18" ht="20.25" customHeight="1" x14ac:dyDescent="0.25">
      <c r="B21" s="62"/>
      <c r="C21" s="62"/>
      <c r="D21" s="62"/>
      <c r="E21" s="62"/>
      <c r="F21" s="62"/>
      <c r="G21" s="71">
        <v>1863.64</v>
      </c>
      <c r="H21" s="72"/>
      <c r="I21" s="72"/>
      <c r="J21" s="72"/>
      <c r="K21" s="73"/>
      <c r="L21" s="73"/>
      <c r="M21" s="73"/>
      <c r="N21" s="73"/>
      <c r="O21" s="73"/>
      <c r="P21" s="73"/>
      <c r="Q21" s="73"/>
      <c r="R21" s="74"/>
    </row>
    <row r="23" spans="2:18" ht="15.75" x14ac:dyDescent="0.25">
      <c r="B23" s="16" t="s">
        <v>63</v>
      </c>
      <c r="C23" s="33"/>
      <c r="D23" s="33"/>
      <c r="E23" s="33"/>
      <c r="F23" s="33"/>
      <c r="G23" s="29"/>
      <c r="H23" s="29"/>
    </row>
    <row r="24" spans="2:18" ht="15.75" x14ac:dyDescent="0.25">
      <c r="B24" s="16" t="s">
        <v>64</v>
      </c>
      <c r="C24" s="33"/>
      <c r="D24" s="33"/>
      <c r="F24" s="33"/>
      <c r="G24" s="29"/>
      <c r="H24" s="29"/>
      <c r="M24" s="17">
        <v>1675.68</v>
      </c>
    </row>
    <row r="25" spans="2:18" ht="15.75" x14ac:dyDescent="0.25">
      <c r="B25" s="16" t="s">
        <v>65</v>
      </c>
      <c r="C25" s="33"/>
      <c r="D25" s="33"/>
      <c r="E25" s="33"/>
      <c r="F25" s="33"/>
      <c r="G25" s="29"/>
      <c r="H25" s="29"/>
    </row>
    <row r="26" spans="2:18" ht="15.75" x14ac:dyDescent="0.25">
      <c r="B26" s="18" t="s">
        <v>66</v>
      </c>
      <c r="C26" s="33"/>
      <c r="D26" s="33"/>
      <c r="E26" s="33"/>
      <c r="F26" s="33"/>
      <c r="G26" s="29"/>
      <c r="H26" s="29"/>
    </row>
    <row r="27" spans="2:18" x14ac:dyDescent="0.25">
      <c r="B27" s="33"/>
      <c r="C27" s="33"/>
      <c r="D27" s="33"/>
      <c r="E27" s="33"/>
      <c r="F27" s="33"/>
      <c r="G27" s="29"/>
      <c r="H27" s="29"/>
    </row>
    <row r="28" spans="2:18" ht="15.75" x14ac:dyDescent="0.25">
      <c r="B28" s="18" t="s">
        <v>67</v>
      </c>
      <c r="C28" s="33"/>
      <c r="D28" s="33"/>
      <c r="E28" s="33"/>
      <c r="G28" s="29"/>
      <c r="H28" s="29"/>
      <c r="M28" s="17">
        <v>1186.0999999999999</v>
      </c>
    </row>
    <row r="29" spans="2:18" x14ac:dyDescent="0.25">
      <c r="B29" s="33"/>
      <c r="C29" s="33"/>
      <c r="D29" s="33"/>
      <c r="E29" s="33"/>
      <c r="G29" s="29"/>
      <c r="H29" s="29"/>
      <c r="M29" s="33"/>
    </row>
    <row r="30" spans="2:18" ht="15.75" x14ac:dyDescent="0.25">
      <c r="B30" s="18" t="s">
        <v>68</v>
      </c>
      <c r="C30" s="33"/>
      <c r="D30" s="33"/>
      <c r="E30" s="33"/>
      <c r="G30" s="29"/>
      <c r="H30" s="29"/>
      <c r="M30" s="80">
        <v>373837.27</v>
      </c>
      <c r="N30" s="81"/>
    </row>
    <row r="31" spans="2:18" x14ac:dyDescent="0.25">
      <c r="B31" s="33"/>
      <c r="C31" s="33"/>
      <c r="D31" s="33"/>
      <c r="E31" s="33"/>
      <c r="F31" s="33"/>
      <c r="G31" s="29"/>
      <c r="H31" s="29"/>
    </row>
    <row r="32" spans="2:18" ht="15.75" x14ac:dyDescent="0.25">
      <c r="B32" s="16" t="s">
        <v>69</v>
      </c>
      <c r="C32" s="33"/>
      <c r="D32" s="33"/>
      <c r="E32" s="33"/>
      <c r="F32" s="33"/>
      <c r="G32" s="29"/>
      <c r="P32" s="78">
        <v>1.3096193799999999E-3</v>
      </c>
      <c r="Q32" s="79"/>
      <c r="R32" s="79"/>
    </row>
    <row r="33" spans="2:13" x14ac:dyDescent="0.25">
      <c r="B33" s="33"/>
      <c r="C33" s="33"/>
      <c r="D33" s="33"/>
      <c r="E33" s="33"/>
      <c r="F33" s="33"/>
      <c r="G33" s="29"/>
      <c r="H33" s="29"/>
    </row>
    <row r="34" spans="2:13" ht="15.75" x14ac:dyDescent="0.25">
      <c r="B34" s="18" t="s">
        <v>70</v>
      </c>
      <c r="C34" s="33"/>
      <c r="D34" s="33"/>
      <c r="E34" s="33"/>
      <c r="G34" s="29"/>
      <c r="H34" s="29"/>
      <c r="M34" s="19">
        <v>18.712</v>
      </c>
    </row>
    <row r="35" spans="2:13" x14ac:dyDescent="0.25">
      <c r="B35" s="33"/>
      <c r="C35" s="33"/>
      <c r="D35" s="33"/>
      <c r="E35" s="33"/>
      <c r="F35" s="33"/>
      <c r="G35" s="29"/>
      <c r="H35" s="29"/>
    </row>
    <row r="36" spans="2:13" ht="15.75" x14ac:dyDescent="0.25">
      <c r="B36" s="16" t="s">
        <v>71</v>
      </c>
      <c r="C36" s="33"/>
      <c r="D36" s="33"/>
      <c r="E36" s="33"/>
      <c r="F36" s="33"/>
      <c r="G36" s="29"/>
      <c r="H36" s="29"/>
    </row>
    <row r="37" spans="2:13" ht="15.75" x14ac:dyDescent="0.25">
      <c r="B37" s="18" t="s">
        <v>72</v>
      </c>
      <c r="C37" s="33"/>
      <c r="E37" s="33"/>
      <c r="H37" s="29"/>
      <c r="M37" s="19">
        <v>0</v>
      </c>
    </row>
    <row r="38" spans="2:13" x14ac:dyDescent="0.25">
      <c r="B38" s="33"/>
      <c r="C38" s="33"/>
      <c r="D38" s="33"/>
      <c r="E38" s="33"/>
      <c r="F38" s="33"/>
      <c r="G38" s="29"/>
      <c r="H38" s="29"/>
    </row>
    <row r="39" spans="2:13" ht="15.75" x14ac:dyDescent="0.25">
      <c r="B39" s="16" t="s">
        <v>73</v>
      </c>
      <c r="C39" s="33"/>
      <c r="D39" s="33"/>
      <c r="E39" s="33"/>
      <c r="F39" s="33"/>
      <c r="G39" s="29"/>
      <c r="H39" s="29"/>
    </row>
    <row r="40" spans="2:13" ht="15.75" x14ac:dyDescent="0.25">
      <c r="B40" s="16" t="s">
        <v>74</v>
      </c>
      <c r="D40" s="33"/>
      <c r="E40" s="33"/>
      <c r="F40" s="33"/>
      <c r="G40" s="29"/>
      <c r="H40" s="29"/>
      <c r="M40" s="19"/>
    </row>
    <row r="41" spans="2:13" ht="15.75" x14ac:dyDescent="0.25">
      <c r="B41" s="18" t="s">
        <v>75</v>
      </c>
      <c r="C41" s="33"/>
      <c r="D41" s="33"/>
      <c r="E41" s="33"/>
      <c r="F41" s="33"/>
      <c r="G41" s="29"/>
      <c r="H41" s="29"/>
    </row>
    <row r="42" spans="2:13" x14ac:dyDescent="0.25">
      <c r="B42" s="33"/>
      <c r="C42" s="33"/>
      <c r="D42" s="33"/>
      <c r="E42" s="33"/>
      <c r="F42" s="33"/>
      <c r="G42" s="29"/>
      <c r="H42" s="29"/>
    </row>
    <row r="43" spans="2:13" ht="15.75" x14ac:dyDescent="0.25">
      <c r="B43" s="20" t="s">
        <v>76</v>
      </c>
      <c r="C43" s="33"/>
      <c r="E43" s="33"/>
      <c r="G43" s="19">
        <v>0.17199999999999999</v>
      </c>
      <c r="H43" s="29"/>
    </row>
    <row r="44" spans="2:13" ht="15.75" x14ac:dyDescent="0.25">
      <c r="B44" s="33"/>
      <c r="C44" s="33"/>
      <c r="E44" s="33"/>
      <c r="G44" s="19"/>
      <c r="H44" s="29"/>
    </row>
    <row r="45" spans="2:13" ht="15.75" x14ac:dyDescent="0.25">
      <c r="B45" s="20" t="s">
        <v>77</v>
      </c>
      <c r="C45" s="33"/>
      <c r="E45" s="33"/>
      <c r="G45" s="19">
        <v>2.4079999999999999</v>
      </c>
      <c r="H45" s="48"/>
    </row>
    <row r="46" spans="2:13" ht="15.75" x14ac:dyDescent="0.25">
      <c r="B46" s="33"/>
      <c r="C46" s="33"/>
      <c r="E46" s="33"/>
      <c r="G46" s="19"/>
      <c r="H46" s="29"/>
    </row>
    <row r="47" spans="2:13" ht="15.75" x14ac:dyDescent="0.25">
      <c r="B47" s="20" t="s">
        <v>78</v>
      </c>
      <c r="C47" s="33"/>
      <c r="E47" s="33"/>
      <c r="G47" s="19">
        <v>1.2999999999999999E-2</v>
      </c>
      <c r="H47" s="29"/>
    </row>
    <row r="48" spans="2:13" ht="15.75" x14ac:dyDescent="0.25">
      <c r="B48" s="33"/>
      <c r="C48" s="33"/>
      <c r="E48" s="33"/>
      <c r="G48" s="19"/>
      <c r="H48" s="29"/>
    </row>
    <row r="49" spans="2:17" ht="15.75" x14ac:dyDescent="0.25">
      <c r="B49" s="20" t="s">
        <v>79</v>
      </c>
      <c r="C49" s="33"/>
      <c r="E49" s="33"/>
      <c r="G49" s="19">
        <v>0</v>
      </c>
      <c r="H49" s="29"/>
    </row>
    <row r="50" spans="2:17" ht="15.75" x14ac:dyDescent="0.25">
      <c r="B50" s="33"/>
      <c r="C50" s="33"/>
      <c r="E50" s="33"/>
      <c r="G50" s="19"/>
      <c r="H50" s="29"/>
    </row>
    <row r="51" spans="2:17" ht="15.75" x14ac:dyDescent="0.25">
      <c r="B51" s="20" t="s">
        <v>80</v>
      </c>
      <c r="C51" s="33"/>
      <c r="E51" s="33"/>
      <c r="G51" s="19">
        <v>0</v>
      </c>
      <c r="H51" s="29"/>
    </row>
    <row r="52" spans="2:17" x14ac:dyDescent="0.25">
      <c r="B52" s="33"/>
      <c r="C52" s="33"/>
      <c r="D52" s="33"/>
      <c r="E52" s="33"/>
      <c r="G52" s="33"/>
      <c r="H52" s="29"/>
    </row>
    <row r="53" spans="2:17" ht="15.75" x14ac:dyDescent="0.25">
      <c r="B53" s="18" t="s">
        <v>81</v>
      </c>
      <c r="C53" s="33"/>
      <c r="D53" s="33"/>
      <c r="E53" s="33"/>
      <c r="H53" s="29"/>
      <c r="N53" s="19">
        <v>9.23</v>
      </c>
    </row>
    <row r="54" spans="2:17" x14ac:dyDescent="0.25">
      <c r="B54" s="33"/>
      <c r="C54" s="33"/>
      <c r="D54" s="33"/>
      <c r="E54" s="33"/>
      <c r="F54" s="33"/>
      <c r="G54" s="29"/>
      <c r="H54" s="29"/>
    </row>
    <row r="55" spans="2:17" ht="15.75" x14ac:dyDescent="0.25">
      <c r="B55" s="18" t="s">
        <v>82</v>
      </c>
      <c r="C55" s="33"/>
      <c r="D55" s="33"/>
      <c r="E55" s="33"/>
      <c r="F55" s="33"/>
      <c r="G55" s="29"/>
      <c r="Q55" s="19">
        <v>138.24600000000001</v>
      </c>
    </row>
    <row r="56" spans="2:17" x14ac:dyDescent="0.25">
      <c r="B56" s="33"/>
      <c r="C56" s="33"/>
      <c r="D56" s="33"/>
      <c r="E56" s="33"/>
      <c r="F56" s="33"/>
      <c r="G56" s="29"/>
      <c r="H56" s="29"/>
    </row>
    <row r="57" spans="2:17" ht="15.75" x14ac:dyDescent="0.25">
      <c r="B57" s="18" t="s">
        <v>75</v>
      </c>
      <c r="C57" s="33"/>
      <c r="D57" s="33"/>
      <c r="E57" s="33"/>
      <c r="F57" s="33"/>
      <c r="G57" s="29"/>
      <c r="H57" s="29"/>
    </row>
    <row r="58" spans="2:17" x14ac:dyDescent="0.25">
      <c r="B58" s="33"/>
      <c r="C58" s="33"/>
      <c r="D58" s="33"/>
      <c r="E58" s="33"/>
      <c r="F58" s="33"/>
      <c r="G58" s="29"/>
      <c r="H58" s="29"/>
    </row>
    <row r="59" spans="2:17" ht="15.75" x14ac:dyDescent="0.25">
      <c r="B59" s="21" t="s">
        <v>83</v>
      </c>
      <c r="D59" s="33"/>
      <c r="E59" s="33"/>
      <c r="F59" s="33"/>
      <c r="G59" s="34">
        <v>0</v>
      </c>
      <c r="H59" s="29"/>
    </row>
    <row r="60" spans="2:17" x14ac:dyDescent="0.25">
      <c r="B60" s="33"/>
      <c r="C60" s="33"/>
      <c r="D60" s="33"/>
      <c r="E60" s="33"/>
      <c r="F60" s="33"/>
      <c r="G60" s="34"/>
      <c r="H60" s="29"/>
    </row>
    <row r="61" spans="2:17" ht="15.75" x14ac:dyDescent="0.25">
      <c r="B61" s="22" t="s">
        <v>102</v>
      </c>
      <c r="C61" s="33"/>
      <c r="D61" s="23"/>
      <c r="E61" s="33"/>
      <c r="F61" s="33"/>
      <c r="G61" s="34">
        <v>0</v>
      </c>
      <c r="H61" s="29"/>
    </row>
    <row r="62" spans="2:17" ht="15.75" x14ac:dyDescent="0.25">
      <c r="B62" s="33"/>
      <c r="C62" s="33"/>
      <c r="D62" s="23"/>
      <c r="E62" s="33"/>
      <c r="F62" s="33"/>
      <c r="G62" s="34"/>
      <c r="H62" s="29"/>
    </row>
    <row r="63" spans="2:17" ht="15.75" x14ac:dyDescent="0.25">
      <c r="B63" s="22" t="s">
        <v>103</v>
      </c>
      <c r="C63" s="33"/>
      <c r="D63" s="23"/>
      <c r="E63" s="33"/>
      <c r="F63" s="33"/>
      <c r="G63" s="34">
        <v>0</v>
      </c>
      <c r="H63" s="29"/>
    </row>
    <row r="64" spans="2:17" ht="15.75" x14ac:dyDescent="0.25">
      <c r="B64" s="33"/>
      <c r="C64" s="33"/>
      <c r="D64" s="23"/>
      <c r="E64" s="33"/>
      <c r="F64" s="33"/>
      <c r="G64" s="34"/>
      <c r="H64" s="29"/>
    </row>
    <row r="65" spans="2:8" ht="15.75" x14ac:dyDescent="0.25">
      <c r="B65" s="22" t="s">
        <v>104</v>
      </c>
      <c r="C65" s="33"/>
      <c r="D65" s="23"/>
      <c r="E65" s="33"/>
      <c r="F65" s="33"/>
      <c r="G65" s="34">
        <v>0</v>
      </c>
      <c r="H65" s="29"/>
    </row>
    <row r="66" spans="2:8" x14ac:dyDescent="0.25">
      <c r="B66" s="33"/>
      <c r="C66" s="33"/>
      <c r="D66" s="33"/>
      <c r="E66" s="33"/>
      <c r="F66" s="33"/>
      <c r="G66" s="29"/>
      <c r="H66" s="29"/>
    </row>
    <row r="67" spans="2:8" ht="15.75" x14ac:dyDescent="0.25">
      <c r="B67" s="21" t="s">
        <v>84</v>
      </c>
      <c r="D67" s="33"/>
      <c r="G67" s="82">
        <v>138.24600000000001</v>
      </c>
      <c r="H67" s="83"/>
    </row>
    <row r="68" spans="2:8" x14ac:dyDescent="0.25">
      <c r="B68" s="33"/>
      <c r="C68" s="33"/>
      <c r="D68" s="33"/>
      <c r="E68" s="33"/>
      <c r="F68" s="33"/>
      <c r="G68" s="33"/>
      <c r="H68" s="33"/>
    </row>
    <row r="69" spans="2:8" ht="15.75" x14ac:dyDescent="0.25">
      <c r="B69" s="22" t="s">
        <v>85</v>
      </c>
      <c r="C69" s="33"/>
      <c r="E69" s="33"/>
      <c r="G69" s="82">
        <f>G67-G71</f>
        <v>86.783000000000015</v>
      </c>
      <c r="H69" s="82"/>
    </row>
    <row r="70" spans="2:8" ht="15.75" x14ac:dyDescent="0.25">
      <c r="B70" s="33"/>
      <c r="C70" s="33"/>
      <c r="E70" s="33"/>
      <c r="G70" s="24"/>
      <c r="H70" s="33"/>
    </row>
    <row r="71" spans="2:8" ht="15.75" x14ac:dyDescent="0.25">
      <c r="B71" s="22" t="s">
        <v>86</v>
      </c>
      <c r="C71" s="33"/>
      <c r="E71" s="33"/>
      <c r="G71" s="82">
        <v>51.463000000000001</v>
      </c>
      <c r="H71" s="82"/>
    </row>
    <row r="72" spans="2:8" x14ac:dyDescent="0.25">
      <c r="B72" s="33"/>
      <c r="C72" s="33"/>
      <c r="D72" s="33"/>
      <c r="E72" s="33"/>
      <c r="F72" s="33"/>
      <c r="G72" s="29"/>
      <c r="H72" s="29"/>
    </row>
    <row r="73" spans="2:8" ht="15.75" x14ac:dyDescent="0.25">
      <c r="B73" s="18" t="s">
        <v>87</v>
      </c>
      <c r="C73" s="33"/>
      <c r="D73" s="33"/>
      <c r="E73" s="33"/>
      <c r="F73" s="33"/>
      <c r="G73" s="29"/>
      <c r="H73" s="29"/>
    </row>
    <row r="74" spans="2:8" ht="15.75" x14ac:dyDescent="0.25">
      <c r="B74" s="18" t="s">
        <v>88</v>
      </c>
      <c r="D74" s="33"/>
      <c r="E74" s="33"/>
      <c r="F74" s="19">
        <v>10593.547</v>
      </c>
      <c r="G74" s="29"/>
      <c r="H74" s="29"/>
    </row>
    <row r="75" spans="2:8" x14ac:dyDescent="0.25">
      <c r="B75" s="33"/>
      <c r="C75" s="33"/>
      <c r="D75" s="33"/>
      <c r="E75" s="33"/>
      <c r="F75" s="33"/>
      <c r="G75" s="29"/>
      <c r="H75" s="29"/>
    </row>
    <row r="76" spans="2:8" ht="15.75" x14ac:dyDescent="0.25">
      <c r="B76" s="18" t="s">
        <v>89</v>
      </c>
      <c r="C76" s="33"/>
      <c r="D76" s="33"/>
      <c r="E76" s="33"/>
      <c r="F76" s="33"/>
      <c r="G76" s="29"/>
      <c r="H76" s="29"/>
    </row>
    <row r="77" spans="2:8" ht="15.75" x14ac:dyDescent="0.25">
      <c r="B77" s="33" t="s">
        <v>90</v>
      </c>
      <c r="D77" s="33"/>
      <c r="E77" s="33"/>
      <c r="F77" s="19">
        <v>0</v>
      </c>
      <c r="G77" s="29"/>
      <c r="H77" s="29"/>
    </row>
    <row r="78" spans="2:8" x14ac:dyDescent="0.25">
      <c r="B78" s="33"/>
      <c r="C78" s="33"/>
      <c r="D78" s="33"/>
      <c r="E78" s="33"/>
      <c r="F78" s="33"/>
      <c r="G78" s="29"/>
      <c r="H78" s="29"/>
    </row>
    <row r="79" spans="2:8" ht="15.75" x14ac:dyDescent="0.25">
      <c r="B79" s="18" t="s">
        <v>91</v>
      </c>
      <c r="C79" s="33"/>
      <c r="D79" s="33"/>
      <c r="E79" s="33"/>
      <c r="F79" s="33"/>
      <c r="G79" s="29"/>
      <c r="H79" s="29"/>
    </row>
    <row r="80" spans="2:8" ht="15.75" x14ac:dyDescent="0.25">
      <c r="B80" s="18" t="s">
        <v>92</v>
      </c>
      <c r="D80" s="33"/>
      <c r="E80" s="33"/>
      <c r="F80" s="19">
        <f>G83+G87+G85</f>
        <v>1413.24</v>
      </c>
      <c r="G80" s="29"/>
      <c r="H80" s="29"/>
    </row>
    <row r="81" spans="2:10" ht="15.75" x14ac:dyDescent="0.25">
      <c r="B81" s="18" t="s">
        <v>75</v>
      </c>
      <c r="C81" s="33"/>
      <c r="D81" s="33"/>
      <c r="E81" s="33"/>
      <c r="F81" s="33"/>
      <c r="G81" s="29"/>
      <c r="H81" s="29"/>
    </row>
    <row r="82" spans="2:10" ht="15.75" x14ac:dyDescent="0.25">
      <c r="B82" s="18"/>
      <c r="C82" s="33"/>
      <c r="D82" s="33"/>
      <c r="E82" s="33"/>
      <c r="F82" s="33"/>
      <c r="G82" s="29"/>
      <c r="H82" s="29"/>
    </row>
    <row r="83" spans="2:10" ht="15.75" x14ac:dyDescent="0.25">
      <c r="B83" s="22" t="s">
        <v>93</v>
      </c>
      <c r="C83" s="33"/>
      <c r="E83" s="33"/>
      <c r="F83" s="33"/>
      <c r="G83" s="82">
        <v>138.24600000000001</v>
      </c>
      <c r="H83" s="83"/>
    </row>
    <row r="84" spans="2:10" ht="15.75" x14ac:dyDescent="0.25">
      <c r="B84" s="22"/>
      <c r="C84" s="33"/>
      <c r="E84" s="33"/>
      <c r="F84" s="33"/>
      <c r="G84" s="24"/>
      <c r="H84" s="33"/>
    </row>
    <row r="85" spans="2:10" ht="15.75" x14ac:dyDescent="0.25">
      <c r="B85" s="22" t="s">
        <v>94</v>
      </c>
      <c r="C85" s="33"/>
      <c r="E85" s="33"/>
      <c r="F85" s="33"/>
      <c r="G85" s="82">
        <v>1264.7080000000001</v>
      </c>
      <c r="H85" s="82"/>
    </row>
    <row r="86" spans="2:10" ht="15.75" x14ac:dyDescent="0.25">
      <c r="B86" s="22"/>
      <c r="C86" s="33"/>
      <c r="E86" s="33"/>
      <c r="F86" s="33"/>
      <c r="G86" s="24"/>
      <c r="H86" s="33"/>
      <c r="J86" s="58"/>
    </row>
    <row r="87" spans="2:10" ht="15.75" x14ac:dyDescent="0.25">
      <c r="B87" s="22" t="s">
        <v>95</v>
      </c>
      <c r="C87" s="33"/>
      <c r="E87" s="33"/>
      <c r="F87" s="33"/>
      <c r="G87" s="82">
        <v>10.286</v>
      </c>
      <c r="H87" s="82"/>
    </row>
    <row r="88" spans="2:10" ht="15.75" x14ac:dyDescent="0.25">
      <c r="B88" s="22"/>
      <c r="C88" s="33"/>
      <c r="E88" s="33"/>
      <c r="F88" s="33"/>
      <c r="G88" s="24"/>
      <c r="H88" s="33"/>
    </row>
    <row r="89" spans="2:10" ht="15.75" x14ac:dyDescent="0.25">
      <c r="B89" s="22" t="s">
        <v>96</v>
      </c>
      <c r="C89" s="33"/>
      <c r="E89" s="33"/>
      <c r="F89" s="33"/>
      <c r="G89" s="82">
        <v>0</v>
      </c>
      <c r="H89" s="82"/>
    </row>
    <row r="90" spans="2:10" ht="15.75" x14ac:dyDescent="0.25">
      <c r="B90" s="22"/>
      <c r="C90" s="33"/>
      <c r="E90" s="33"/>
      <c r="F90" s="33"/>
      <c r="G90" s="24"/>
      <c r="H90" s="33"/>
    </row>
    <row r="91" spans="2:10" ht="15.75" x14ac:dyDescent="0.25">
      <c r="B91" s="22" t="s">
        <v>97</v>
      </c>
      <c r="C91" s="33"/>
      <c r="E91" s="33"/>
      <c r="F91" s="33"/>
      <c r="G91" s="82">
        <v>0</v>
      </c>
      <c r="H91" s="82"/>
    </row>
    <row r="92" spans="2:10" ht="15.75" x14ac:dyDescent="0.25">
      <c r="B92" s="18"/>
      <c r="C92" s="33"/>
      <c r="D92" s="33"/>
      <c r="E92" s="33"/>
      <c r="F92" s="33"/>
      <c r="G92" s="29"/>
      <c r="H92" s="29"/>
    </row>
    <row r="93" spans="2:10" ht="15.75" x14ac:dyDescent="0.25">
      <c r="B93" s="18" t="s">
        <v>98</v>
      </c>
      <c r="C93" s="33"/>
      <c r="D93" s="33"/>
      <c r="E93" s="33"/>
      <c r="F93" s="33"/>
      <c r="G93" s="29"/>
      <c r="H93" s="29"/>
    </row>
    <row r="94" spans="2:10" ht="15.75" x14ac:dyDescent="0.25">
      <c r="B94" s="18" t="s">
        <v>99</v>
      </c>
      <c r="D94" s="33"/>
      <c r="E94" s="33"/>
      <c r="F94" s="33"/>
      <c r="G94" s="82">
        <v>3920</v>
      </c>
      <c r="H94" s="82"/>
    </row>
    <row r="95" spans="2:10" ht="15.75" x14ac:dyDescent="0.25">
      <c r="B95" s="18"/>
      <c r="C95" s="33"/>
      <c r="D95" s="33"/>
      <c r="E95" s="33"/>
      <c r="F95" s="33"/>
      <c r="G95" s="29"/>
      <c r="H95" s="29"/>
    </row>
    <row r="96" spans="2:10" ht="15.75" x14ac:dyDescent="0.25">
      <c r="B96" s="18" t="s">
        <v>100</v>
      </c>
      <c r="C96" s="33"/>
      <c r="D96" s="33"/>
      <c r="E96" s="33"/>
      <c r="F96" s="33"/>
      <c r="G96" s="29"/>
      <c r="H96" s="29"/>
    </row>
    <row r="97" spans="2:8" ht="15.75" x14ac:dyDescent="0.25">
      <c r="B97" s="18" t="s">
        <v>101</v>
      </c>
      <c r="C97" s="33"/>
      <c r="D97" s="33"/>
      <c r="E97" s="33"/>
      <c r="F97" s="33"/>
      <c r="G97" s="29"/>
      <c r="H97" s="29"/>
    </row>
  </sheetData>
  <mergeCells count="32">
    <mergeCell ref="G89:H89"/>
    <mergeCell ref="G91:H91"/>
    <mergeCell ref="G94:H94"/>
    <mergeCell ref="G69:H69"/>
    <mergeCell ref="G71:H71"/>
    <mergeCell ref="G87:H87"/>
    <mergeCell ref="P32:R32"/>
    <mergeCell ref="M30:N30"/>
    <mergeCell ref="G67:H67"/>
    <mergeCell ref="G83:H83"/>
    <mergeCell ref="G85:H85"/>
    <mergeCell ref="B20:F21"/>
    <mergeCell ref="G20:R20"/>
    <mergeCell ref="G21:R21"/>
    <mergeCell ref="B13:R13"/>
    <mergeCell ref="C16:F16"/>
    <mergeCell ref="C17:F17"/>
    <mergeCell ref="P16:R16"/>
    <mergeCell ref="G16:I16"/>
    <mergeCell ref="G17:I17"/>
    <mergeCell ref="J16:L16"/>
    <mergeCell ref="J17:L17"/>
    <mergeCell ref="M16:O16"/>
    <mergeCell ref="M17:O17"/>
    <mergeCell ref="P17:R17"/>
    <mergeCell ref="C5:R5"/>
    <mergeCell ref="G14:R14"/>
    <mergeCell ref="B14:F15"/>
    <mergeCell ref="G15:I15"/>
    <mergeCell ref="J15:L15"/>
    <mergeCell ref="M15:O15"/>
    <mergeCell ref="P15:R15"/>
  </mergeCells>
  <pageMargins left="0.25" right="0.25" top="0.75" bottom="0.75" header="0.3" footer="0.3"/>
  <pageSetup paperSize="9" scale="4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3"/>
  <sheetViews>
    <sheetView workbookViewId="0">
      <selection activeCell="D20" sqref="D20"/>
    </sheetView>
  </sheetViews>
  <sheetFormatPr defaultRowHeight="15" x14ac:dyDescent="0.25"/>
  <cols>
    <col min="1" max="1" width="6.140625" style="27" customWidth="1"/>
    <col min="2" max="2" width="24.28515625" style="27" customWidth="1"/>
    <col min="3" max="3" width="11.42578125" style="27" customWidth="1"/>
    <col min="4" max="4" width="19.5703125" style="27" customWidth="1"/>
    <col min="5" max="5" width="25.5703125" style="27" customWidth="1"/>
    <col min="6" max="6" width="30.85546875" style="27" customWidth="1"/>
    <col min="7" max="7" width="20.7109375" style="27" customWidth="1"/>
    <col min="8" max="8" width="21.28515625" style="27" customWidth="1"/>
    <col min="9" max="10" width="9.140625" style="27"/>
    <col min="11" max="12" width="9.140625" style="27" customWidth="1"/>
    <col min="13" max="16384" width="9.140625" style="27"/>
  </cols>
  <sheetData>
    <row r="1" spans="2:8" x14ac:dyDescent="0.25">
      <c r="B1" s="33"/>
      <c r="C1" s="33"/>
      <c r="D1" s="33"/>
      <c r="E1" s="33"/>
      <c r="F1" s="33"/>
      <c r="G1" s="29"/>
      <c r="H1" s="29"/>
    </row>
    <row r="2" spans="2:8" ht="19.5" x14ac:dyDescent="0.25">
      <c r="B2" s="2" t="s">
        <v>105</v>
      </c>
      <c r="C2" s="29"/>
      <c r="D2" s="29"/>
      <c r="E2" s="29"/>
      <c r="F2" s="29"/>
      <c r="G2" s="29"/>
      <c r="H2" s="29"/>
    </row>
    <row r="3" spans="2:8" ht="19.5" x14ac:dyDescent="0.25">
      <c r="B3" s="2" t="s">
        <v>12</v>
      </c>
      <c r="C3" s="29"/>
      <c r="D3" s="29"/>
      <c r="E3" s="29"/>
      <c r="F3" s="29"/>
      <c r="G3" s="29"/>
      <c r="H3" s="29"/>
    </row>
    <row r="4" spans="2:8" ht="19.5" x14ac:dyDescent="0.25">
      <c r="B4" s="2" t="s">
        <v>13</v>
      </c>
      <c r="C4" s="29"/>
      <c r="D4" s="29"/>
      <c r="E4" s="29"/>
      <c r="F4" s="29"/>
      <c r="G4" s="29"/>
      <c r="H4" s="29"/>
    </row>
    <row r="5" spans="2:8" x14ac:dyDescent="0.25">
      <c r="B5" s="29"/>
      <c r="C5" s="29"/>
      <c r="D5" s="29"/>
      <c r="E5" s="29"/>
      <c r="F5" s="29"/>
      <c r="G5" s="29"/>
      <c r="H5" s="29"/>
    </row>
    <row r="6" spans="2:8" ht="19.5" x14ac:dyDescent="0.25">
      <c r="B6" s="2" t="s">
        <v>180</v>
      </c>
      <c r="C6" s="29"/>
      <c r="D6" s="29"/>
      <c r="E6" s="29"/>
      <c r="F6" s="29"/>
      <c r="G6" s="29"/>
      <c r="H6" s="29"/>
    </row>
    <row r="7" spans="2:8" x14ac:dyDescent="0.25">
      <c r="B7" s="29"/>
      <c r="C7" s="29"/>
      <c r="D7" s="29"/>
      <c r="E7" s="29"/>
      <c r="F7" s="29"/>
      <c r="G7" s="29"/>
      <c r="H7" s="29"/>
    </row>
    <row r="8" spans="2:8" ht="18.75" x14ac:dyDescent="0.25">
      <c r="B8" s="35"/>
      <c r="C8" s="92"/>
      <c r="D8" s="95" t="s">
        <v>2</v>
      </c>
      <c r="E8" s="96"/>
      <c r="F8" s="96"/>
      <c r="G8" s="97"/>
      <c r="H8" s="29"/>
    </row>
    <row r="9" spans="2:8" ht="18.75" x14ac:dyDescent="0.25">
      <c r="B9" s="6" t="s">
        <v>14</v>
      </c>
      <c r="C9" s="93"/>
      <c r="D9" s="89" t="s">
        <v>3</v>
      </c>
      <c r="E9" s="90"/>
      <c r="F9" s="90"/>
      <c r="G9" s="91"/>
      <c r="H9" s="29"/>
    </row>
    <row r="10" spans="2:8" ht="18.75" x14ac:dyDescent="0.25">
      <c r="B10" s="36"/>
      <c r="C10" s="94"/>
      <c r="D10" s="4" t="s">
        <v>4</v>
      </c>
      <c r="E10" s="4" t="s">
        <v>5</v>
      </c>
      <c r="F10" s="3" t="s">
        <v>6</v>
      </c>
      <c r="G10" s="4" t="s">
        <v>7</v>
      </c>
      <c r="H10" s="29"/>
    </row>
    <row r="11" spans="2:8" ht="17.25" customHeight="1" x14ac:dyDescent="0.25">
      <c r="B11" s="7" t="s">
        <v>15</v>
      </c>
      <c r="C11" s="37"/>
      <c r="D11" s="38"/>
      <c r="E11" s="38"/>
      <c r="F11" s="38"/>
      <c r="G11" s="38"/>
      <c r="H11" s="29"/>
    </row>
    <row r="12" spans="2:8" ht="18.75" x14ac:dyDescent="0.25">
      <c r="B12" s="7" t="s">
        <v>16</v>
      </c>
      <c r="C12" s="37"/>
      <c r="D12" s="38"/>
      <c r="E12" s="38"/>
      <c r="F12" s="38"/>
      <c r="G12" s="38"/>
      <c r="H12" s="29"/>
    </row>
    <row r="13" spans="2:8" ht="18.75" x14ac:dyDescent="0.25">
      <c r="B13" s="7" t="s">
        <v>17</v>
      </c>
      <c r="C13" s="37"/>
      <c r="D13" s="38"/>
      <c r="E13" s="38"/>
      <c r="F13" s="38"/>
      <c r="G13" s="38"/>
      <c r="H13" s="29"/>
    </row>
    <row r="14" spans="2:8" x14ac:dyDescent="0.25">
      <c r="B14" s="29"/>
      <c r="C14" s="29"/>
      <c r="D14" s="29"/>
      <c r="E14" s="29"/>
      <c r="F14" s="29"/>
      <c r="G14" s="29"/>
      <c r="H14" s="29"/>
    </row>
    <row r="15" spans="2:8" ht="19.5" x14ac:dyDescent="0.25">
      <c r="B15" s="2" t="s">
        <v>181</v>
      </c>
      <c r="C15" s="29"/>
      <c r="D15" s="29"/>
      <c r="E15" s="29"/>
      <c r="F15" s="29"/>
      <c r="G15" s="29"/>
      <c r="H15" s="29"/>
    </row>
    <row r="16" spans="2:8" x14ac:dyDescent="0.25">
      <c r="B16" s="29"/>
      <c r="C16" s="29"/>
      <c r="D16" s="29"/>
      <c r="E16" s="29"/>
      <c r="F16" s="29"/>
      <c r="G16" s="29"/>
      <c r="H16" s="29"/>
    </row>
    <row r="17" spans="2:8" ht="18.75" x14ac:dyDescent="0.25">
      <c r="B17" s="98" t="s">
        <v>107</v>
      </c>
      <c r="C17" s="86" t="s">
        <v>14</v>
      </c>
      <c r="D17" s="89" t="s">
        <v>2</v>
      </c>
      <c r="E17" s="90"/>
      <c r="F17" s="90"/>
      <c r="G17" s="91"/>
      <c r="H17" s="29"/>
    </row>
    <row r="18" spans="2:8" ht="18.75" x14ac:dyDescent="0.25">
      <c r="B18" s="99"/>
      <c r="C18" s="87"/>
      <c r="D18" s="89" t="s">
        <v>3</v>
      </c>
      <c r="E18" s="90"/>
      <c r="F18" s="90"/>
      <c r="G18" s="91"/>
      <c r="H18" s="29"/>
    </row>
    <row r="19" spans="2:8" ht="39" customHeight="1" x14ac:dyDescent="0.25">
      <c r="B19" s="99"/>
      <c r="C19" s="88"/>
      <c r="D19" s="4" t="s">
        <v>4</v>
      </c>
      <c r="E19" s="4" t="s">
        <v>5</v>
      </c>
      <c r="F19" s="3" t="s">
        <v>6</v>
      </c>
      <c r="G19" s="4" t="s">
        <v>7</v>
      </c>
      <c r="H19" s="29"/>
    </row>
    <row r="20" spans="2:8" ht="18.75" x14ac:dyDescent="0.25">
      <c r="B20" s="84" t="s">
        <v>109</v>
      </c>
      <c r="C20" s="7" t="s">
        <v>15</v>
      </c>
      <c r="D20" s="5">
        <v>1951.04</v>
      </c>
      <c r="E20" s="5">
        <v>2544.36</v>
      </c>
      <c r="F20" s="5">
        <v>3017.45</v>
      </c>
      <c r="G20" s="5">
        <v>4023.27</v>
      </c>
      <c r="H20" s="29"/>
    </row>
    <row r="21" spans="2:8" ht="18.75" x14ac:dyDescent="0.25">
      <c r="B21" s="85"/>
      <c r="C21" s="7" t="s">
        <v>17</v>
      </c>
      <c r="D21" s="5">
        <v>4058.33</v>
      </c>
      <c r="E21" s="5">
        <v>4651.6499999999996</v>
      </c>
      <c r="F21" s="5">
        <v>5124.74</v>
      </c>
      <c r="G21" s="5">
        <v>6130.56</v>
      </c>
      <c r="H21" s="29"/>
    </row>
    <row r="22" spans="2:8" ht="18.75" x14ac:dyDescent="0.25">
      <c r="B22" s="84" t="s">
        <v>112</v>
      </c>
      <c r="C22" s="7" t="s">
        <v>15</v>
      </c>
      <c r="D22" s="5">
        <v>1943.72</v>
      </c>
      <c r="E22" s="5">
        <v>2537.04</v>
      </c>
      <c r="F22" s="5">
        <v>3010.13</v>
      </c>
      <c r="G22" s="5">
        <v>4015.95</v>
      </c>
    </row>
    <row r="23" spans="2:8" ht="18.75" x14ac:dyDescent="0.25">
      <c r="B23" s="85"/>
      <c r="C23" s="7" t="s">
        <v>17</v>
      </c>
      <c r="D23" s="5">
        <v>4031.55</v>
      </c>
      <c r="E23" s="5">
        <v>4624.87</v>
      </c>
      <c r="F23" s="5">
        <v>5097.96</v>
      </c>
      <c r="G23" s="5">
        <v>6103.78</v>
      </c>
    </row>
  </sheetData>
  <mergeCells count="9">
    <mergeCell ref="B22:B23"/>
    <mergeCell ref="C17:C19"/>
    <mergeCell ref="D17:G17"/>
    <mergeCell ref="D18:G18"/>
    <mergeCell ref="C8:C10"/>
    <mergeCell ref="D8:G8"/>
    <mergeCell ref="D9:G9"/>
    <mergeCell ref="B20:B21"/>
    <mergeCell ref="B17:B19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09"/>
  <sheetViews>
    <sheetView topLeftCell="A88" zoomScaleNormal="100" workbookViewId="0">
      <selection activeCell="A110" sqref="A110"/>
    </sheetView>
  </sheetViews>
  <sheetFormatPr defaultRowHeight="15" x14ac:dyDescent="0.25"/>
  <cols>
    <col min="1" max="1" width="8.7109375" style="27" customWidth="1"/>
    <col min="2" max="16384" width="9.140625" style="27"/>
  </cols>
  <sheetData>
    <row r="1" spans="1:77" ht="18.75" x14ac:dyDescent="0.25">
      <c r="B1" s="104" t="s">
        <v>18</v>
      </c>
      <c r="C1" s="105"/>
      <c r="D1" s="105"/>
      <c r="E1" s="105"/>
      <c r="F1" s="105"/>
      <c r="G1" s="105"/>
      <c r="H1" s="105"/>
      <c r="I1" s="105"/>
      <c r="J1" s="105"/>
      <c r="K1" s="105"/>
    </row>
    <row r="2" spans="1:77" ht="48" customHeight="1" x14ac:dyDescent="0.25">
      <c r="B2" s="106" t="s">
        <v>174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</row>
    <row r="4" spans="1:77" x14ac:dyDescent="0.25">
      <c r="A4" s="27" t="s">
        <v>175</v>
      </c>
    </row>
    <row r="6" spans="1:77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</row>
    <row r="7" spans="1:77" x14ac:dyDescent="0.25">
      <c r="A7" s="100" t="s">
        <v>19</v>
      </c>
      <c r="B7" s="100" t="s">
        <v>135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AA7" s="100" t="s">
        <v>19</v>
      </c>
      <c r="AB7" s="100" t="s">
        <v>114</v>
      </c>
      <c r="AC7" s="100"/>
      <c r="AD7" s="100"/>
      <c r="AE7" s="100"/>
      <c r="AF7" s="100"/>
      <c r="AG7" s="100"/>
      <c r="AH7" s="100"/>
      <c r="AI7" s="100"/>
      <c r="AJ7" s="100"/>
      <c r="AK7" s="100"/>
      <c r="AL7" s="100"/>
      <c r="AM7" s="100"/>
      <c r="AN7" s="100"/>
      <c r="AO7" s="100"/>
      <c r="AP7" s="100"/>
      <c r="AQ7" s="100"/>
      <c r="AR7" s="100"/>
      <c r="AS7" s="100"/>
      <c r="AT7" s="100"/>
      <c r="AU7" s="100"/>
      <c r="AV7" s="100"/>
      <c r="AW7" s="100"/>
      <c r="AX7" s="100"/>
      <c r="AY7" s="100"/>
      <c r="BA7" s="100" t="s">
        <v>19</v>
      </c>
      <c r="BB7" s="100" t="s">
        <v>115</v>
      </c>
      <c r="BC7" s="100"/>
      <c r="BD7" s="100"/>
      <c r="BE7" s="100"/>
      <c r="BF7" s="100"/>
      <c r="BG7" s="100"/>
      <c r="BH7" s="100"/>
      <c r="BI7" s="100"/>
      <c r="BJ7" s="100"/>
      <c r="BK7" s="100"/>
      <c r="BL7" s="100"/>
      <c r="BM7" s="100"/>
      <c r="BN7" s="100"/>
      <c r="BO7" s="100"/>
      <c r="BP7" s="100"/>
      <c r="BQ7" s="100"/>
      <c r="BR7" s="100"/>
      <c r="BS7" s="100"/>
      <c r="BT7" s="100"/>
      <c r="BU7" s="100"/>
      <c r="BV7" s="100"/>
      <c r="BW7" s="100"/>
      <c r="BX7" s="100"/>
      <c r="BY7" s="100"/>
    </row>
    <row r="8" spans="1:77" x14ac:dyDescent="0.25">
      <c r="A8" s="100"/>
      <c r="B8" s="11" t="s">
        <v>20</v>
      </c>
      <c r="C8" s="11" t="s">
        <v>21</v>
      </c>
      <c r="D8" s="11" t="s">
        <v>22</v>
      </c>
      <c r="E8" s="11" t="s">
        <v>23</v>
      </c>
      <c r="F8" s="11" t="s">
        <v>24</v>
      </c>
      <c r="G8" s="11" t="s">
        <v>25</v>
      </c>
      <c r="H8" s="11" t="s">
        <v>26</v>
      </c>
      <c r="I8" s="11" t="s">
        <v>27</v>
      </c>
      <c r="J8" s="11" t="s">
        <v>28</v>
      </c>
      <c r="K8" s="11" t="s">
        <v>29</v>
      </c>
      <c r="L8" s="11" t="s">
        <v>30</v>
      </c>
      <c r="M8" s="11" t="s">
        <v>31</v>
      </c>
      <c r="N8" s="11" t="s">
        <v>32</v>
      </c>
      <c r="O8" s="11" t="s">
        <v>33</v>
      </c>
      <c r="P8" s="11" t="s">
        <v>34</v>
      </c>
      <c r="Q8" s="11" t="s">
        <v>35</v>
      </c>
      <c r="R8" s="11" t="s">
        <v>36</v>
      </c>
      <c r="S8" s="11" t="s">
        <v>37</v>
      </c>
      <c r="T8" s="11" t="s">
        <v>38</v>
      </c>
      <c r="U8" s="11" t="s">
        <v>39</v>
      </c>
      <c r="V8" s="11" t="s">
        <v>40</v>
      </c>
      <c r="W8" s="11" t="s">
        <v>41</v>
      </c>
      <c r="X8" s="11" t="s">
        <v>42</v>
      </c>
      <c r="Y8" s="11" t="s">
        <v>43</v>
      </c>
      <c r="AA8" s="100"/>
      <c r="AB8" s="11" t="s">
        <v>20</v>
      </c>
      <c r="AC8" s="11" t="s">
        <v>21</v>
      </c>
      <c r="AD8" s="11" t="s">
        <v>22</v>
      </c>
      <c r="AE8" s="11" t="s">
        <v>23</v>
      </c>
      <c r="AF8" s="11" t="s">
        <v>24</v>
      </c>
      <c r="AG8" s="11" t="s">
        <v>25</v>
      </c>
      <c r="AH8" s="11" t="s">
        <v>26</v>
      </c>
      <c r="AI8" s="11" t="s">
        <v>27</v>
      </c>
      <c r="AJ8" s="11" t="s">
        <v>28</v>
      </c>
      <c r="AK8" s="11" t="s">
        <v>29</v>
      </c>
      <c r="AL8" s="11" t="s">
        <v>30</v>
      </c>
      <c r="AM8" s="11" t="s">
        <v>31</v>
      </c>
      <c r="AN8" s="11" t="s">
        <v>32</v>
      </c>
      <c r="AO8" s="11" t="s">
        <v>33</v>
      </c>
      <c r="AP8" s="11" t="s">
        <v>34</v>
      </c>
      <c r="AQ8" s="11" t="s">
        <v>35</v>
      </c>
      <c r="AR8" s="11" t="s">
        <v>36</v>
      </c>
      <c r="AS8" s="11" t="s">
        <v>37</v>
      </c>
      <c r="AT8" s="11" t="s">
        <v>38</v>
      </c>
      <c r="AU8" s="11" t="s">
        <v>39</v>
      </c>
      <c r="AV8" s="11" t="s">
        <v>40</v>
      </c>
      <c r="AW8" s="11" t="s">
        <v>41</v>
      </c>
      <c r="AX8" s="11" t="s">
        <v>42</v>
      </c>
      <c r="AY8" s="11" t="s">
        <v>43</v>
      </c>
      <c r="BA8" s="100"/>
      <c r="BB8" s="11" t="s">
        <v>20</v>
      </c>
      <c r="BC8" s="11" t="s">
        <v>21</v>
      </c>
      <c r="BD8" s="11" t="s">
        <v>22</v>
      </c>
      <c r="BE8" s="11" t="s">
        <v>23</v>
      </c>
      <c r="BF8" s="11" t="s">
        <v>24</v>
      </c>
      <c r="BG8" s="11" t="s">
        <v>25</v>
      </c>
      <c r="BH8" s="11" t="s">
        <v>26</v>
      </c>
      <c r="BI8" s="11" t="s">
        <v>27</v>
      </c>
      <c r="BJ8" s="11" t="s">
        <v>28</v>
      </c>
      <c r="BK8" s="11" t="s">
        <v>29</v>
      </c>
      <c r="BL8" s="11" t="s">
        <v>30</v>
      </c>
      <c r="BM8" s="11" t="s">
        <v>31</v>
      </c>
      <c r="BN8" s="11" t="s">
        <v>32</v>
      </c>
      <c r="BO8" s="11" t="s">
        <v>33</v>
      </c>
      <c r="BP8" s="11" t="s">
        <v>34</v>
      </c>
      <c r="BQ8" s="11" t="s">
        <v>35</v>
      </c>
      <c r="BR8" s="11" t="s">
        <v>36</v>
      </c>
      <c r="BS8" s="11" t="s">
        <v>37</v>
      </c>
      <c r="BT8" s="11" t="s">
        <v>38</v>
      </c>
      <c r="BU8" s="11" t="s">
        <v>39</v>
      </c>
      <c r="BV8" s="11" t="s">
        <v>40</v>
      </c>
      <c r="BW8" s="11" t="s">
        <v>41</v>
      </c>
      <c r="BX8" s="11" t="s">
        <v>42</v>
      </c>
      <c r="BY8" s="11" t="s">
        <v>43</v>
      </c>
    </row>
    <row r="9" spans="1:77" x14ac:dyDescent="0.25">
      <c r="A9" s="49">
        <v>1</v>
      </c>
      <c r="B9" s="41">
        <v>3066.48</v>
      </c>
      <c r="C9" s="41">
        <v>2928.48</v>
      </c>
      <c r="D9" s="41">
        <v>2914.06</v>
      </c>
      <c r="E9" s="41">
        <v>2860.3</v>
      </c>
      <c r="F9" s="41">
        <v>2839.01</v>
      </c>
      <c r="G9" s="41">
        <v>2834.75</v>
      </c>
      <c r="H9" s="41">
        <v>2913.99</v>
      </c>
      <c r="I9" s="41">
        <v>2916.96</v>
      </c>
      <c r="J9" s="41">
        <v>3057.12</v>
      </c>
      <c r="K9" s="41">
        <v>3247.23</v>
      </c>
      <c r="L9" s="41">
        <v>3331.6</v>
      </c>
      <c r="M9" s="41">
        <v>3339.41</v>
      </c>
      <c r="N9" s="41">
        <v>3338.02</v>
      </c>
      <c r="O9" s="41">
        <v>3336.04</v>
      </c>
      <c r="P9" s="41">
        <v>3322.49</v>
      </c>
      <c r="Q9" s="41">
        <v>3286.68</v>
      </c>
      <c r="R9" s="41">
        <v>3250.32</v>
      </c>
      <c r="S9" s="41">
        <v>3215.69</v>
      </c>
      <c r="T9" s="41">
        <v>3257.09</v>
      </c>
      <c r="U9" s="41">
        <v>3241.87</v>
      </c>
      <c r="V9" s="41">
        <v>3362.98</v>
      </c>
      <c r="W9" s="41">
        <v>3370.09</v>
      </c>
      <c r="X9" s="41">
        <v>3321.32</v>
      </c>
      <c r="Y9" s="41">
        <v>3063.29</v>
      </c>
      <c r="AA9" s="49">
        <v>1</v>
      </c>
      <c r="AB9" s="41">
        <v>3054.33</v>
      </c>
      <c r="AC9" s="41">
        <v>2917.61</v>
      </c>
      <c r="AD9" s="41">
        <v>2903.32</v>
      </c>
      <c r="AE9" s="41">
        <v>2850.06</v>
      </c>
      <c r="AF9" s="41">
        <v>2828.96</v>
      </c>
      <c r="AG9" s="41">
        <v>2824.74</v>
      </c>
      <c r="AH9" s="41">
        <v>2903.26</v>
      </c>
      <c r="AI9" s="41">
        <v>2906.2</v>
      </c>
      <c r="AJ9" s="41">
        <v>3045.06</v>
      </c>
      <c r="AK9" s="41">
        <v>3233.42</v>
      </c>
      <c r="AL9" s="41">
        <v>3317.01</v>
      </c>
      <c r="AM9" s="41">
        <v>3324.75</v>
      </c>
      <c r="AN9" s="41">
        <v>3323.37</v>
      </c>
      <c r="AO9" s="41">
        <v>3321.4</v>
      </c>
      <c r="AP9" s="41">
        <v>3307.98</v>
      </c>
      <c r="AQ9" s="41">
        <v>3272.5</v>
      </c>
      <c r="AR9" s="41">
        <v>3236.48</v>
      </c>
      <c r="AS9" s="41">
        <v>3202.16</v>
      </c>
      <c r="AT9" s="41">
        <v>3243.18</v>
      </c>
      <c r="AU9" s="41">
        <v>3228.1</v>
      </c>
      <c r="AV9" s="41">
        <v>3348.09</v>
      </c>
      <c r="AW9" s="41">
        <v>3355.14</v>
      </c>
      <c r="AX9" s="41">
        <v>3306.82</v>
      </c>
      <c r="AY9" s="41">
        <v>3051.18</v>
      </c>
      <c r="BA9" s="49">
        <v>1</v>
      </c>
      <c r="BB9" s="41">
        <v>3010.29</v>
      </c>
      <c r="BC9" s="41">
        <v>2878.19</v>
      </c>
      <c r="BD9" s="41">
        <v>2864.39</v>
      </c>
      <c r="BE9" s="41">
        <v>2812.92</v>
      </c>
      <c r="BF9" s="41">
        <v>2792.54</v>
      </c>
      <c r="BG9" s="41">
        <v>2788.47</v>
      </c>
      <c r="BH9" s="41">
        <v>2864.33</v>
      </c>
      <c r="BI9" s="41">
        <v>2867.17</v>
      </c>
      <c r="BJ9" s="41">
        <v>3001.33</v>
      </c>
      <c r="BK9" s="41">
        <v>3183.33</v>
      </c>
      <c r="BL9" s="41">
        <v>3264.09</v>
      </c>
      <c r="BM9" s="41">
        <v>3271.57</v>
      </c>
      <c r="BN9" s="41">
        <v>3270.24</v>
      </c>
      <c r="BO9" s="41">
        <v>3268.34</v>
      </c>
      <c r="BP9" s="41">
        <v>3255.37</v>
      </c>
      <c r="BQ9" s="41">
        <v>3221.09</v>
      </c>
      <c r="BR9" s="41">
        <v>3186.29</v>
      </c>
      <c r="BS9" s="41">
        <v>3153.13</v>
      </c>
      <c r="BT9" s="41">
        <v>3192.76</v>
      </c>
      <c r="BU9" s="41">
        <v>3178.19</v>
      </c>
      <c r="BV9" s="41">
        <v>3294.13</v>
      </c>
      <c r="BW9" s="41">
        <v>3300.94</v>
      </c>
      <c r="BX9" s="41">
        <v>3254.25</v>
      </c>
      <c r="BY9" s="41">
        <v>3007.25</v>
      </c>
    </row>
    <row r="10" spans="1:77" x14ac:dyDescent="0.25">
      <c r="A10" s="49">
        <v>2</v>
      </c>
      <c r="B10" s="41">
        <v>2936.13</v>
      </c>
      <c r="C10" s="41">
        <v>2790.66</v>
      </c>
      <c r="D10" s="41">
        <v>2733.49</v>
      </c>
      <c r="E10" s="41">
        <v>2720.72</v>
      </c>
      <c r="F10" s="41">
        <v>2724.1</v>
      </c>
      <c r="G10" s="41">
        <v>2721.88</v>
      </c>
      <c r="H10" s="41">
        <v>2706.7</v>
      </c>
      <c r="I10" s="41">
        <v>2783.17</v>
      </c>
      <c r="J10" s="41">
        <v>2921.98</v>
      </c>
      <c r="K10" s="41">
        <v>3209.83</v>
      </c>
      <c r="L10" s="41">
        <v>3255.81</v>
      </c>
      <c r="M10" s="41">
        <v>3257.66</v>
      </c>
      <c r="N10" s="41">
        <v>3252.69</v>
      </c>
      <c r="O10" s="41">
        <v>3245.86</v>
      </c>
      <c r="P10" s="41">
        <v>3235.01</v>
      </c>
      <c r="Q10" s="41">
        <v>3214.83</v>
      </c>
      <c r="R10" s="41">
        <v>3168.44</v>
      </c>
      <c r="S10" s="41">
        <v>3141.95</v>
      </c>
      <c r="T10" s="41">
        <v>3175.05</v>
      </c>
      <c r="U10" s="41">
        <v>3245.56</v>
      </c>
      <c r="V10" s="41">
        <v>3350.88</v>
      </c>
      <c r="W10" s="41">
        <v>3381.49</v>
      </c>
      <c r="X10" s="41">
        <v>3328.71</v>
      </c>
      <c r="Y10" s="41">
        <v>3069.88</v>
      </c>
      <c r="AA10" s="49">
        <v>2</v>
      </c>
      <c r="AB10" s="41">
        <v>2925.19</v>
      </c>
      <c r="AC10" s="41">
        <v>2781.06</v>
      </c>
      <c r="AD10" s="41">
        <v>2724.42</v>
      </c>
      <c r="AE10" s="41">
        <v>2711.77</v>
      </c>
      <c r="AF10" s="41">
        <v>2715.11</v>
      </c>
      <c r="AG10" s="41">
        <v>2712.92</v>
      </c>
      <c r="AH10" s="41">
        <v>2697.88</v>
      </c>
      <c r="AI10" s="41">
        <v>2773.64</v>
      </c>
      <c r="AJ10" s="41">
        <v>2911.17</v>
      </c>
      <c r="AK10" s="41">
        <v>3196.36</v>
      </c>
      <c r="AL10" s="41">
        <v>3241.92</v>
      </c>
      <c r="AM10" s="41">
        <v>3243.75</v>
      </c>
      <c r="AN10" s="41">
        <v>3238.83</v>
      </c>
      <c r="AO10" s="41">
        <v>3232.06</v>
      </c>
      <c r="AP10" s="41">
        <v>3221.31</v>
      </c>
      <c r="AQ10" s="41">
        <v>3201.31</v>
      </c>
      <c r="AR10" s="41">
        <v>3155.35</v>
      </c>
      <c r="AS10" s="41">
        <v>3129.11</v>
      </c>
      <c r="AT10" s="41">
        <v>3161.91</v>
      </c>
      <c r="AU10" s="41">
        <v>3231.76</v>
      </c>
      <c r="AV10" s="41">
        <v>3336.11</v>
      </c>
      <c r="AW10" s="41">
        <v>3366.44</v>
      </c>
      <c r="AX10" s="41">
        <v>3314.14</v>
      </c>
      <c r="AY10" s="41">
        <v>3057.7</v>
      </c>
      <c r="BA10" s="49">
        <v>2</v>
      </c>
      <c r="BB10" s="41">
        <v>2885.52</v>
      </c>
      <c r="BC10" s="41">
        <v>2746.26</v>
      </c>
      <c r="BD10" s="41">
        <v>2691.53</v>
      </c>
      <c r="BE10" s="41">
        <v>2679.31</v>
      </c>
      <c r="BF10" s="41">
        <v>2682.54</v>
      </c>
      <c r="BG10" s="41">
        <v>2680.42</v>
      </c>
      <c r="BH10" s="41">
        <v>2665.88</v>
      </c>
      <c r="BI10" s="41">
        <v>2739.08</v>
      </c>
      <c r="BJ10" s="41">
        <v>2871.97</v>
      </c>
      <c r="BK10" s="41">
        <v>3147.52</v>
      </c>
      <c r="BL10" s="41">
        <v>3191.54</v>
      </c>
      <c r="BM10" s="41">
        <v>3193.31</v>
      </c>
      <c r="BN10" s="41">
        <v>3188.56</v>
      </c>
      <c r="BO10" s="41">
        <v>3182.02</v>
      </c>
      <c r="BP10" s="41">
        <v>3171.63</v>
      </c>
      <c r="BQ10" s="41">
        <v>3152.31</v>
      </c>
      <c r="BR10" s="41">
        <v>3107.9</v>
      </c>
      <c r="BS10" s="41">
        <v>3082.54</v>
      </c>
      <c r="BT10" s="41">
        <v>3114.23</v>
      </c>
      <c r="BU10" s="41">
        <v>3181.73</v>
      </c>
      <c r="BV10" s="41">
        <v>3282.55</v>
      </c>
      <c r="BW10" s="41">
        <v>3311.85</v>
      </c>
      <c r="BX10" s="41">
        <v>3261.33</v>
      </c>
      <c r="BY10" s="41">
        <v>3013.55</v>
      </c>
    </row>
    <row r="11" spans="1:77" x14ac:dyDescent="0.25">
      <c r="A11" s="49">
        <v>3</v>
      </c>
      <c r="B11" s="41">
        <v>2846.67</v>
      </c>
      <c r="C11" s="41">
        <v>2738.21</v>
      </c>
      <c r="D11" s="41">
        <v>2670.94</v>
      </c>
      <c r="E11" s="41">
        <v>2599.62</v>
      </c>
      <c r="F11" s="41">
        <v>2609.33</v>
      </c>
      <c r="G11" s="41">
        <v>2529.7399999999998</v>
      </c>
      <c r="H11" s="41">
        <v>2568.16</v>
      </c>
      <c r="I11" s="41">
        <v>2651.16</v>
      </c>
      <c r="J11" s="41">
        <v>2802.86</v>
      </c>
      <c r="K11" s="41">
        <v>3169.67</v>
      </c>
      <c r="L11" s="41">
        <v>3234.31</v>
      </c>
      <c r="M11" s="41">
        <v>3240.5</v>
      </c>
      <c r="N11" s="41">
        <v>3235.52</v>
      </c>
      <c r="O11" s="41">
        <v>3218.77</v>
      </c>
      <c r="P11" s="41">
        <v>3220.92</v>
      </c>
      <c r="Q11" s="41">
        <v>3192.18</v>
      </c>
      <c r="R11" s="41">
        <v>3165.41</v>
      </c>
      <c r="S11" s="41">
        <v>3126.47</v>
      </c>
      <c r="T11" s="41">
        <v>3169.37</v>
      </c>
      <c r="U11" s="41">
        <v>3246.8</v>
      </c>
      <c r="V11" s="41">
        <v>3339.41</v>
      </c>
      <c r="W11" s="41">
        <v>3383.18</v>
      </c>
      <c r="X11" s="41">
        <v>3312.84</v>
      </c>
      <c r="Y11" s="41">
        <v>3019.56</v>
      </c>
      <c r="AA11" s="49">
        <v>3</v>
      </c>
      <c r="AB11" s="41">
        <v>2836.56</v>
      </c>
      <c r="AC11" s="41">
        <v>2729.1</v>
      </c>
      <c r="AD11" s="41">
        <v>2662.45</v>
      </c>
      <c r="AE11" s="41">
        <v>2591.79</v>
      </c>
      <c r="AF11" s="41">
        <v>2601.41</v>
      </c>
      <c r="AG11" s="41">
        <v>2522.5500000000002</v>
      </c>
      <c r="AH11" s="41">
        <v>2560.62</v>
      </c>
      <c r="AI11" s="41">
        <v>2642.85</v>
      </c>
      <c r="AJ11" s="41">
        <v>2793.14</v>
      </c>
      <c r="AK11" s="41">
        <v>3156.57</v>
      </c>
      <c r="AL11" s="41">
        <v>3220.62</v>
      </c>
      <c r="AM11" s="41">
        <v>3226.75</v>
      </c>
      <c r="AN11" s="41">
        <v>3221.82</v>
      </c>
      <c r="AO11" s="41">
        <v>3205.22</v>
      </c>
      <c r="AP11" s="41">
        <v>3207.35</v>
      </c>
      <c r="AQ11" s="41">
        <v>3178.87</v>
      </c>
      <c r="AR11" s="41">
        <v>3152.35</v>
      </c>
      <c r="AS11" s="41">
        <v>3113.77</v>
      </c>
      <c r="AT11" s="41">
        <v>3156.28</v>
      </c>
      <c r="AU11" s="41">
        <v>3232.99</v>
      </c>
      <c r="AV11" s="41">
        <v>3324.75</v>
      </c>
      <c r="AW11" s="41">
        <v>3368.11</v>
      </c>
      <c r="AX11" s="41">
        <v>3298.42</v>
      </c>
      <c r="AY11" s="41">
        <v>3007.84</v>
      </c>
      <c r="BA11" s="49">
        <v>3</v>
      </c>
      <c r="BB11" s="41">
        <v>2799.88</v>
      </c>
      <c r="BC11" s="41">
        <v>2696.05</v>
      </c>
      <c r="BD11" s="41">
        <v>2631.66</v>
      </c>
      <c r="BE11" s="41">
        <v>2563.38</v>
      </c>
      <c r="BF11" s="41">
        <v>2572.6799999999998</v>
      </c>
      <c r="BG11" s="41">
        <v>2496.48</v>
      </c>
      <c r="BH11" s="41">
        <v>2533.2600000000002</v>
      </c>
      <c r="BI11" s="41">
        <v>2612.7199999999998</v>
      </c>
      <c r="BJ11" s="41">
        <v>2757.93</v>
      </c>
      <c r="BK11" s="41">
        <v>3109.08</v>
      </c>
      <c r="BL11" s="41">
        <v>3170.96</v>
      </c>
      <c r="BM11" s="41">
        <v>3176.89</v>
      </c>
      <c r="BN11" s="41">
        <v>3172.12</v>
      </c>
      <c r="BO11" s="41">
        <v>3156.08</v>
      </c>
      <c r="BP11" s="41">
        <v>3158.14</v>
      </c>
      <c r="BQ11" s="41">
        <v>3130.63</v>
      </c>
      <c r="BR11" s="41">
        <v>3105</v>
      </c>
      <c r="BS11" s="41">
        <v>3067.73</v>
      </c>
      <c r="BT11" s="41">
        <v>3108.8</v>
      </c>
      <c r="BU11" s="41">
        <v>3182.92</v>
      </c>
      <c r="BV11" s="41">
        <v>3271.57</v>
      </c>
      <c r="BW11" s="41">
        <v>3313.47</v>
      </c>
      <c r="BX11" s="41">
        <v>3246.13</v>
      </c>
      <c r="BY11" s="41">
        <v>2965.38</v>
      </c>
    </row>
    <row r="12" spans="1:77" x14ac:dyDescent="0.25">
      <c r="A12" s="49">
        <v>4</v>
      </c>
      <c r="B12" s="41">
        <v>2858.88</v>
      </c>
      <c r="C12" s="41">
        <v>2743.82</v>
      </c>
      <c r="D12" s="41">
        <v>2664.77</v>
      </c>
      <c r="E12" s="41">
        <v>2575.2600000000002</v>
      </c>
      <c r="F12" s="41">
        <v>2500.16</v>
      </c>
      <c r="G12" s="41">
        <v>2564.94</v>
      </c>
      <c r="H12" s="41">
        <v>2590.14</v>
      </c>
      <c r="I12" s="41">
        <v>2628.34</v>
      </c>
      <c r="J12" s="41">
        <v>2916.63</v>
      </c>
      <c r="K12" s="41">
        <v>3173.19</v>
      </c>
      <c r="L12" s="41">
        <v>3222.22</v>
      </c>
      <c r="M12" s="41">
        <v>3223.36</v>
      </c>
      <c r="N12" s="41">
        <v>3205.6</v>
      </c>
      <c r="O12" s="41">
        <v>3197.9</v>
      </c>
      <c r="P12" s="41">
        <v>3190.15</v>
      </c>
      <c r="Q12" s="41">
        <v>3151.08</v>
      </c>
      <c r="R12" s="41">
        <v>3075.69</v>
      </c>
      <c r="S12" s="41">
        <v>3093.02</v>
      </c>
      <c r="T12" s="41">
        <v>3131.01</v>
      </c>
      <c r="U12" s="41">
        <v>3203.26</v>
      </c>
      <c r="V12" s="41">
        <v>3269.87</v>
      </c>
      <c r="W12" s="41">
        <v>3361.19</v>
      </c>
      <c r="X12" s="41">
        <v>3203.35</v>
      </c>
      <c r="Y12" s="41">
        <v>2998.65</v>
      </c>
      <c r="AA12" s="49">
        <v>4</v>
      </c>
      <c r="AB12" s="41">
        <v>2848.65</v>
      </c>
      <c r="AC12" s="41">
        <v>2734.65</v>
      </c>
      <c r="AD12" s="41">
        <v>2656.33</v>
      </c>
      <c r="AE12" s="41">
        <v>2567.65</v>
      </c>
      <c r="AF12" s="41">
        <v>2493.2399999999998</v>
      </c>
      <c r="AG12" s="41">
        <v>2557.4299999999998</v>
      </c>
      <c r="AH12" s="41">
        <v>2582.39</v>
      </c>
      <c r="AI12" s="41">
        <v>2620.2399999999998</v>
      </c>
      <c r="AJ12" s="41">
        <v>2905.86</v>
      </c>
      <c r="AK12" s="41">
        <v>3160.06</v>
      </c>
      <c r="AL12" s="41">
        <v>3208.64</v>
      </c>
      <c r="AM12" s="41">
        <v>3209.77</v>
      </c>
      <c r="AN12" s="41">
        <v>3192.17</v>
      </c>
      <c r="AO12" s="41">
        <v>3184.55</v>
      </c>
      <c r="AP12" s="41">
        <v>3176.86</v>
      </c>
      <c r="AQ12" s="41">
        <v>3138.16</v>
      </c>
      <c r="AR12" s="41">
        <v>3063.46</v>
      </c>
      <c r="AS12" s="41">
        <v>3080.63</v>
      </c>
      <c r="AT12" s="41">
        <v>3118.27</v>
      </c>
      <c r="AU12" s="41">
        <v>3189.85</v>
      </c>
      <c r="AV12" s="41">
        <v>3255.84</v>
      </c>
      <c r="AW12" s="41">
        <v>3346.33</v>
      </c>
      <c r="AX12" s="41">
        <v>3189.94</v>
      </c>
      <c r="AY12" s="41">
        <v>2987.13</v>
      </c>
      <c r="BA12" s="49">
        <v>4</v>
      </c>
      <c r="BB12" s="41">
        <v>2811.56</v>
      </c>
      <c r="BC12" s="41">
        <v>2701.42</v>
      </c>
      <c r="BD12" s="41">
        <v>2625.74</v>
      </c>
      <c r="BE12" s="41">
        <v>2540.06</v>
      </c>
      <c r="BF12" s="41">
        <v>2468.17</v>
      </c>
      <c r="BG12" s="41">
        <v>2530.1799999999998</v>
      </c>
      <c r="BH12" s="41">
        <v>2554.3000000000002</v>
      </c>
      <c r="BI12" s="41">
        <v>2590.87</v>
      </c>
      <c r="BJ12" s="41">
        <v>2866.84</v>
      </c>
      <c r="BK12" s="41">
        <v>3112.45</v>
      </c>
      <c r="BL12" s="41">
        <v>3159.39</v>
      </c>
      <c r="BM12" s="41">
        <v>3160.48</v>
      </c>
      <c r="BN12" s="41">
        <v>3143.48</v>
      </c>
      <c r="BO12" s="41">
        <v>3136.11</v>
      </c>
      <c r="BP12" s="41">
        <v>3128.68</v>
      </c>
      <c r="BQ12" s="41">
        <v>3091.29</v>
      </c>
      <c r="BR12" s="41">
        <v>3019.11</v>
      </c>
      <c r="BS12" s="41">
        <v>3035.7</v>
      </c>
      <c r="BT12" s="41">
        <v>3072.07</v>
      </c>
      <c r="BU12" s="41">
        <v>3141.23</v>
      </c>
      <c r="BV12" s="41">
        <v>3205</v>
      </c>
      <c r="BW12" s="41">
        <v>3292.42</v>
      </c>
      <c r="BX12" s="41">
        <v>3141.32</v>
      </c>
      <c r="BY12" s="41">
        <v>2945.36</v>
      </c>
    </row>
    <row r="13" spans="1:77" x14ac:dyDescent="0.25">
      <c r="A13" s="49">
        <v>5</v>
      </c>
      <c r="B13" s="41">
        <v>2789.09</v>
      </c>
      <c r="C13" s="41">
        <v>2709.01</v>
      </c>
      <c r="D13" s="41">
        <v>2629.62</v>
      </c>
      <c r="E13" s="41">
        <v>2342.8200000000002</v>
      </c>
      <c r="F13" s="41">
        <v>2215.89</v>
      </c>
      <c r="G13" s="41">
        <v>2358.9899999999998</v>
      </c>
      <c r="H13" s="41">
        <v>2535.89</v>
      </c>
      <c r="I13" s="41">
        <v>2582.0700000000002</v>
      </c>
      <c r="J13" s="41">
        <v>3124.29</v>
      </c>
      <c r="K13" s="41">
        <v>3229.63</v>
      </c>
      <c r="L13" s="41">
        <v>3250.61</v>
      </c>
      <c r="M13" s="41">
        <v>3259.39</v>
      </c>
      <c r="N13" s="41">
        <v>3255.48</v>
      </c>
      <c r="O13" s="41">
        <v>3281.43</v>
      </c>
      <c r="P13" s="41">
        <v>3261.51</v>
      </c>
      <c r="Q13" s="41">
        <v>3230.25</v>
      </c>
      <c r="R13" s="41">
        <v>3218.51</v>
      </c>
      <c r="S13" s="41">
        <v>3175.35</v>
      </c>
      <c r="T13" s="41">
        <v>3175.35</v>
      </c>
      <c r="U13" s="41">
        <v>3198.84</v>
      </c>
      <c r="V13" s="41">
        <v>3239.81</v>
      </c>
      <c r="W13" s="41">
        <v>3232</v>
      </c>
      <c r="X13" s="41">
        <v>3121.52</v>
      </c>
      <c r="Y13" s="41">
        <v>2942.59</v>
      </c>
      <c r="AA13" s="49">
        <v>5</v>
      </c>
      <c r="AB13" s="41">
        <v>2779.51</v>
      </c>
      <c r="AC13" s="41">
        <v>2700.17</v>
      </c>
      <c r="AD13" s="41">
        <v>2621.51</v>
      </c>
      <c r="AE13" s="41">
        <v>2337.36</v>
      </c>
      <c r="AF13" s="41">
        <v>2211.6</v>
      </c>
      <c r="AG13" s="41">
        <v>2353.38</v>
      </c>
      <c r="AH13" s="41">
        <v>2528.65</v>
      </c>
      <c r="AI13" s="41">
        <v>2574.4</v>
      </c>
      <c r="AJ13" s="41">
        <v>3111.61</v>
      </c>
      <c r="AK13" s="41">
        <v>3215.98</v>
      </c>
      <c r="AL13" s="41">
        <v>3236.76</v>
      </c>
      <c r="AM13" s="41">
        <v>3245.46</v>
      </c>
      <c r="AN13" s="41">
        <v>3241.59</v>
      </c>
      <c r="AO13" s="41">
        <v>3267.3</v>
      </c>
      <c r="AP13" s="41">
        <v>3247.57</v>
      </c>
      <c r="AQ13" s="41">
        <v>3216.59</v>
      </c>
      <c r="AR13" s="41">
        <v>3204.96</v>
      </c>
      <c r="AS13" s="41">
        <v>3162.2</v>
      </c>
      <c r="AT13" s="41">
        <v>3162.2</v>
      </c>
      <c r="AU13" s="41">
        <v>3185.47</v>
      </c>
      <c r="AV13" s="41">
        <v>3226.07</v>
      </c>
      <c r="AW13" s="41">
        <v>3218.33</v>
      </c>
      <c r="AX13" s="41">
        <v>3108.86</v>
      </c>
      <c r="AY13" s="41">
        <v>2931.59</v>
      </c>
      <c r="BA13" s="49">
        <v>5</v>
      </c>
      <c r="BB13" s="41">
        <v>2744.76</v>
      </c>
      <c r="BC13" s="41">
        <v>2668.1</v>
      </c>
      <c r="BD13" s="41">
        <v>2592.1</v>
      </c>
      <c r="BE13" s="41">
        <v>2317.5500000000002</v>
      </c>
      <c r="BF13" s="41">
        <v>2196.04</v>
      </c>
      <c r="BG13" s="41">
        <v>2333.0300000000002</v>
      </c>
      <c r="BH13" s="41">
        <v>2502.37</v>
      </c>
      <c r="BI13" s="41">
        <v>2546.58</v>
      </c>
      <c r="BJ13" s="41">
        <v>3065.64</v>
      </c>
      <c r="BK13" s="41">
        <v>3166.48</v>
      </c>
      <c r="BL13" s="41">
        <v>3186.56</v>
      </c>
      <c r="BM13" s="41">
        <v>3194.97</v>
      </c>
      <c r="BN13" s="41">
        <v>3191.23</v>
      </c>
      <c r="BO13" s="41">
        <v>3216.06</v>
      </c>
      <c r="BP13" s="41">
        <v>3197</v>
      </c>
      <c r="BQ13" s="41">
        <v>3167.07</v>
      </c>
      <c r="BR13" s="41">
        <v>3155.83</v>
      </c>
      <c r="BS13" s="41">
        <v>3114.51</v>
      </c>
      <c r="BT13" s="41">
        <v>3114.51</v>
      </c>
      <c r="BU13" s="41">
        <v>3137</v>
      </c>
      <c r="BV13" s="41">
        <v>3176.23</v>
      </c>
      <c r="BW13" s="41">
        <v>3168.75</v>
      </c>
      <c r="BX13" s="41">
        <v>3062.98</v>
      </c>
      <c r="BY13" s="41">
        <v>2891.7</v>
      </c>
    </row>
    <row r="14" spans="1:77" x14ac:dyDescent="0.25">
      <c r="A14" s="49">
        <v>6</v>
      </c>
      <c r="B14" s="41">
        <v>2701.48</v>
      </c>
      <c r="C14" s="41">
        <v>2471.77</v>
      </c>
      <c r="D14" s="41">
        <v>1977.81</v>
      </c>
      <c r="E14" s="41">
        <v>1792.84</v>
      </c>
      <c r="F14" s="41">
        <v>1785.4</v>
      </c>
      <c r="G14" s="41">
        <v>1785.4</v>
      </c>
      <c r="H14" s="41">
        <v>1785.4</v>
      </c>
      <c r="I14" s="41">
        <v>1901.93</v>
      </c>
      <c r="J14" s="41">
        <v>2907.71</v>
      </c>
      <c r="K14" s="41">
        <v>3188.03</v>
      </c>
      <c r="L14" s="41">
        <v>3195.74</v>
      </c>
      <c r="M14" s="41">
        <v>3207.74</v>
      </c>
      <c r="N14" s="41">
        <v>3184.53</v>
      </c>
      <c r="O14" s="41">
        <v>3191.83</v>
      </c>
      <c r="P14" s="41">
        <v>3184.8</v>
      </c>
      <c r="Q14" s="41">
        <v>3168.98</v>
      </c>
      <c r="R14" s="41">
        <v>3162.79</v>
      </c>
      <c r="S14" s="41">
        <v>3127.49</v>
      </c>
      <c r="T14" s="41">
        <v>2980.82</v>
      </c>
      <c r="U14" s="41">
        <v>3075.51</v>
      </c>
      <c r="V14" s="41">
        <v>3176.76</v>
      </c>
      <c r="W14" s="41">
        <v>3176.87</v>
      </c>
      <c r="X14" s="41">
        <v>3028.08</v>
      </c>
      <c r="Y14" s="41">
        <v>2853.84</v>
      </c>
      <c r="AA14" s="49">
        <v>6</v>
      </c>
      <c r="AB14" s="41">
        <v>2692.71</v>
      </c>
      <c r="AC14" s="41">
        <v>2465.11</v>
      </c>
      <c r="AD14" s="41">
        <v>1975.71</v>
      </c>
      <c r="AE14" s="41">
        <v>1792.46</v>
      </c>
      <c r="AF14" s="41">
        <v>1785.09</v>
      </c>
      <c r="AG14" s="41">
        <v>1785.09</v>
      </c>
      <c r="AH14" s="41">
        <v>1785.09</v>
      </c>
      <c r="AI14" s="41">
        <v>1900.53</v>
      </c>
      <c r="AJ14" s="41">
        <v>2897.03</v>
      </c>
      <c r="AK14" s="41">
        <v>3174.76</v>
      </c>
      <c r="AL14" s="41">
        <v>3182.4</v>
      </c>
      <c r="AM14" s="41">
        <v>3194.29</v>
      </c>
      <c r="AN14" s="41">
        <v>3171.29</v>
      </c>
      <c r="AO14" s="41">
        <v>3178.53</v>
      </c>
      <c r="AP14" s="41">
        <v>3171.56</v>
      </c>
      <c r="AQ14" s="41">
        <v>3155.89</v>
      </c>
      <c r="AR14" s="41">
        <v>3149.76</v>
      </c>
      <c r="AS14" s="41">
        <v>3114.78</v>
      </c>
      <c r="AT14" s="41">
        <v>2969.47</v>
      </c>
      <c r="AU14" s="41">
        <v>3063.28</v>
      </c>
      <c r="AV14" s="41">
        <v>3163.59</v>
      </c>
      <c r="AW14" s="41">
        <v>3163.71</v>
      </c>
      <c r="AX14" s="41">
        <v>3016.29</v>
      </c>
      <c r="AY14" s="41">
        <v>2843.66</v>
      </c>
      <c r="BA14" s="49">
        <v>6</v>
      </c>
      <c r="BB14" s="41">
        <v>2660.89</v>
      </c>
      <c r="BC14" s="41">
        <v>2440.9899999999998</v>
      </c>
      <c r="BD14" s="41">
        <v>1968.12</v>
      </c>
      <c r="BE14" s="41">
        <v>1791.06</v>
      </c>
      <c r="BF14" s="41">
        <v>1783.94</v>
      </c>
      <c r="BG14" s="41">
        <v>1783.94</v>
      </c>
      <c r="BH14" s="41">
        <v>1783.94</v>
      </c>
      <c r="BI14" s="41">
        <v>1895.49</v>
      </c>
      <c r="BJ14" s="41">
        <v>2858.31</v>
      </c>
      <c r="BK14" s="41">
        <v>3126.65</v>
      </c>
      <c r="BL14" s="41">
        <v>3134.03</v>
      </c>
      <c r="BM14" s="41">
        <v>3145.52</v>
      </c>
      <c r="BN14" s="41">
        <v>3123.3</v>
      </c>
      <c r="BO14" s="41">
        <v>3130.29</v>
      </c>
      <c r="BP14" s="41">
        <v>3123.56</v>
      </c>
      <c r="BQ14" s="41">
        <v>3108.42</v>
      </c>
      <c r="BR14" s="41">
        <v>3102.5</v>
      </c>
      <c r="BS14" s="41">
        <v>3068.7</v>
      </c>
      <c r="BT14" s="41">
        <v>2928.3</v>
      </c>
      <c r="BU14" s="41">
        <v>3018.94</v>
      </c>
      <c r="BV14" s="41">
        <v>3115.86</v>
      </c>
      <c r="BW14" s="41">
        <v>3115.97</v>
      </c>
      <c r="BX14" s="41">
        <v>2973.54</v>
      </c>
      <c r="BY14" s="41">
        <v>2806.74</v>
      </c>
    </row>
    <row r="15" spans="1:77" x14ac:dyDescent="0.25">
      <c r="A15" s="49">
        <v>7</v>
      </c>
      <c r="B15" s="41">
        <v>2753.39</v>
      </c>
      <c r="C15" s="41">
        <v>2587.31</v>
      </c>
      <c r="D15" s="41">
        <v>2498.41</v>
      </c>
      <c r="E15" s="41">
        <v>2452.4899999999998</v>
      </c>
      <c r="F15" s="41">
        <v>2256.56</v>
      </c>
      <c r="G15" s="41">
        <v>2518.71</v>
      </c>
      <c r="H15" s="41">
        <v>2388.67</v>
      </c>
      <c r="I15" s="41">
        <v>2837.26</v>
      </c>
      <c r="J15" s="41">
        <v>3163.3</v>
      </c>
      <c r="K15" s="41">
        <v>3270.77</v>
      </c>
      <c r="L15" s="41">
        <v>3291.8</v>
      </c>
      <c r="M15" s="41">
        <v>3294.77</v>
      </c>
      <c r="N15" s="41">
        <v>3277.08</v>
      </c>
      <c r="O15" s="41">
        <v>3281.26</v>
      </c>
      <c r="P15" s="41">
        <v>3268.28</v>
      </c>
      <c r="Q15" s="41">
        <v>3236.17</v>
      </c>
      <c r="R15" s="41">
        <v>3196.12</v>
      </c>
      <c r="S15" s="41">
        <v>3150.13</v>
      </c>
      <c r="T15" s="41">
        <v>3115.77</v>
      </c>
      <c r="U15" s="41">
        <v>3192.79</v>
      </c>
      <c r="V15" s="41">
        <v>3268.84</v>
      </c>
      <c r="W15" s="41">
        <v>3286.88</v>
      </c>
      <c r="X15" s="41">
        <v>3170.72</v>
      </c>
      <c r="Y15" s="41">
        <v>2959.7</v>
      </c>
      <c r="AA15" s="49">
        <v>7</v>
      </c>
      <c r="AB15" s="41">
        <v>2744.14</v>
      </c>
      <c r="AC15" s="41">
        <v>2579.59</v>
      </c>
      <c r="AD15" s="41">
        <v>2491.5100000000002</v>
      </c>
      <c r="AE15" s="41">
        <v>2446.02</v>
      </c>
      <c r="AF15" s="41">
        <v>2251.89</v>
      </c>
      <c r="AG15" s="41">
        <v>2511.62</v>
      </c>
      <c r="AH15" s="41">
        <v>2382.7800000000002</v>
      </c>
      <c r="AI15" s="41">
        <v>2827.23</v>
      </c>
      <c r="AJ15" s="41">
        <v>3150.26</v>
      </c>
      <c r="AK15" s="41">
        <v>3256.74</v>
      </c>
      <c r="AL15" s="41">
        <v>3277.58</v>
      </c>
      <c r="AM15" s="41">
        <v>3280.52</v>
      </c>
      <c r="AN15" s="41">
        <v>3262.99</v>
      </c>
      <c r="AO15" s="41">
        <v>3267.13</v>
      </c>
      <c r="AP15" s="41">
        <v>3254.27</v>
      </c>
      <c r="AQ15" s="41">
        <v>3222.45</v>
      </c>
      <c r="AR15" s="41">
        <v>3182.78</v>
      </c>
      <c r="AS15" s="41">
        <v>3137.21</v>
      </c>
      <c r="AT15" s="41">
        <v>3103.17</v>
      </c>
      <c r="AU15" s="41">
        <v>3179.48</v>
      </c>
      <c r="AV15" s="41">
        <v>3254.83</v>
      </c>
      <c r="AW15" s="41">
        <v>3272.7</v>
      </c>
      <c r="AX15" s="41">
        <v>3157.61</v>
      </c>
      <c r="AY15" s="41">
        <v>2948.54</v>
      </c>
      <c r="BA15" s="49">
        <v>7</v>
      </c>
      <c r="BB15" s="41">
        <v>2710.58</v>
      </c>
      <c r="BC15" s="41">
        <v>2551.59</v>
      </c>
      <c r="BD15" s="41">
        <v>2466.4899999999998</v>
      </c>
      <c r="BE15" s="41">
        <v>2422.54</v>
      </c>
      <c r="BF15" s="41">
        <v>2234.9699999999998</v>
      </c>
      <c r="BG15" s="41">
        <v>2485.92</v>
      </c>
      <c r="BH15" s="41">
        <v>2361.44</v>
      </c>
      <c r="BI15" s="41">
        <v>2790.86</v>
      </c>
      <c r="BJ15" s="41">
        <v>3102.98</v>
      </c>
      <c r="BK15" s="41">
        <v>3205.86</v>
      </c>
      <c r="BL15" s="41">
        <v>3226</v>
      </c>
      <c r="BM15" s="41">
        <v>3228.84</v>
      </c>
      <c r="BN15" s="41">
        <v>3211.9</v>
      </c>
      <c r="BO15" s="41">
        <v>3215.9</v>
      </c>
      <c r="BP15" s="41">
        <v>3203.47</v>
      </c>
      <c r="BQ15" s="41">
        <v>3172.73</v>
      </c>
      <c r="BR15" s="41">
        <v>3134.4</v>
      </c>
      <c r="BS15" s="41">
        <v>3090.37</v>
      </c>
      <c r="BT15" s="41">
        <v>3057.48</v>
      </c>
      <c r="BU15" s="41">
        <v>3131.21</v>
      </c>
      <c r="BV15" s="41">
        <v>3204.01</v>
      </c>
      <c r="BW15" s="41">
        <v>3221.28</v>
      </c>
      <c r="BX15" s="41">
        <v>3110.08</v>
      </c>
      <c r="BY15" s="41">
        <v>2908.07</v>
      </c>
    </row>
    <row r="16" spans="1:77" x14ac:dyDescent="0.25">
      <c r="A16" s="49">
        <v>8</v>
      </c>
      <c r="B16" s="41">
        <v>2772.4</v>
      </c>
      <c r="C16" s="41">
        <v>2690.76</v>
      </c>
      <c r="D16" s="41">
        <v>2604.85</v>
      </c>
      <c r="E16" s="41">
        <v>2564.33</v>
      </c>
      <c r="F16" s="41">
        <v>2610.7600000000002</v>
      </c>
      <c r="G16" s="41">
        <v>2733.25</v>
      </c>
      <c r="H16" s="41">
        <v>2689.45</v>
      </c>
      <c r="I16" s="41">
        <v>3073.49</v>
      </c>
      <c r="J16" s="41">
        <v>3251</v>
      </c>
      <c r="K16" s="41">
        <v>3337.4</v>
      </c>
      <c r="L16" s="41">
        <v>3336.92</v>
      </c>
      <c r="M16" s="41">
        <v>3391.97</v>
      </c>
      <c r="N16" s="41">
        <v>3358.8</v>
      </c>
      <c r="O16" s="41">
        <v>3381.25</v>
      </c>
      <c r="P16" s="41">
        <v>3373.97</v>
      </c>
      <c r="Q16" s="41">
        <v>3299.65</v>
      </c>
      <c r="R16" s="41">
        <v>3294.48</v>
      </c>
      <c r="S16" s="41">
        <v>3271.18</v>
      </c>
      <c r="T16" s="41">
        <v>3252.97</v>
      </c>
      <c r="U16" s="41">
        <v>3322.25</v>
      </c>
      <c r="V16" s="41">
        <v>3408.45</v>
      </c>
      <c r="W16" s="41">
        <v>3642.09</v>
      </c>
      <c r="X16" s="41">
        <v>3406.16</v>
      </c>
      <c r="Y16" s="41">
        <v>3221.79</v>
      </c>
      <c r="AA16" s="49">
        <v>8</v>
      </c>
      <c r="AB16" s="41">
        <v>2762.97</v>
      </c>
      <c r="AC16" s="41">
        <v>2682.08</v>
      </c>
      <c r="AD16" s="41">
        <v>2596.9699999999998</v>
      </c>
      <c r="AE16" s="41">
        <v>2556.8200000000002</v>
      </c>
      <c r="AF16" s="41">
        <v>2602.8200000000002</v>
      </c>
      <c r="AG16" s="41">
        <v>2724.18</v>
      </c>
      <c r="AH16" s="41">
        <v>2680.78</v>
      </c>
      <c r="AI16" s="41">
        <v>3061.28</v>
      </c>
      <c r="AJ16" s="41">
        <v>3237.15</v>
      </c>
      <c r="AK16" s="41">
        <v>3322.76</v>
      </c>
      <c r="AL16" s="41">
        <v>3322.28</v>
      </c>
      <c r="AM16" s="41">
        <v>3376.82</v>
      </c>
      <c r="AN16" s="41">
        <v>3343.95</v>
      </c>
      <c r="AO16" s="41">
        <v>3366.2</v>
      </c>
      <c r="AP16" s="41">
        <v>3358.99</v>
      </c>
      <c r="AQ16" s="41">
        <v>3285.35</v>
      </c>
      <c r="AR16" s="41">
        <v>3280.23</v>
      </c>
      <c r="AS16" s="41">
        <v>3257.14</v>
      </c>
      <c r="AT16" s="41">
        <v>3239.1</v>
      </c>
      <c r="AU16" s="41">
        <v>3307.75</v>
      </c>
      <c r="AV16" s="41">
        <v>3393.15</v>
      </c>
      <c r="AW16" s="41">
        <v>3624.63</v>
      </c>
      <c r="AX16" s="41">
        <v>3390.88</v>
      </c>
      <c r="AY16" s="41">
        <v>3208.21</v>
      </c>
      <c r="BA16" s="49">
        <v>8</v>
      </c>
      <c r="BB16" s="41">
        <v>2728.77</v>
      </c>
      <c r="BC16" s="41">
        <v>2650.62</v>
      </c>
      <c r="BD16" s="41">
        <v>2568.39</v>
      </c>
      <c r="BE16" s="41">
        <v>2529.6</v>
      </c>
      <c r="BF16" s="41">
        <v>2574.04</v>
      </c>
      <c r="BG16" s="41">
        <v>2691.3</v>
      </c>
      <c r="BH16" s="41">
        <v>2649.37</v>
      </c>
      <c r="BI16" s="41">
        <v>3017.01</v>
      </c>
      <c r="BJ16" s="41">
        <v>3186.94</v>
      </c>
      <c r="BK16" s="41">
        <v>3269.65</v>
      </c>
      <c r="BL16" s="41">
        <v>3269.18</v>
      </c>
      <c r="BM16" s="41">
        <v>3321.88</v>
      </c>
      <c r="BN16" s="41">
        <v>3290.13</v>
      </c>
      <c r="BO16" s="41">
        <v>3311.63</v>
      </c>
      <c r="BP16" s="41">
        <v>3304.65</v>
      </c>
      <c r="BQ16" s="41">
        <v>3233.51</v>
      </c>
      <c r="BR16" s="41">
        <v>3228.56</v>
      </c>
      <c r="BS16" s="41">
        <v>3206.25</v>
      </c>
      <c r="BT16" s="41">
        <v>3188.82</v>
      </c>
      <c r="BU16" s="41">
        <v>3255.14</v>
      </c>
      <c r="BV16" s="41">
        <v>3337.66</v>
      </c>
      <c r="BW16" s="41">
        <v>3561.32</v>
      </c>
      <c r="BX16" s="41">
        <v>3335.47</v>
      </c>
      <c r="BY16" s="41">
        <v>3158.98</v>
      </c>
    </row>
    <row r="17" spans="1:77" x14ac:dyDescent="0.25">
      <c r="A17" s="49">
        <v>9</v>
      </c>
      <c r="B17" s="41">
        <v>2985.74</v>
      </c>
      <c r="C17" s="41">
        <v>2862.43</v>
      </c>
      <c r="D17" s="41">
        <v>2791.87</v>
      </c>
      <c r="E17" s="41">
        <v>2760.82</v>
      </c>
      <c r="F17" s="41">
        <v>2748.7</v>
      </c>
      <c r="G17" s="41">
        <v>2761.4</v>
      </c>
      <c r="H17" s="41">
        <v>2767.72</v>
      </c>
      <c r="I17" s="41">
        <v>2786.3</v>
      </c>
      <c r="J17" s="41">
        <v>3077.11</v>
      </c>
      <c r="K17" s="41">
        <v>3258.28</v>
      </c>
      <c r="L17" s="41">
        <v>3268.07</v>
      </c>
      <c r="M17" s="41">
        <v>3252.28</v>
      </c>
      <c r="N17" s="41">
        <v>3235.81</v>
      </c>
      <c r="O17" s="41">
        <v>3212.73</v>
      </c>
      <c r="P17" s="41">
        <v>3151.45</v>
      </c>
      <c r="Q17" s="41">
        <v>3106</v>
      </c>
      <c r="R17" s="41">
        <v>3070.94</v>
      </c>
      <c r="S17" s="41">
        <v>3004.16</v>
      </c>
      <c r="T17" s="41">
        <v>3027.23</v>
      </c>
      <c r="U17" s="41">
        <v>3208.16</v>
      </c>
      <c r="V17" s="41">
        <v>3311.93</v>
      </c>
      <c r="W17" s="41">
        <v>3333.69</v>
      </c>
      <c r="X17" s="41">
        <v>3265.24</v>
      </c>
      <c r="Y17" s="41">
        <v>3005.14</v>
      </c>
      <c r="AA17" s="49">
        <v>9</v>
      </c>
      <c r="AB17" s="41">
        <v>2974.34</v>
      </c>
      <c r="AC17" s="41">
        <v>2852.17</v>
      </c>
      <c r="AD17" s="41">
        <v>2782.26</v>
      </c>
      <c r="AE17" s="41">
        <v>2751.5</v>
      </c>
      <c r="AF17" s="41">
        <v>2739.49</v>
      </c>
      <c r="AG17" s="41">
        <v>2752.07</v>
      </c>
      <c r="AH17" s="41">
        <v>2758.33</v>
      </c>
      <c r="AI17" s="41">
        <v>2776.75</v>
      </c>
      <c r="AJ17" s="41">
        <v>3064.87</v>
      </c>
      <c r="AK17" s="41">
        <v>3244.37</v>
      </c>
      <c r="AL17" s="41">
        <v>3254.06</v>
      </c>
      <c r="AM17" s="41">
        <v>3238.42</v>
      </c>
      <c r="AN17" s="41">
        <v>3222.1</v>
      </c>
      <c r="AO17" s="41">
        <v>3199.23</v>
      </c>
      <c r="AP17" s="41">
        <v>3138.52</v>
      </c>
      <c r="AQ17" s="41">
        <v>3093.49</v>
      </c>
      <c r="AR17" s="41">
        <v>3058.75</v>
      </c>
      <c r="AS17" s="41">
        <v>2992.59</v>
      </c>
      <c r="AT17" s="41">
        <v>3015.45</v>
      </c>
      <c r="AU17" s="41">
        <v>3194.7</v>
      </c>
      <c r="AV17" s="41">
        <v>3297.52</v>
      </c>
      <c r="AW17" s="41">
        <v>3319.08</v>
      </c>
      <c r="AX17" s="41">
        <v>3251.26</v>
      </c>
      <c r="AY17" s="41">
        <v>2993.56</v>
      </c>
      <c r="BA17" s="49">
        <v>9</v>
      </c>
      <c r="BB17" s="41">
        <v>2933.01</v>
      </c>
      <c r="BC17" s="41">
        <v>2814.97</v>
      </c>
      <c r="BD17" s="41">
        <v>2747.42</v>
      </c>
      <c r="BE17" s="41">
        <v>2717.7</v>
      </c>
      <c r="BF17" s="41">
        <v>2706.09</v>
      </c>
      <c r="BG17" s="41">
        <v>2718.25</v>
      </c>
      <c r="BH17" s="41">
        <v>2724.3</v>
      </c>
      <c r="BI17" s="41">
        <v>2742.09</v>
      </c>
      <c r="BJ17" s="41">
        <v>3020.48</v>
      </c>
      <c r="BK17" s="41">
        <v>3193.91</v>
      </c>
      <c r="BL17" s="41">
        <v>3203.28</v>
      </c>
      <c r="BM17" s="41">
        <v>3188.16</v>
      </c>
      <c r="BN17" s="41">
        <v>3172.39</v>
      </c>
      <c r="BO17" s="41">
        <v>3150.3</v>
      </c>
      <c r="BP17" s="41">
        <v>3091.63</v>
      </c>
      <c r="BQ17" s="41">
        <v>3048.13</v>
      </c>
      <c r="BR17" s="41">
        <v>3014.56</v>
      </c>
      <c r="BS17" s="41">
        <v>2950.64</v>
      </c>
      <c r="BT17" s="41">
        <v>2972.73</v>
      </c>
      <c r="BU17" s="41">
        <v>3145.92</v>
      </c>
      <c r="BV17" s="41">
        <v>3245.27</v>
      </c>
      <c r="BW17" s="41">
        <v>3266.09</v>
      </c>
      <c r="BX17" s="41">
        <v>3200.56</v>
      </c>
      <c r="BY17" s="41">
        <v>2951.58</v>
      </c>
    </row>
    <row r="18" spans="1:77" x14ac:dyDescent="0.25">
      <c r="A18" s="49">
        <v>10</v>
      </c>
      <c r="B18" s="41">
        <v>2905.57</v>
      </c>
      <c r="C18" s="41">
        <v>2736.13</v>
      </c>
      <c r="D18" s="41">
        <v>2628.45</v>
      </c>
      <c r="E18" s="41">
        <v>2549.1999999999998</v>
      </c>
      <c r="F18" s="41">
        <v>2492.4899999999998</v>
      </c>
      <c r="G18" s="41">
        <v>2494.84</v>
      </c>
      <c r="H18" s="41">
        <v>2498.4</v>
      </c>
      <c r="I18" s="41">
        <v>2306.25</v>
      </c>
      <c r="J18" s="41">
        <v>2785.85</v>
      </c>
      <c r="K18" s="41">
        <v>3029.1</v>
      </c>
      <c r="L18" s="41">
        <v>3190.87</v>
      </c>
      <c r="M18" s="41">
        <v>3200.57</v>
      </c>
      <c r="N18" s="41">
        <v>3189.67</v>
      </c>
      <c r="O18" s="41">
        <v>3151.88</v>
      </c>
      <c r="P18" s="41">
        <v>3095.49</v>
      </c>
      <c r="Q18" s="41">
        <v>3073.24</v>
      </c>
      <c r="R18" s="41">
        <v>3017.54</v>
      </c>
      <c r="S18" s="41">
        <v>2980.05</v>
      </c>
      <c r="T18" s="41">
        <v>3026.4</v>
      </c>
      <c r="U18" s="41">
        <v>3202.65</v>
      </c>
      <c r="V18" s="41">
        <v>3302.7</v>
      </c>
      <c r="W18" s="41">
        <v>3316.05</v>
      </c>
      <c r="X18" s="41">
        <v>3175.81</v>
      </c>
      <c r="Y18" s="41">
        <v>2973.48</v>
      </c>
      <c r="AA18" s="49">
        <v>10</v>
      </c>
      <c r="AB18" s="41">
        <v>2894.91</v>
      </c>
      <c r="AC18" s="41">
        <v>2727.04</v>
      </c>
      <c r="AD18" s="41">
        <v>2620.35</v>
      </c>
      <c r="AE18" s="41">
        <v>2541.83</v>
      </c>
      <c r="AF18" s="41">
        <v>2485.65</v>
      </c>
      <c r="AG18" s="41">
        <v>2487.98</v>
      </c>
      <c r="AH18" s="41">
        <v>2491.5</v>
      </c>
      <c r="AI18" s="41">
        <v>2301.13</v>
      </c>
      <c r="AJ18" s="41">
        <v>2776.3</v>
      </c>
      <c r="AK18" s="41">
        <v>3017.3</v>
      </c>
      <c r="AL18" s="41">
        <v>3177.58</v>
      </c>
      <c r="AM18" s="41">
        <v>3187.19</v>
      </c>
      <c r="AN18" s="41">
        <v>3176.39</v>
      </c>
      <c r="AO18" s="41">
        <v>3138.94</v>
      </c>
      <c r="AP18" s="41">
        <v>3083.08</v>
      </c>
      <c r="AQ18" s="41">
        <v>3061.03</v>
      </c>
      <c r="AR18" s="41">
        <v>3005.84</v>
      </c>
      <c r="AS18" s="41">
        <v>2968.71</v>
      </c>
      <c r="AT18" s="41">
        <v>3014.62</v>
      </c>
      <c r="AU18" s="41">
        <v>3189.24</v>
      </c>
      <c r="AV18" s="41">
        <v>3288.37</v>
      </c>
      <c r="AW18" s="41">
        <v>3301.6</v>
      </c>
      <c r="AX18" s="41">
        <v>3162.66</v>
      </c>
      <c r="AY18" s="41">
        <v>2962.2</v>
      </c>
      <c r="BA18" s="49">
        <v>10</v>
      </c>
      <c r="BB18" s="41">
        <v>2856.26</v>
      </c>
      <c r="BC18" s="41">
        <v>2694.06</v>
      </c>
      <c r="BD18" s="41">
        <v>2590.98</v>
      </c>
      <c r="BE18" s="41">
        <v>2515.12</v>
      </c>
      <c r="BF18" s="41">
        <v>2460.83</v>
      </c>
      <c r="BG18" s="41">
        <v>2463.08</v>
      </c>
      <c r="BH18" s="41">
        <v>2466.48</v>
      </c>
      <c r="BI18" s="41">
        <v>2282.54</v>
      </c>
      <c r="BJ18" s="41">
        <v>2741.66</v>
      </c>
      <c r="BK18" s="41">
        <v>2974.51</v>
      </c>
      <c r="BL18" s="41">
        <v>3129.37</v>
      </c>
      <c r="BM18" s="41">
        <v>3138.66</v>
      </c>
      <c r="BN18" s="41">
        <v>3128.23</v>
      </c>
      <c r="BO18" s="41">
        <v>3092.04</v>
      </c>
      <c r="BP18" s="41">
        <v>3038.07</v>
      </c>
      <c r="BQ18" s="41">
        <v>3016.77</v>
      </c>
      <c r="BR18" s="41">
        <v>2963.44</v>
      </c>
      <c r="BS18" s="41">
        <v>2927.56</v>
      </c>
      <c r="BT18" s="41">
        <v>2971.93</v>
      </c>
      <c r="BU18" s="41">
        <v>3140.65</v>
      </c>
      <c r="BV18" s="41">
        <v>3236.43</v>
      </c>
      <c r="BW18" s="41">
        <v>3249.21</v>
      </c>
      <c r="BX18" s="41">
        <v>3114.96</v>
      </c>
      <c r="BY18" s="41">
        <v>2921.27</v>
      </c>
    </row>
    <row r="19" spans="1:77" x14ac:dyDescent="0.25">
      <c r="A19" s="49">
        <v>11</v>
      </c>
      <c r="B19" s="41">
        <v>2794.14</v>
      </c>
      <c r="C19" s="41">
        <v>2639.85</v>
      </c>
      <c r="D19" s="41">
        <v>2510.67</v>
      </c>
      <c r="E19" s="41">
        <v>2351.3000000000002</v>
      </c>
      <c r="F19" s="41">
        <v>2216.56</v>
      </c>
      <c r="G19" s="41">
        <v>2162.42</v>
      </c>
      <c r="H19" s="41">
        <v>1785.4</v>
      </c>
      <c r="I19" s="41">
        <v>2265.19</v>
      </c>
      <c r="J19" s="41">
        <v>2806.28</v>
      </c>
      <c r="K19" s="41">
        <v>3137.37</v>
      </c>
      <c r="L19" s="41">
        <v>3230.1</v>
      </c>
      <c r="M19" s="41">
        <v>3233.98</v>
      </c>
      <c r="N19" s="41">
        <v>3225.8</v>
      </c>
      <c r="O19" s="41">
        <v>3207.79</v>
      </c>
      <c r="P19" s="41">
        <v>3187.35</v>
      </c>
      <c r="Q19" s="41">
        <v>3136.64</v>
      </c>
      <c r="R19" s="41">
        <v>3059.69</v>
      </c>
      <c r="S19" s="41">
        <v>2979</v>
      </c>
      <c r="T19" s="41">
        <v>3037.59</v>
      </c>
      <c r="U19" s="41">
        <v>3204.02</v>
      </c>
      <c r="V19" s="41">
        <v>3290.01</v>
      </c>
      <c r="W19" s="41">
        <v>3333.17</v>
      </c>
      <c r="X19" s="41">
        <v>3173.52</v>
      </c>
      <c r="Y19" s="41">
        <v>2780.91</v>
      </c>
      <c r="AA19" s="49">
        <v>11</v>
      </c>
      <c r="AB19" s="41">
        <v>2784.51</v>
      </c>
      <c r="AC19" s="41">
        <v>2631.65</v>
      </c>
      <c r="AD19" s="41">
        <v>2503.66</v>
      </c>
      <c r="AE19" s="41">
        <v>2345.7600000000002</v>
      </c>
      <c r="AF19" s="41">
        <v>2212.2600000000002</v>
      </c>
      <c r="AG19" s="41">
        <v>2158.62</v>
      </c>
      <c r="AH19" s="41">
        <v>1785.09</v>
      </c>
      <c r="AI19" s="41">
        <v>2260.4499999999998</v>
      </c>
      <c r="AJ19" s="41">
        <v>2796.53</v>
      </c>
      <c r="AK19" s="41">
        <v>3124.57</v>
      </c>
      <c r="AL19" s="41">
        <v>3216.45</v>
      </c>
      <c r="AM19" s="41">
        <v>3220.28</v>
      </c>
      <c r="AN19" s="41">
        <v>3212.19</v>
      </c>
      <c r="AO19" s="41">
        <v>3194.34</v>
      </c>
      <c r="AP19" s="41">
        <v>3174.09</v>
      </c>
      <c r="AQ19" s="41">
        <v>3123.85</v>
      </c>
      <c r="AR19" s="41">
        <v>3047.61</v>
      </c>
      <c r="AS19" s="41">
        <v>2967.67</v>
      </c>
      <c r="AT19" s="41">
        <v>3025.71</v>
      </c>
      <c r="AU19" s="41">
        <v>3190.61</v>
      </c>
      <c r="AV19" s="41">
        <v>3275.8</v>
      </c>
      <c r="AW19" s="41">
        <v>3318.56</v>
      </c>
      <c r="AX19" s="41">
        <v>3160.38</v>
      </c>
      <c r="AY19" s="41">
        <v>2771.4</v>
      </c>
      <c r="BA19" s="49">
        <v>11</v>
      </c>
      <c r="BB19" s="41">
        <v>2749.59</v>
      </c>
      <c r="BC19" s="41">
        <v>2601.89</v>
      </c>
      <c r="BD19" s="41">
        <v>2478.23</v>
      </c>
      <c r="BE19" s="41">
        <v>2325.67</v>
      </c>
      <c r="BF19" s="41">
        <v>2196.6799999999998</v>
      </c>
      <c r="BG19" s="41">
        <v>2144.85</v>
      </c>
      <c r="BH19" s="41">
        <v>1783.94</v>
      </c>
      <c r="BI19" s="41">
        <v>2243.2399999999998</v>
      </c>
      <c r="BJ19" s="41">
        <v>2761.21</v>
      </c>
      <c r="BK19" s="41">
        <v>3078.16</v>
      </c>
      <c r="BL19" s="41">
        <v>3166.93</v>
      </c>
      <c r="BM19" s="41">
        <v>3170.64</v>
      </c>
      <c r="BN19" s="41">
        <v>3162.81</v>
      </c>
      <c r="BO19" s="41">
        <v>3145.58</v>
      </c>
      <c r="BP19" s="41">
        <v>3126</v>
      </c>
      <c r="BQ19" s="41">
        <v>3077.46</v>
      </c>
      <c r="BR19" s="41">
        <v>3003.8</v>
      </c>
      <c r="BS19" s="41">
        <v>2926.56</v>
      </c>
      <c r="BT19" s="41">
        <v>2982.64</v>
      </c>
      <c r="BU19" s="41">
        <v>3141.97</v>
      </c>
      <c r="BV19" s="41">
        <v>3224.28</v>
      </c>
      <c r="BW19" s="41">
        <v>3265.6</v>
      </c>
      <c r="BX19" s="41">
        <v>3112.76</v>
      </c>
      <c r="BY19" s="41">
        <v>2736.92</v>
      </c>
    </row>
    <row r="20" spans="1:77" x14ac:dyDescent="0.25">
      <c r="A20" s="49">
        <v>12</v>
      </c>
      <c r="B20" s="41">
        <v>2820.97</v>
      </c>
      <c r="C20" s="41">
        <v>2625.5</v>
      </c>
      <c r="D20" s="41">
        <v>2470.2399999999998</v>
      </c>
      <c r="E20" s="41">
        <v>2355.0700000000002</v>
      </c>
      <c r="F20" s="41">
        <v>2423.96</v>
      </c>
      <c r="G20" s="41">
        <v>2608.31</v>
      </c>
      <c r="H20" s="41">
        <v>2671.29</v>
      </c>
      <c r="I20" s="41">
        <v>2981.44</v>
      </c>
      <c r="J20" s="41">
        <v>3291.16</v>
      </c>
      <c r="K20" s="41">
        <v>3370.31</v>
      </c>
      <c r="L20" s="41">
        <v>3398.88</v>
      </c>
      <c r="M20" s="41">
        <v>3371.56</v>
      </c>
      <c r="N20" s="41">
        <v>3351.63</v>
      </c>
      <c r="O20" s="41">
        <v>3375.39</v>
      </c>
      <c r="P20" s="41">
        <v>3354.93</v>
      </c>
      <c r="Q20" s="41">
        <v>3322.04</v>
      </c>
      <c r="R20" s="41">
        <v>3280.31</v>
      </c>
      <c r="S20" s="41">
        <v>3248.75</v>
      </c>
      <c r="T20" s="41">
        <v>3248.86</v>
      </c>
      <c r="U20" s="41">
        <v>3283.67</v>
      </c>
      <c r="V20" s="41">
        <v>3360.98</v>
      </c>
      <c r="W20" s="41">
        <v>3373.33</v>
      </c>
      <c r="X20" s="41">
        <v>3059.11</v>
      </c>
      <c r="Y20" s="41">
        <v>2783.26</v>
      </c>
      <c r="AA20" s="49">
        <v>12</v>
      </c>
      <c r="AB20" s="41">
        <v>2811.09</v>
      </c>
      <c r="AC20" s="41">
        <v>2617.4299999999998</v>
      </c>
      <c r="AD20" s="41">
        <v>2463.6</v>
      </c>
      <c r="AE20" s="41">
        <v>2349.5</v>
      </c>
      <c r="AF20" s="41">
        <v>2417.75</v>
      </c>
      <c r="AG20" s="41">
        <v>2600.39</v>
      </c>
      <c r="AH20" s="41">
        <v>2662.8</v>
      </c>
      <c r="AI20" s="41">
        <v>2970.08</v>
      </c>
      <c r="AJ20" s="41">
        <v>3276.94</v>
      </c>
      <c r="AK20" s="41">
        <v>3355.36</v>
      </c>
      <c r="AL20" s="41">
        <v>3383.66</v>
      </c>
      <c r="AM20" s="41">
        <v>3356.59</v>
      </c>
      <c r="AN20" s="41">
        <v>3336.85</v>
      </c>
      <c r="AO20" s="41">
        <v>3360.4</v>
      </c>
      <c r="AP20" s="41">
        <v>3340.12</v>
      </c>
      <c r="AQ20" s="41">
        <v>3307.53</v>
      </c>
      <c r="AR20" s="41">
        <v>3266.19</v>
      </c>
      <c r="AS20" s="41">
        <v>3234.93</v>
      </c>
      <c r="AT20" s="41">
        <v>3235.03</v>
      </c>
      <c r="AU20" s="41">
        <v>3269.52</v>
      </c>
      <c r="AV20" s="41">
        <v>3346.11</v>
      </c>
      <c r="AW20" s="41">
        <v>3358.35</v>
      </c>
      <c r="AX20" s="41">
        <v>3047.03</v>
      </c>
      <c r="AY20" s="41">
        <v>2773.73</v>
      </c>
      <c r="BA20" s="49">
        <v>12</v>
      </c>
      <c r="BB20" s="41">
        <v>2775.27</v>
      </c>
      <c r="BC20" s="41">
        <v>2588.15</v>
      </c>
      <c r="BD20" s="41">
        <v>2439.5300000000002</v>
      </c>
      <c r="BE20" s="41">
        <v>2329.2800000000002</v>
      </c>
      <c r="BF20" s="41">
        <v>2395.23</v>
      </c>
      <c r="BG20" s="41">
        <v>2571.69</v>
      </c>
      <c r="BH20" s="41">
        <v>2631.99</v>
      </c>
      <c r="BI20" s="41">
        <v>2928.89</v>
      </c>
      <c r="BJ20" s="41">
        <v>3225.38</v>
      </c>
      <c r="BK20" s="41">
        <v>3301.15</v>
      </c>
      <c r="BL20" s="41">
        <v>3328.5</v>
      </c>
      <c r="BM20" s="41">
        <v>3302.34</v>
      </c>
      <c r="BN20" s="41">
        <v>3283.27</v>
      </c>
      <c r="BO20" s="41">
        <v>3306.02</v>
      </c>
      <c r="BP20" s="41">
        <v>3286.42</v>
      </c>
      <c r="BQ20" s="41">
        <v>3254.94</v>
      </c>
      <c r="BR20" s="41">
        <v>3214.99</v>
      </c>
      <c r="BS20" s="41">
        <v>3184.79</v>
      </c>
      <c r="BT20" s="41">
        <v>3184.88</v>
      </c>
      <c r="BU20" s="41">
        <v>3218.21</v>
      </c>
      <c r="BV20" s="41">
        <v>3292.21</v>
      </c>
      <c r="BW20" s="41">
        <v>3304.04</v>
      </c>
      <c r="BX20" s="41">
        <v>3003.24</v>
      </c>
      <c r="BY20" s="41">
        <v>2739.17</v>
      </c>
    </row>
    <row r="21" spans="1:77" x14ac:dyDescent="0.25">
      <c r="A21" s="49">
        <v>13</v>
      </c>
      <c r="B21" s="41">
        <v>2738.7</v>
      </c>
      <c r="C21" s="41">
        <v>2539.91</v>
      </c>
      <c r="D21" s="41">
        <v>2219.4899999999998</v>
      </c>
      <c r="E21" s="41">
        <v>2163.2399999999998</v>
      </c>
      <c r="F21" s="41">
        <v>2173.48</v>
      </c>
      <c r="G21" s="41">
        <v>2373.7600000000002</v>
      </c>
      <c r="H21" s="41">
        <v>2581.94</v>
      </c>
      <c r="I21" s="41">
        <v>2796.41</v>
      </c>
      <c r="J21" s="41">
        <v>3189.55</v>
      </c>
      <c r="K21" s="41">
        <v>3362.09</v>
      </c>
      <c r="L21" s="41">
        <v>3389.18</v>
      </c>
      <c r="M21" s="41">
        <v>3360.41</v>
      </c>
      <c r="N21" s="41">
        <v>3308.42</v>
      </c>
      <c r="O21" s="41">
        <v>3360.06</v>
      </c>
      <c r="P21" s="41">
        <v>3331.85</v>
      </c>
      <c r="Q21" s="41">
        <v>3276.66</v>
      </c>
      <c r="R21" s="41">
        <v>3227.86</v>
      </c>
      <c r="S21" s="41">
        <v>3180.97</v>
      </c>
      <c r="T21" s="41">
        <v>3183.86</v>
      </c>
      <c r="U21" s="41">
        <v>3203.29</v>
      </c>
      <c r="V21" s="41">
        <v>3340.15</v>
      </c>
      <c r="W21" s="41">
        <v>3378.07</v>
      </c>
      <c r="X21" s="41">
        <v>2963.04</v>
      </c>
      <c r="Y21" s="41">
        <v>2842.9</v>
      </c>
      <c r="AA21" s="49">
        <v>13</v>
      </c>
      <c r="AB21" s="41">
        <v>2729.58</v>
      </c>
      <c r="AC21" s="41">
        <v>2532.63</v>
      </c>
      <c r="AD21" s="41">
        <v>2215.17</v>
      </c>
      <c r="AE21" s="41">
        <v>2159.44</v>
      </c>
      <c r="AF21" s="41">
        <v>2169.58</v>
      </c>
      <c r="AG21" s="41">
        <v>2368.0100000000002</v>
      </c>
      <c r="AH21" s="41">
        <v>2574.27</v>
      </c>
      <c r="AI21" s="41">
        <v>2786.76</v>
      </c>
      <c r="AJ21" s="41">
        <v>3176.27</v>
      </c>
      <c r="AK21" s="41">
        <v>3347.22</v>
      </c>
      <c r="AL21" s="41">
        <v>3374.05</v>
      </c>
      <c r="AM21" s="41">
        <v>3345.55</v>
      </c>
      <c r="AN21" s="41">
        <v>3294.04</v>
      </c>
      <c r="AO21" s="41">
        <v>3345.21</v>
      </c>
      <c r="AP21" s="41">
        <v>3317.25</v>
      </c>
      <c r="AQ21" s="41">
        <v>3262.58</v>
      </c>
      <c r="AR21" s="41">
        <v>3214.22</v>
      </c>
      <c r="AS21" s="41">
        <v>3167.77</v>
      </c>
      <c r="AT21" s="41">
        <v>3170.63</v>
      </c>
      <c r="AU21" s="41">
        <v>3189.88</v>
      </c>
      <c r="AV21" s="41">
        <v>3325.47</v>
      </c>
      <c r="AW21" s="41">
        <v>3363.05</v>
      </c>
      <c r="AX21" s="41">
        <v>2951.85</v>
      </c>
      <c r="AY21" s="41">
        <v>2832.82</v>
      </c>
      <c r="BA21" s="49">
        <v>13</v>
      </c>
      <c r="BB21" s="41">
        <v>2696.51</v>
      </c>
      <c r="BC21" s="41">
        <v>2506.2199999999998</v>
      </c>
      <c r="BD21" s="41">
        <v>2199.4899999999998</v>
      </c>
      <c r="BE21" s="41">
        <v>2145.64</v>
      </c>
      <c r="BF21" s="41">
        <v>2155.44</v>
      </c>
      <c r="BG21" s="41">
        <v>2347.16</v>
      </c>
      <c r="BH21" s="41">
        <v>2546.46</v>
      </c>
      <c r="BI21" s="41">
        <v>2751.76</v>
      </c>
      <c r="BJ21" s="41">
        <v>3128.11</v>
      </c>
      <c r="BK21" s="41">
        <v>3293.28</v>
      </c>
      <c r="BL21" s="41">
        <v>3319.21</v>
      </c>
      <c r="BM21" s="41">
        <v>3291.67</v>
      </c>
      <c r="BN21" s="41">
        <v>3241.9</v>
      </c>
      <c r="BO21" s="41">
        <v>3291.34</v>
      </c>
      <c r="BP21" s="41">
        <v>3264.33</v>
      </c>
      <c r="BQ21" s="41">
        <v>3211.5</v>
      </c>
      <c r="BR21" s="41">
        <v>3164.78</v>
      </c>
      <c r="BS21" s="41">
        <v>3119.9</v>
      </c>
      <c r="BT21" s="41">
        <v>3122.66</v>
      </c>
      <c r="BU21" s="41">
        <v>3141.26</v>
      </c>
      <c r="BV21" s="41">
        <v>3272.27</v>
      </c>
      <c r="BW21" s="41">
        <v>3308.58</v>
      </c>
      <c r="BX21" s="41">
        <v>2911.27</v>
      </c>
      <c r="BY21" s="41">
        <v>2796.27</v>
      </c>
    </row>
    <row r="22" spans="1:77" x14ac:dyDescent="0.25">
      <c r="A22" s="49">
        <v>14</v>
      </c>
      <c r="B22" s="41">
        <v>2676.06</v>
      </c>
      <c r="C22" s="41">
        <v>2347.69</v>
      </c>
      <c r="D22" s="41">
        <v>2139.0300000000002</v>
      </c>
      <c r="E22" s="41">
        <v>1793.78</v>
      </c>
      <c r="F22" s="41">
        <v>2115</v>
      </c>
      <c r="G22" s="41">
        <v>2266.77</v>
      </c>
      <c r="H22" s="41">
        <v>2556.6799999999998</v>
      </c>
      <c r="I22" s="41">
        <v>2896.89</v>
      </c>
      <c r="J22" s="41">
        <v>3238.32</v>
      </c>
      <c r="K22" s="41">
        <v>3326.43</v>
      </c>
      <c r="L22" s="41">
        <v>3340.14</v>
      </c>
      <c r="M22" s="41">
        <v>3321.86</v>
      </c>
      <c r="N22" s="41">
        <v>3303.52</v>
      </c>
      <c r="O22" s="41">
        <v>3336.67</v>
      </c>
      <c r="P22" s="41">
        <v>3333.5</v>
      </c>
      <c r="Q22" s="41">
        <v>3321.78</v>
      </c>
      <c r="R22" s="41">
        <v>3291.56</v>
      </c>
      <c r="S22" s="41">
        <v>3219.68</v>
      </c>
      <c r="T22" s="41">
        <v>3220.57</v>
      </c>
      <c r="U22" s="41">
        <v>3268.78</v>
      </c>
      <c r="V22" s="41">
        <v>3341.32</v>
      </c>
      <c r="W22" s="41">
        <v>3387.66</v>
      </c>
      <c r="X22" s="41">
        <v>3137.41</v>
      </c>
      <c r="Y22" s="41">
        <v>2818.27</v>
      </c>
      <c r="AA22" s="49">
        <v>14</v>
      </c>
      <c r="AB22" s="41">
        <v>2667.52</v>
      </c>
      <c r="AC22" s="41">
        <v>2342.1799999999998</v>
      </c>
      <c r="AD22" s="41">
        <v>2135.4499999999998</v>
      </c>
      <c r="AE22" s="41">
        <v>1793.39</v>
      </c>
      <c r="AF22" s="41">
        <v>2111.64</v>
      </c>
      <c r="AG22" s="41">
        <v>2262.0100000000002</v>
      </c>
      <c r="AH22" s="41">
        <v>2549.2399999999998</v>
      </c>
      <c r="AI22" s="41">
        <v>2886.31</v>
      </c>
      <c r="AJ22" s="41">
        <v>3224.59</v>
      </c>
      <c r="AK22" s="41">
        <v>3311.88</v>
      </c>
      <c r="AL22" s="41">
        <v>3325.46</v>
      </c>
      <c r="AM22" s="41">
        <v>3307.35</v>
      </c>
      <c r="AN22" s="41">
        <v>3289.19</v>
      </c>
      <c r="AO22" s="41">
        <v>3322.03</v>
      </c>
      <c r="AP22" s="41">
        <v>3318.89</v>
      </c>
      <c r="AQ22" s="41">
        <v>3307.28</v>
      </c>
      <c r="AR22" s="41">
        <v>3277.33</v>
      </c>
      <c r="AS22" s="41">
        <v>3206.12</v>
      </c>
      <c r="AT22" s="41">
        <v>3207.01</v>
      </c>
      <c r="AU22" s="41">
        <v>3254.77</v>
      </c>
      <c r="AV22" s="41">
        <v>3326.64</v>
      </c>
      <c r="AW22" s="41">
        <v>3372.54</v>
      </c>
      <c r="AX22" s="41">
        <v>3124.61</v>
      </c>
      <c r="AY22" s="41">
        <v>2808.41</v>
      </c>
      <c r="BA22" s="49">
        <v>14</v>
      </c>
      <c r="BB22" s="41">
        <v>2636.55</v>
      </c>
      <c r="BC22" s="41">
        <v>2322.21</v>
      </c>
      <c r="BD22" s="41">
        <v>2122.46</v>
      </c>
      <c r="BE22" s="41">
        <v>1791.96</v>
      </c>
      <c r="BF22" s="41">
        <v>2099.46</v>
      </c>
      <c r="BG22" s="41">
        <v>2244.75</v>
      </c>
      <c r="BH22" s="41">
        <v>2522.27</v>
      </c>
      <c r="BI22" s="41">
        <v>2847.95</v>
      </c>
      <c r="BJ22" s="41">
        <v>3174.8</v>
      </c>
      <c r="BK22" s="41">
        <v>3259.14</v>
      </c>
      <c r="BL22" s="41">
        <v>3272.26</v>
      </c>
      <c r="BM22" s="41">
        <v>3254.77</v>
      </c>
      <c r="BN22" s="41">
        <v>3237.21</v>
      </c>
      <c r="BO22" s="41">
        <v>3268.95</v>
      </c>
      <c r="BP22" s="41">
        <v>3265.91</v>
      </c>
      <c r="BQ22" s="41">
        <v>3254.69</v>
      </c>
      <c r="BR22" s="41">
        <v>3225.76</v>
      </c>
      <c r="BS22" s="41">
        <v>3156.96</v>
      </c>
      <c r="BT22" s="41">
        <v>3157.81</v>
      </c>
      <c r="BU22" s="41">
        <v>3203.96</v>
      </c>
      <c r="BV22" s="41">
        <v>3273.4</v>
      </c>
      <c r="BW22" s="41">
        <v>3317.75</v>
      </c>
      <c r="BX22" s="41">
        <v>3078.2</v>
      </c>
      <c r="BY22" s="41">
        <v>2772.69</v>
      </c>
    </row>
    <row r="23" spans="1:77" x14ac:dyDescent="0.25">
      <c r="A23" s="49">
        <v>15</v>
      </c>
      <c r="B23" s="41">
        <v>2694.98</v>
      </c>
      <c r="C23" s="41">
        <v>2419.85</v>
      </c>
      <c r="D23" s="41">
        <v>2284.7800000000002</v>
      </c>
      <c r="E23" s="41">
        <v>1954.67</v>
      </c>
      <c r="F23" s="41">
        <v>2139.87</v>
      </c>
      <c r="G23" s="41">
        <v>2149.37</v>
      </c>
      <c r="H23" s="41">
        <v>2594.91</v>
      </c>
      <c r="I23" s="41">
        <v>2990.57</v>
      </c>
      <c r="J23" s="41">
        <v>3259.47</v>
      </c>
      <c r="K23" s="41">
        <v>3399.54</v>
      </c>
      <c r="L23" s="41">
        <v>3429.65</v>
      </c>
      <c r="M23" s="41">
        <v>3398.27</v>
      </c>
      <c r="N23" s="41">
        <v>3394.87</v>
      </c>
      <c r="O23" s="41">
        <v>3367.4</v>
      </c>
      <c r="P23" s="41">
        <v>3399.26</v>
      </c>
      <c r="Q23" s="41">
        <v>3328.07</v>
      </c>
      <c r="R23" s="41">
        <v>3296.53</v>
      </c>
      <c r="S23" s="41">
        <v>3270.44</v>
      </c>
      <c r="T23" s="41">
        <v>3273.41</v>
      </c>
      <c r="U23" s="41">
        <v>3319.02</v>
      </c>
      <c r="V23" s="41">
        <v>3407.28</v>
      </c>
      <c r="W23" s="41">
        <v>3451.09</v>
      </c>
      <c r="X23" s="41">
        <v>3247.73</v>
      </c>
      <c r="Y23" s="41">
        <v>2962.01</v>
      </c>
      <c r="AA23" s="49">
        <v>15</v>
      </c>
      <c r="AB23" s="41">
        <v>2686.27</v>
      </c>
      <c r="AC23" s="41">
        <v>2413.6799999999998</v>
      </c>
      <c r="AD23" s="41">
        <v>2279.85</v>
      </c>
      <c r="AE23" s="41">
        <v>1952.79</v>
      </c>
      <c r="AF23" s="41">
        <v>2136.2800000000002</v>
      </c>
      <c r="AG23" s="41">
        <v>2145.69</v>
      </c>
      <c r="AH23" s="41">
        <v>2587.11</v>
      </c>
      <c r="AI23" s="41">
        <v>2979.13</v>
      </c>
      <c r="AJ23" s="41">
        <v>3245.54</v>
      </c>
      <c r="AK23" s="41">
        <v>3384.32</v>
      </c>
      <c r="AL23" s="41">
        <v>3414.16</v>
      </c>
      <c r="AM23" s="41">
        <v>3383.06</v>
      </c>
      <c r="AN23" s="41">
        <v>3379.69</v>
      </c>
      <c r="AO23" s="41">
        <v>3352.48</v>
      </c>
      <c r="AP23" s="41">
        <v>3384.04</v>
      </c>
      <c r="AQ23" s="41">
        <v>3313.51</v>
      </c>
      <c r="AR23" s="41">
        <v>3282.26</v>
      </c>
      <c r="AS23" s="41">
        <v>3256.41</v>
      </c>
      <c r="AT23" s="41">
        <v>3259.36</v>
      </c>
      <c r="AU23" s="41">
        <v>3304.55</v>
      </c>
      <c r="AV23" s="41">
        <v>3391.99</v>
      </c>
      <c r="AW23" s="41">
        <v>3435.4</v>
      </c>
      <c r="AX23" s="41">
        <v>3233.91</v>
      </c>
      <c r="AY23" s="41">
        <v>2950.83</v>
      </c>
      <c r="BA23" s="49">
        <v>15</v>
      </c>
      <c r="BB23" s="41">
        <v>2654.67</v>
      </c>
      <c r="BC23" s="41">
        <v>2391.29</v>
      </c>
      <c r="BD23" s="41">
        <v>2261.9899999999998</v>
      </c>
      <c r="BE23" s="41">
        <v>1945.98</v>
      </c>
      <c r="BF23" s="41">
        <v>2123.27</v>
      </c>
      <c r="BG23" s="41">
        <v>2132.36</v>
      </c>
      <c r="BH23" s="41">
        <v>2558.87</v>
      </c>
      <c r="BI23" s="41">
        <v>2937.63</v>
      </c>
      <c r="BJ23" s="41">
        <v>3195.04</v>
      </c>
      <c r="BK23" s="41">
        <v>3329.13</v>
      </c>
      <c r="BL23" s="41">
        <v>3357.96</v>
      </c>
      <c r="BM23" s="41">
        <v>3327.91</v>
      </c>
      <c r="BN23" s="41">
        <v>3324.66</v>
      </c>
      <c r="BO23" s="41">
        <v>3298.36</v>
      </c>
      <c r="BP23" s="41">
        <v>3328.86</v>
      </c>
      <c r="BQ23" s="41">
        <v>3260.71</v>
      </c>
      <c r="BR23" s="41">
        <v>3230.52</v>
      </c>
      <c r="BS23" s="41">
        <v>3205.55</v>
      </c>
      <c r="BT23" s="41">
        <v>3208.39</v>
      </c>
      <c r="BU23" s="41">
        <v>3252.05</v>
      </c>
      <c r="BV23" s="41">
        <v>3336.54</v>
      </c>
      <c r="BW23" s="41">
        <v>3378.48</v>
      </c>
      <c r="BX23" s="41">
        <v>3183.8</v>
      </c>
      <c r="BY23" s="41">
        <v>2910.29</v>
      </c>
    </row>
    <row r="24" spans="1:77" x14ac:dyDescent="0.25">
      <c r="A24" s="49">
        <v>16</v>
      </c>
      <c r="B24" s="41">
        <v>2944.47</v>
      </c>
      <c r="C24" s="41">
        <v>2789.57</v>
      </c>
      <c r="D24" s="41">
        <v>2720.53</v>
      </c>
      <c r="E24" s="41">
        <v>2650.28</v>
      </c>
      <c r="F24" s="41">
        <v>2587.2199999999998</v>
      </c>
      <c r="G24" s="41">
        <v>2602.29</v>
      </c>
      <c r="H24" s="41">
        <v>2638.86</v>
      </c>
      <c r="I24" s="41">
        <v>2670.15</v>
      </c>
      <c r="J24" s="41">
        <v>3075.04</v>
      </c>
      <c r="K24" s="41">
        <v>3289.96</v>
      </c>
      <c r="L24" s="41">
        <v>3383.04</v>
      </c>
      <c r="M24" s="41">
        <v>3392.74</v>
      </c>
      <c r="N24" s="41">
        <v>3360.41</v>
      </c>
      <c r="O24" s="41">
        <v>3354.62</v>
      </c>
      <c r="P24" s="41">
        <v>3326</v>
      </c>
      <c r="Q24" s="41">
        <v>3309.65</v>
      </c>
      <c r="R24" s="41">
        <v>3277.32</v>
      </c>
      <c r="S24" s="41">
        <v>3253.96</v>
      </c>
      <c r="T24" s="41">
        <v>3259.88</v>
      </c>
      <c r="U24" s="41">
        <v>3304.01</v>
      </c>
      <c r="V24" s="41">
        <v>3410.98</v>
      </c>
      <c r="W24" s="41">
        <v>3415.85</v>
      </c>
      <c r="X24" s="41">
        <v>3274.02</v>
      </c>
      <c r="Y24" s="41">
        <v>3027.27</v>
      </c>
      <c r="AA24" s="49">
        <v>16</v>
      </c>
      <c r="AB24" s="41">
        <v>2933.45</v>
      </c>
      <c r="AC24" s="41">
        <v>2779.98</v>
      </c>
      <c r="AD24" s="41">
        <v>2711.58</v>
      </c>
      <c r="AE24" s="41">
        <v>2641.98</v>
      </c>
      <c r="AF24" s="41">
        <v>2579.5</v>
      </c>
      <c r="AG24" s="41">
        <v>2594.4299999999998</v>
      </c>
      <c r="AH24" s="41">
        <v>2630.66</v>
      </c>
      <c r="AI24" s="41">
        <v>2661.67</v>
      </c>
      <c r="AJ24" s="41">
        <v>3062.81</v>
      </c>
      <c r="AK24" s="41">
        <v>3275.75</v>
      </c>
      <c r="AL24" s="41">
        <v>3367.97</v>
      </c>
      <c r="AM24" s="41">
        <v>3377.58</v>
      </c>
      <c r="AN24" s="41">
        <v>3345.55</v>
      </c>
      <c r="AO24" s="41">
        <v>3339.81</v>
      </c>
      <c r="AP24" s="41">
        <v>3311.46</v>
      </c>
      <c r="AQ24" s="41">
        <v>3295.26</v>
      </c>
      <c r="AR24" s="41">
        <v>3263.23</v>
      </c>
      <c r="AS24" s="41">
        <v>3240.08</v>
      </c>
      <c r="AT24" s="41">
        <v>3245.94</v>
      </c>
      <c r="AU24" s="41">
        <v>3289.67</v>
      </c>
      <c r="AV24" s="41">
        <v>3395.65</v>
      </c>
      <c r="AW24" s="41">
        <v>3400.48</v>
      </c>
      <c r="AX24" s="41">
        <v>3259.96</v>
      </c>
      <c r="AY24" s="41">
        <v>3015.48</v>
      </c>
      <c r="BA24" s="49">
        <v>16</v>
      </c>
      <c r="BB24" s="41">
        <v>2893.5</v>
      </c>
      <c r="BC24" s="41">
        <v>2745.21</v>
      </c>
      <c r="BD24" s="41">
        <v>2679.12</v>
      </c>
      <c r="BE24" s="41">
        <v>2611.88</v>
      </c>
      <c r="BF24" s="41">
        <v>2551.5100000000002</v>
      </c>
      <c r="BG24" s="41">
        <v>2565.9299999999998</v>
      </c>
      <c r="BH24" s="41">
        <v>2600.94</v>
      </c>
      <c r="BI24" s="41">
        <v>2630.9</v>
      </c>
      <c r="BJ24" s="41">
        <v>3018.49</v>
      </c>
      <c r="BK24" s="41">
        <v>3224.23</v>
      </c>
      <c r="BL24" s="41">
        <v>3313.33</v>
      </c>
      <c r="BM24" s="41">
        <v>3322.62</v>
      </c>
      <c r="BN24" s="41">
        <v>3291.67</v>
      </c>
      <c r="BO24" s="41">
        <v>3286.13</v>
      </c>
      <c r="BP24" s="41">
        <v>3258.73</v>
      </c>
      <c r="BQ24" s="41">
        <v>3243.08</v>
      </c>
      <c r="BR24" s="41">
        <v>3212.13</v>
      </c>
      <c r="BS24" s="41">
        <v>3189.77</v>
      </c>
      <c r="BT24" s="41">
        <v>3195.43</v>
      </c>
      <c r="BU24" s="41">
        <v>3237.68</v>
      </c>
      <c r="BV24" s="41">
        <v>3340.08</v>
      </c>
      <c r="BW24" s="41">
        <v>3344.74</v>
      </c>
      <c r="BX24" s="41">
        <v>3208.97</v>
      </c>
      <c r="BY24" s="41">
        <v>2972.76</v>
      </c>
    </row>
    <row r="25" spans="1:77" x14ac:dyDescent="0.25">
      <c r="A25" s="49">
        <v>17</v>
      </c>
      <c r="B25" s="41">
        <v>2945.96</v>
      </c>
      <c r="C25" s="41">
        <v>2768.43</v>
      </c>
      <c r="D25" s="41">
        <v>2636.64</v>
      </c>
      <c r="E25" s="41">
        <v>2539.3000000000002</v>
      </c>
      <c r="F25" s="41">
        <v>2424.61</v>
      </c>
      <c r="G25" s="41">
        <v>2459.58</v>
      </c>
      <c r="H25" s="41">
        <v>2585.02</v>
      </c>
      <c r="I25" s="41">
        <v>2630.42</v>
      </c>
      <c r="J25" s="41">
        <v>2946.15</v>
      </c>
      <c r="K25" s="41">
        <v>3217.61</v>
      </c>
      <c r="L25" s="41">
        <v>3275.69</v>
      </c>
      <c r="M25" s="41">
        <v>3302.17</v>
      </c>
      <c r="N25" s="41">
        <v>3296.22</v>
      </c>
      <c r="O25" s="41">
        <v>3292.18</v>
      </c>
      <c r="P25" s="41">
        <v>3289.64</v>
      </c>
      <c r="Q25" s="41">
        <v>3256.07</v>
      </c>
      <c r="R25" s="41">
        <v>3212.67</v>
      </c>
      <c r="S25" s="41">
        <v>3199.96</v>
      </c>
      <c r="T25" s="41">
        <v>3204.62</v>
      </c>
      <c r="U25" s="41">
        <v>3282.57</v>
      </c>
      <c r="V25" s="41">
        <v>3404.26</v>
      </c>
      <c r="W25" s="41">
        <v>3402.49</v>
      </c>
      <c r="X25" s="41">
        <v>3237.24</v>
      </c>
      <c r="Y25" s="41">
        <v>2983.94</v>
      </c>
      <c r="AA25" s="49">
        <v>17</v>
      </c>
      <c r="AB25" s="41">
        <v>2934.92</v>
      </c>
      <c r="AC25" s="41">
        <v>2759.04</v>
      </c>
      <c r="AD25" s="41">
        <v>2628.47</v>
      </c>
      <c r="AE25" s="41">
        <v>2532.02</v>
      </c>
      <c r="AF25" s="41">
        <v>2418.39</v>
      </c>
      <c r="AG25" s="41">
        <v>2453.04</v>
      </c>
      <c r="AH25" s="41">
        <v>2577.3200000000002</v>
      </c>
      <c r="AI25" s="41">
        <v>2622.31</v>
      </c>
      <c r="AJ25" s="41">
        <v>2935.11</v>
      </c>
      <c r="AK25" s="41">
        <v>3204.06</v>
      </c>
      <c r="AL25" s="41">
        <v>3261.62</v>
      </c>
      <c r="AM25" s="41">
        <v>3287.85</v>
      </c>
      <c r="AN25" s="41">
        <v>3281.95</v>
      </c>
      <c r="AO25" s="41">
        <v>3277.95</v>
      </c>
      <c r="AP25" s="41">
        <v>3275.43</v>
      </c>
      <c r="AQ25" s="41">
        <v>3242.17</v>
      </c>
      <c r="AR25" s="41">
        <v>3199.18</v>
      </c>
      <c r="AS25" s="41">
        <v>3186.58</v>
      </c>
      <c r="AT25" s="41">
        <v>3191.2</v>
      </c>
      <c r="AU25" s="41">
        <v>3268.43</v>
      </c>
      <c r="AV25" s="41">
        <v>3389</v>
      </c>
      <c r="AW25" s="41">
        <v>3387.24</v>
      </c>
      <c r="AX25" s="41">
        <v>3223.52</v>
      </c>
      <c r="AY25" s="41">
        <v>2972.55</v>
      </c>
      <c r="BA25" s="49">
        <v>17</v>
      </c>
      <c r="BB25" s="41">
        <v>2894.92</v>
      </c>
      <c r="BC25" s="41">
        <v>2724.98</v>
      </c>
      <c r="BD25" s="41">
        <v>2598.8200000000002</v>
      </c>
      <c r="BE25" s="41">
        <v>2505.64</v>
      </c>
      <c r="BF25" s="41">
        <v>2395.84</v>
      </c>
      <c r="BG25" s="41">
        <v>2429.3200000000002</v>
      </c>
      <c r="BH25" s="41">
        <v>2549.4</v>
      </c>
      <c r="BI25" s="41">
        <v>2592.87</v>
      </c>
      <c r="BJ25" s="41">
        <v>2895.11</v>
      </c>
      <c r="BK25" s="41">
        <v>3154.97</v>
      </c>
      <c r="BL25" s="41">
        <v>3210.57</v>
      </c>
      <c r="BM25" s="41">
        <v>3235.92</v>
      </c>
      <c r="BN25" s="41">
        <v>3230.22</v>
      </c>
      <c r="BO25" s="41">
        <v>3226.35</v>
      </c>
      <c r="BP25" s="41">
        <v>3223.92</v>
      </c>
      <c r="BQ25" s="41">
        <v>3191.79</v>
      </c>
      <c r="BR25" s="41">
        <v>3150.24</v>
      </c>
      <c r="BS25" s="41">
        <v>3138.07</v>
      </c>
      <c r="BT25" s="41">
        <v>3142.54</v>
      </c>
      <c r="BU25" s="41">
        <v>3217.15</v>
      </c>
      <c r="BV25" s="41">
        <v>3333.65</v>
      </c>
      <c r="BW25" s="41">
        <v>3331.95</v>
      </c>
      <c r="BX25" s="41">
        <v>3173.76</v>
      </c>
      <c r="BY25" s="41">
        <v>2931.28</v>
      </c>
    </row>
    <row r="26" spans="1:77" x14ac:dyDescent="0.25">
      <c r="A26" s="49">
        <v>18</v>
      </c>
      <c r="B26" s="41">
        <v>2841.6</v>
      </c>
      <c r="C26" s="41">
        <v>2702.53</v>
      </c>
      <c r="D26" s="41">
        <v>2561.87</v>
      </c>
      <c r="E26" s="41">
        <v>2286.9</v>
      </c>
      <c r="F26" s="41">
        <v>2343.9699999999998</v>
      </c>
      <c r="G26" s="41">
        <v>2581.0500000000002</v>
      </c>
      <c r="H26" s="41">
        <v>2688.89</v>
      </c>
      <c r="I26" s="41">
        <v>3112.57</v>
      </c>
      <c r="J26" s="41">
        <v>3299.23</v>
      </c>
      <c r="K26" s="41">
        <v>3387.41</v>
      </c>
      <c r="L26" s="41">
        <v>3436.76</v>
      </c>
      <c r="M26" s="41">
        <v>3406.23</v>
      </c>
      <c r="N26" s="41">
        <v>3357.61</v>
      </c>
      <c r="O26" s="41">
        <v>3426.48</v>
      </c>
      <c r="P26" s="41">
        <v>3442.98</v>
      </c>
      <c r="Q26" s="41">
        <v>3363.46</v>
      </c>
      <c r="R26" s="41">
        <v>3339.84</v>
      </c>
      <c r="S26" s="41">
        <v>3289.35</v>
      </c>
      <c r="T26" s="41">
        <v>3266.13</v>
      </c>
      <c r="U26" s="41">
        <v>3328.64</v>
      </c>
      <c r="V26" s="41">
        <v>3392.91</v>
      </c>
      <c r="W26" s="41">
        <v>3387.1</v>
      </c>
      <c r="X26" s="41">
        <v>3081.09</v>
      </c>
      <c r="Y26" s="41">
        <v>2933.77</v>
      </c>
      <c r="AA26" s="49">
        <v>18</v>
      </c>
      <c r="AB26" s="41">
        <v>2831.53</v>
      </c>
      <c r="AC26" s="41">
        <v>2693.75</v>
      </c>
      <c r="AD26" s="41">
        <v>2554.39</v>
      </c>
      <c r="AE26" s="41">
        <v>2281.96</v>
      </c>
      <c r="AF26" s="41">
        <v>2338.5</v>
      </c>
      <c r="AG26" s="41">
        <v>2573.39</v>
      </c>
      <c r="AH26" s="41">
        <v>2680.24</v>
      </c>
      <c r="AI26" s="41">
        <v>3100</v>
      </c>
      <c r="AJ26" s="41">
        <v>3284.94</v>
      </c>
      <c r="AK26" s="41">
        <v>3372.3</v>
      </c>
      <c r="AL26" s="41">
        <v>3421.19</v>
      </c>
      <c r="AM26" s="41">
        <v>3390.95</v>
      </c>
      <c r="AN26" s="41">
        <v>3342.78</v>
      </c>
      <c r="AO26" s="41">
        <v>3411.01</v>
      </c>
      <c r="AP26" s="41">
        <v>3427.35</v>
      </c>
      <c r="AQ26" s="41">
        <v>3348.57</v>
      </c>
      <c r="AR26" s="41">
        <v>3325.17</v>
      </c>
      <c r="AS26" s="41">
        <v>3275.15</v>
      </c>
      <c r="AT26" s="41">
        <v>3252.14</v>
      </c>
      <c r="AU26" s="41">
        <v>3314.08</v>
      </c>
      <c r="AV26" s="41">
        <v>3377.75</v>
      </c>
      <c r="AW26" s="41">
        <v>3372</v>
      </c>
      <c r="AX26" s="41">
        <v>3068.81</v>
      </c>
      <c r="AY26" s="41">
        <v>2922.85</v>
      </c>
      <c r="BA26" s="49">
        <v>18</v>
      </c>
      <c r="BB26" s="41">
        <v>2795.03</v>
      </c>
      <c r="BC26" s="41">
        <v>2661.9</v>
      </c>
      <c r="BD26" s="41">
        <v>2527.2399999999998</v>
      </c>
      <c r="BE26" s="41">
        <v>2264.02</v>
      </c>
      <c r="BF26" s="41">
        <v>2318.65</v>
      </c>
      <c r="BG26" s="41">
        <v>2545.6</v>
      </c>
      <c r="BH26" s="41">
        <v>2648.84</v>
      </c>
      <c r="BI26" s="41">
        <v>3054.42</v>
      </c>
      <c r="BJ26" s="41">
        <v>3233.11</v>
      </c>
      <c r="BK26" s="41">
        <v>3317.52</v>
      </c>
      <c r="BL26" s="41">
        <v>3364.76</v>
      </c>
      <c r="BM26" s="41">
        <v>3335.53</v>
      </c>
      <c r="BN26" s="41">
        <v>3288.99</v>
      </c>
      <c r="BO26" s="41">
        <v>3354.92</v>
      </c>
      <c r="BP26" s="41">
        <v>3370.71</v>
      </c>
      <c r="BQ26" s="41">
        <v>3294.59</v>
      </c>
      <c r="BR26" s="41">
        <v>3271.98</v>
      </c>
      <c r="BS26" s="41">
        <v>3223.65</v>
      </c>
      <c r="BT26" s="41">
        <v>3201.42</v>
      </c>
      <c r="BU26" s="41">
        <v>3261.26</v>
      </c>
      <c r="BV26" s="41">
        <v>3322.78</v>
      </c>
      <c r="BW26" s="41">
        <v>3317.22</v>
      </c>
      <c r="BX26" s="41">
        <v>3024.28</v>
      </c>
      <c r="BY26" s="41">
        <v>2883.26</v>
      </c>
    </row>
    <row r="27" spans="1:77" x14ac:dyDescent="0.25">
      <c r="A27" s="49">
        <v>19</v>
      </c>
      <c r="B27" s="41">
        <v>2734.78</v>
      </c>
      <c r="C27" s="41">
        <v>2591.2399999999998</v>
      </c>
      <c r="D27" s="41">
        <v>2182.67</v>
      </c>
      <c r="E27" s="41">
        <v>2118.23</v>
      </c>
      <c r="F27" s="41">
        <v>2273.5500000000002</v>
      </c>
      <c r="G27" s="41">
        <v>2599.08</v>
      </c>
      <c r="H27" s="41">
        <v>2647.75</v>
      </c>
      <c r="I27" s="41">
        <v>3018.95</v>
      </c>
      <c r="J27" s="41">
        <v>3225.77</v>
      </c>
      <c r="K27" s="41">
        <v>3387.22</v>
      </c>
      <c r="L27" s="41">
        <v>3431.99</v>
      </c>
      <c r="M27" s="41">
        <v>3382.09</v>
      </c>
      <c r="N27" s="41">
        <v>3324.38</v>
      </c>
      <c r="O27" s="41">
        <v>3350.7</v>
      </c>
      <c r="P27" s="41">
        <v>3350.65</v>
      </c>
      <c r="Q27" s="41">
        <v>3326.92</v>
      </c>
      <c r="R27" s="41">
        <v>3276.37</v>
      </c>
      <c r="S27" s="41">
        <v>3248.99</v>
      </c>
      <c r="T27" s="41">
        <v>3225.45</v>
      </c>
      <c r="U27" s="41">
        <v>3268.5</v>
      </c>
      <c r="V27" s="41">
        <v>3342.88</v>
      </c>
      <c r="W27" s="41">
        <v>3345.66</v>
      </c>
      <c r="X27" s="41">
        <v>2983.48</v>
      </c>
      <c r="Y27" s="41">
        <v>2820.87</v>
      </c>
      <c r="AA27" s="49">
        <v>19</v>
      </c>
      <c r="AB27" s="41">
        <v>2725.69</v>
      </c>
      <c r="AC27" s="41">
        <v>2583.48</v>
      </c>
      <c r="AD27" s="41">
        <v>2178.69</v>
      </c>
      <c r="AE27" s="41">
        <v>2114.84</v>
      </c>
      <c r="AF27" s="41">
        <v>2268.7199999999998</v>
      </c>
      <c r="AG27" s="41">
        <v>2591.25</v>
      </c>
      <c r="AH27" s="41">
        <v>2639.48</v>
      </c>
      <c r="AI27" s="41">
        <v>3007.24</v>
      </c>
      <c r="AJ27" s="41">
        <v>3212.15</v>
      </c>
      <c r="AK27" s="41">
        <v>3372.11</v>
      </c>
      <c r="AL27" s="41">
        <v>3416.47</v>
      </c>
      <c r="AM27" s="41">
        <v>3367.03</v>
      </c>
      <c r="AN27" s="41">
        <v>3309.85</v>
      </c>
      <c r="AO27" s="41">
        <v>3335.93</v>
      </c>
      <c r="AP27" s="41">
        <v>3335.88</v>
      </c>
      <c r="AQ27" s="41">
        <v>3312.37</v>
      </c>
      <c r="AR27" s="41">
        <v>3262.29</v>
      </c>
      <c r="AS27" s="41">
        <v>3235.16</v>
      </c>
      <c r="AT27" s="41">
        <v>3211.84</v>
      </c>
      <c r="AU27" s="41">
        <v>3254.49</v>
      </c>
      <c r="AV27" s="41">
        <v>3328.18</v>
      </c>
      <c r="AW27" s="41">
        <v>3330.93</v>
      </c>
      <c r="AX27" s="41">
        <v>2972.11</v>
      </c>
      <c r="AY27" s="41">
        <v>2811</v>
      </c>
      <c r="BA27" s="49">
        <v>19</v>
      </c>
      <c r="BB27" s="41">
        <v>2692.76</v>
      </c>
      <c r="BC27" s="41">
        <v>2555.35</v>
      </c>
      <c r="BD27" s="41">
        <v>2164.2399999999998</v>
      </c>
      <c r="BE27" s="41">
        <v>2102.5500000000002</v>
      </c>
      <c r="BF27" s="41">
        <v>2251.23</v>
      </c>
      <c r="BG27" s="41">
        <v>2562.86</v>
      </c>
      <c r="BH27" s="41">
        <v>2609.46</v>
      </c>
      <c r="BI27" s="41">
        <v>2964.79</v>
      </c>
      <c r="BJ27" s="41">
        <v>3162.78</v>
      </c>
      <c r="BK27" s="41">
        <v>3317.33</v>
      </c>
      <c r="BL27" s="41">
        <v>3360.2</v>
      </c>
      <c r="BM27" s="41">
        <v>3312.43</v>
      </c>
      <c r="BN27" s="41">
        <v>3257.18</v>
      </c>
      <c r="BO27" s="41">
        <v>3282.38</v>
      </c>
      <c r="BP27" s="41">
        <v>3282.33</v>
      </c>
      <c r="BQ27" s="41">
        <v>3259.61</v>
      </c>
      <c r="BR27" s="41">
        <v>3211.22</v>
      </c>
      <c r="BS27" s="41">
        <v>3185.01</v>
      </c>
      <c r="BT27" s="41">
        <v>3162.48</v>
      </c>
      <c r="BU27" s="41">
        <v>3203.69</v>
      </c>
      <c r="BV27" s="41">
        <v>3274.89</v>
      </c>
      <c r="BW27" s="41">
        <v>3277.55</v>
      </c>
      <c r="BX27" s="41">
        <v>2930.85</v>
      </c>
      <c r="BY27" s="41">
        <v>2775.18</v>
      </c>
    </row>
    <row r="28" spans="1:77" x14ac:dyDescent="0.25">
      <c r="A28" s="49">
        <v>20</v>
      </c>
      <c r="B28" s="41">
        <v>2660.29</v>
      </c>
      <c r="C28" s="41">
        <v>2382.46</v>
      </c>
      <c r="D28" s="41">
        <v>2050.59</v>
      </c>
      <c r="E28" s="41">
        <v>1945.06</v>
      </c>
      <c r="F28" s="41">
        <v>2127.5</v>
      </c>
      <c r="G28" s="41">
        <v>2543.7199999999998</v>
      </c>
      <c r="H28" s="41">
        <v>2627.33</v>
      </c>
      <c r="I28" s="41">
        <v>2897.76</v>
      </c>
      <c r="J28" s="41">
        <v>3179.14</v>
      </c>
      <c r="K28" s="41">
        <v>3313.4</v>
      </c>
      <c r="L28" s="41">
        <v>3329.07</v>
      </c>
      <c r="M28" s="41">
        <v>3310.51</v>
      </c>
      <c r="N28" s="41">
        <v>3301.39</v>
      </c>
      <c r="O28" s="41">
        <v>3313.75</v>
      </c>
      <c r="P28" s="41">
        <v>3316.97</v>
      </c>
      <c r="Q28" s="41">
        <v>3237.58</v>
      </c>
      <c r="R28" s="41">
        <v>3234.95</v>
      </c>
      <c r="S28" s="41">
        <v>3228.84</v>
      </c>
      <c r="T28" s="41">
        <v>3199.19</v>
      </c>
      <c r="U28" s="41">
        <v>3222.46</v>
      </c>
      <c r="V28" s="41">
        <v>3319.67</v>
      </c>
      <c r="W28" s="41">
        <v>3335</v>
      </c>
      <c r="X28" s="41">
        <v>3042.22</v>
      </c>
      <c r="Y28" s="41">
        <v>2872.02</v>
      </c>
      <c r="AA28" s="49">
        <v>20</v>
      </c>
      <c r="AB28" s="41">
        <v>2651.89</v>
      </c>
      <c r="AC28" s="41">
        <v>2376.63</v>
      </c>
      <c r="AD28" s="41">
        <v>2047.83</v>
      </c>
      <c r="AE28" s="41">
        <v>1943.27</v>
      </c>
      <c r="AF28" s="41">
        <v>2124.02</v>
      </c>
      <c r="AG28" s="41">
        <v>2536.4</v>
      </c>
      <c r="AH28" s="41">
        <v>2619.2399999999998</v>
      </c>
      <c r="AI28" s="41">
        <v>2887.17</v>
      </c>
      <c r="AJ28" s="41">
        <v>3165.95</v>
      </c>
      <c r="AK28" s="41">
        <v>3298.98</v>
      </c>
      <c r="AL28" s="41">
        <v>3314.5</v>
      </c>
      <c r="AM28" s="41">
        <v>3296.11</v>
      </c>
      <c r="AN28" s="41">
        <v>3287.07</v>
      </c>
      <c r="AO28" s="41">
        <v>3299.32</v>
      </c>
      <c r="AP28" s="41">
        <v>3302.51</v>
      </c>
      <c r="AQ28" s="41">
        <v>3223.85</v>
      </c>
      <c r="AR28" s="41">
        <v>3221.25</v>
      </c>
      <c r="AS28" s="41">
        <v>3215.19</v>
      </c>
      <c r="AT28" s="41">
        <v>3185.82</v>
      </c>
      <c r="AU28" s="41">
        <v>3208.87</v>
      </c>
      <c r="AV28" s="41">
        <v>3305.18</v>
      </c>
      <c r="AW28" s="41">
        <v>3320.37</v>
      </c>
      <c r="AX28" s="41">
        <v>3030.29</v>
      </c>
      <c r="AY28" s="41">
        <v>2861.67</v>
      </c>
      <c r="BA28" s="49">
        <v>20</v>
      </c>
      <c r="BB28" s="41">
        <v>2621.45</v>
      </c>
      <c r="BC28" s="41">
        <v>2355.5</v>
      </c>
      <c r="BD28" s="41">
        <v>2037.8</v>
      </c>
      <c r="BE28" s="41">
        <v>1936.78</v>
      </c>
      <c r="BF28" s="41">
        <v>2111.42</v>
      </c>
      <c r="BG28" s="41">
        <v>2509.86</v>
      </c>
      <c r="BH28" s="41">
        <v>2589.91</v>
      </c>
      <c r="BI28" s="41">
        <v>2848.78</v>
      </c>
      <c r="BJ28" s="41">
        <v>3118.15</v>
      </c>
      <c r="BK28" s="41">
        <v>3246.67</v>
      </c>
      <c r="BL28" s="41">
        <v>3261.67</v>
      </c>
      <c r="BM28" s="41">
        <v>3243.9</v>
      </c>
      <c r="BN28" s="41">
        <v>3235.17</v>
      </c>
      <c r="BO28" s="41">
        <v>3247.01</v>
      </c>
      <c r="BP28" s="41">
        <v>3250.09</v>
      </c>
      <c r="BQ28" s="41">
        <v>3174.09</v>
      </c>
      <c r="BR28" s="41">
        <v>3171.57</v>
      </c>
      <c r="BS28" s="41">
        <v>3165.72</v>
      </c>
      <c r="BT28" s="41">
        <v>3137.34</v>
      </c>
      <c r="BU28" s="41">
        <v>3159.61</v>
      </c>
      <c r="BV28" s="41">
        <v>3252.67</v>
      </c>
      <c r="BW28" s="41">
        <v>3267.35</v>
      </c>
      <c r="BX28" s="41">
        <v>2987.07</v>
      </c>
      <c r="BY28" s="41">
        <v>2824.14</v>
      </c>
    </row>
    <row r="29" spans="1:77" x14ac:dyDescent="0.25">
      <c r="A29" s="49">
        <v>21</v>
      </c>
      <c r="B29" s="41">
        <v>2726.71</v>
      </c>
      <c r="C29" s="41">
        <v>2598.77</v>
      </c>
      <c r="D29" s="41">
        <v>2271.35</v>
      </c>
      <c r="E29" s="41">
        <v>1785.4</v>
      </c>
      <c r="F29" s="41">
        <v>2253.81</v>
      </c>
      <c r="G29" s="41">
        <v>2583.8200000000002</v>
      </c>
      <c r="H29" s="41">
        <v>2595.2600000000002</v>
      </c>
      <c r="I29" s="41">
        <v>2796.15</v>
      </c>
      <c r="J29" s="41">
        <v>3124.35</v>
      </c>
      <c r="K29" s="41">
        <v>3287.5</v>
      </c>
      <c r="L29" s="41">
        <v>3314.67</v>
      </c>
      <c r="M29" s="41">
        <v>3293.64</v>
      </c>
      <c r="N29" s="41">
        <v>3278.58</v>
      </c>
      <c r="O29" s="41">
        <v>3290.82</v>
      </c>
      <c r="P29" s="41">
        <v>3296.05</v>
      </c>
      <c r="Q29" s="41">
        <v>3275.34</v>
      </c>
      <c r="R29" s="41">
        <v>3276.26</v>
      </c>
      <c r="S29" s="41">
        <v>3212.57</v>
      </c>
      <c r="T29" s="41">
        <v>3249.78</v>
      </c>
      <c r="U29" s="41">
        <v>3270.22</v>
      </c>
      <c r="V29" s="41">
        <v>3329.97</v>
      </c>
      <c r="W29" s="41">
        <v>3343.07</v>
      </c>
      <c r="X29" s="41">
        <v>3110.52</v>
      </c>
      <c r="Y29" s="41">
        <v>2944.51</v>
      </c>
      <c r="AA29" s="49">
        <v>21</v>
      </c>
      <c r="AB29" s="41">
        <v>2717.7</v>
      </c>
      <c r="AC29" s="41">
        <v>2590.94</v>
      </c>
      <c r="AD29" s="41">
        <v>2266.54</v>
      </c>
      <c r="AE29" s="41">
        <v>1785.09</v>
      </c>
      <c r="AF29" s="41">
        <v>2249.17</v>
      </c>
      <c r="AG29" s="41">
        <v>2576.13</v>
      </c>
      <c r="AH29" s="41">
        <v>2587.46</v>
      </c>
      <c r="AI29" s="41">
        <v>2786.5</v>
      </c>
      <c r="AJ29" s="41">
        <v>3111.67</v>
      </c>
      <c r="AK29" s="41">
        <v>3273.32</v>
      </c>
      <c r="AL29" s="41">
        <v>3300.23</v>
      </c>
      <c r="AM29" s="41">
        <v>3279.4</v>
      </c>
      <c r="AN29" s="41">
        <v>3264.48</v>
      </c>
      <c r="AO29" s="41">
        <v>3276.6</v>
      </c>
      <c r="AP29" s="41">
        <v>3281.78</v>
      </c>
      <c r="AQ29" s="41">
        <v>3261.27</v>
      </c>
      <c r="AR29" s="41">
        <v>3262.17</v>
      </c>
      <c r="AS29" s="41">
        <v>3199.08</v>
      </c>
      <c r="AT29" s="41">
        <v>3235.94</v>
      </c>
      <c r="AU29" s="41">
        <v>3256.19</v>
      </c>
      <c r="AV29" s="41">
        <v>3315.4</v>
      </c>
      <c r="AW29" s="41">
        <v>3328.37</v>
      </c>
      <c r="AX29" s="41">
        <v>3097.97</v>
      </c>
      <c r="AY29" s="41">
        <v>2933.49</v>
      </c>
      <c r="BA29" s="49">
        <v>21</v>
      </c>
      <c r="BB29" s="41">
        <v>2685.04</v>
      </c>
      <c r="BC29" s="41">
        <v>2562.56</v>
      </c>
      <c r="BD29" s="41">
        <v>2249.13</v>
      </c>
      <c r="BE29" s="41">
        <v>1783.94</v>
      </c>
      <c r="BF29" s="41">
        <v>2232.34</v>
      </c>
      <c r="BG29" s="41">
        <v>2548.25</v>
      </c>
      <c r="BH29" s="41">
        <v>2559.1999999999998</v>
      </c>
      <c r="BI29" s="41">
        <v>2751.51</v>
      </c>
      <c r="BJ29" s="41">
        <v>3065.7</v>
      </c>
      <c r="BK29" s="41">
        <v>3221.88</v>
      </c>
      <c r="BL29" s="41">
        <v>3247.88</v>
      </c>
      <c r="BM29" s="41">
        <v>3227.76</v>
      </c>
      <c r="BN29" s="41">
        <v>3213.34</v>
      </c>
      <c r="BO29" s="41">
        <v>3225.06</v>
      </c>
      <c r="BP29" s="41">
        <v>3230.06</v>
      </c>
      <c r="BQ29" s="41">
        <v>3210.24</v>
      </c>
      <c r="BR29" s="41">
        <v>3211.11</v>
      </c>
      <c r="BS29" s="41">
        <v>3150.15</v>
      </c>
      <c r="BT29" s="41">
        <v>3185.77</v>
      </c>
      <c r="BU29" s="41">
        <v>3205.33</v>
      </c>
      <c r="BV29" s="41">
        <v>3262.54</v>
      </c>
      <c r="BW29" s="41">
        <v>3275.07</v>
      </c>
      <c r="BX29" s="41">
        <v>3052.46</v>
      </c>
      <c r="BY29" s="41">
        <v>2893.54</v>
      </c>
    </row>
    <row r="30" spans="1:77" x14ac:dyDescent="0.25">
      <c r="A30" s="49">
        <v>22</v>
      </c>
      <c r="B30" s="41">
        <v>2767.32</v>
      </c>
      <c r="C30" s="41">
        <v>2593.83</v>
      </c>
      <c r="D30" s="41">
        <v>2353.02</v>
      </c>
      <c r="E30" s="41">
        <v>2276.41</v>
      </c>
      <c r="F30" s="41">
        <v>2171.36</v>
      </c>
      <c r="G30" s="41">
        <v>2574.8000000000002</v>
      </c>
      <c r="H30" s="41">
        <v>2707.2</v>
      </c>
      <c r="I30" s="41">
        <v>2982.11</v>
      </c>
      <c r="J30" s="41">
        <v>3297.1</v>
      </c>
      <c r="K30" s="41">
        <v>3436.77</v>
      </c>
      <c r="L30" s="41">
        <v>3463.81</v>
      </c>
      <c r="M30" s="41">
        <v>3437.2</v>
      </c>
      <c r="N30" s="41">
        <v>3347.7</v>
      </c>
      <c r="O30" s="41">
        <v>3433.68</v>
      </c>
      <c r="P30" s="41">
        <v>3389.19</v>
      </c>
      <c r="Q30" s="41">
        <v>3320.67</v>
      </c>
      <c r="R30" s="41">
        <v>3263.88</v>
      </c>
      <c r="S30" s="41">
        <v>3226.86</v>
      </c>
      <c r="T30" s="41">
        <v>3273.68</v>
      </c>
      <c r="U30" s="41">
        <v>3315.52</v>
      </c>
      <c r="V30" s="41">
        <v>3413.89</v>
      </c>
      <c r="W30" s="41">
        <v>3442.49</v>
      </c>
      <c r="X30" s="41">
        <v>3292.3</v>
      </c>
      <c r="Y30" s="41">
        <v>3015.59</v>
      </c>
      <c r="AA30" s="49">
        <v>22</v>
      </c>
      <c r="AB30" s="41">
        <v>2757.93</v>
      </c>
      <c r="AC30" s="41">
        <v>2586.0500000000002</v>
      </c>
      <c r="AD30" s="41">
        <v>2347.46</v>
      </c>
      <c r="AE30" s="41">
        <v>2271.56</v>
      </c>
      <c r="AF30" s="41">
        <v>2167.48</v>
      </c>
      <c r="AG30" s="41">
        <v>2567.19</v>
      </c>
      <c r="AH30" s="41">
        <v>2698.37</v>
      </c>
      <c r="AI30" s="41">
        <v>2970.74</v>
      </c>
      <c r="AJ30" s="41">
        <v>3282.82</v>
      </c>
      <c r="AK30" s="41">
        <v>3421.2</v>
      </c>
      <c r="AL30" s="41">
        <v>3447.99</v>
      </c>
      <c r="AM30" s="41">
        <v>3421.63</v>
      </c>
      <c r="AN30" s="41">
        <v>3332.96</v>
      </c>
      <c r="AO30" s="41">
        <v>3418.15</v>
      </c>
      <c r="AP30" s="41">
        <v>3374.07</v>
      </c>
      <c r="AQ30" s="41">
        <v>3306.18</v>
      </c>
      <c r="AR30" s="41">
        <v>3249.92</v>
      </c>
      <c r="AS30" s="41">
        <v>3213.24</v>
      </c>
      <c r="AT30" s="41">
        <v>3259.62</v>
      </c>
      <c r="AU30" s="41">
        <v>3301.08</v>
      </c>
      <c r="AV30" s="41">
        <v>3398.54</v>
      </c>
      <c r="AW30" s="41">
        <v>3426.87</v>
      </c>
      <c r="AX30" s="41">
        <v>3278.07</v>
      </c>
      <c r="AY30" s="41">
        <v>3003.92</v>
      </c>
      <c r="BA30" s="49">
        <v>22</v>
      </c>
      <c r="BB30" s="41">
        <v>2723.91</v>
      </c>
      <c r="BC30" s="41">
        <v>2557.84</v>
      </c>
      <c r="BD30" s="41">
        <v>2327.31</v>
      </c>
      <c r="BE30" s="41">
        <v>2253.98</v>
      </c>
      <c r="BF30" s="41">
        <v>2153.41</v>
      </c>
      <c r="BG30" s="41">
        <v>2539.62</v>
      </c>
      <c r="BH30" s="41">
        <v>2666.36</v>
      </c>
      <c r="BI30" s="41">
        <v>2929.53</v>
      </c>
      <c r="BJ30" s="41">
        <v>3231.06</v>
      </c>
      <c r="BK30" s="41">
        <v>3364.77</v>
      </c>
      <c r="BL30" s="41">
        <v>3390.65</v>
      </c>
      <c r="BM30" s="41">
        <v>3365.18</v>
      </c>
      <c r="BN30" s="41">
        <v>3279.5</v>
      </c>
      <c r="BO30" s="41">
        <v>3361.82</v>
      </c>
      <c r="BP30" s="41">
        <v>3319.22</v>
      </c>
      <c r="BQ30" s="41">
        <v>3253.63</v>
      </c>
      <c r="BR30" s="41">
        <v>3199.27</v>
      </c>
      <c r="BS30" s="41">
        <v>3163.83</v>
      </c>
      <c r="BT30" s="41">
        <v>3208.65</v>
      </c>
      <c r="BU30" s="41">
        <v>3248.7</v>
      </c>
      <c r="BV30" s="41">
        <v>3342.87</v>
      </c>
      <c r="BW30" s="41">
        <v>3370.25</v>
      </c>
      <c r="BX30" s="41">
        <v>3226.47</v>
      </c>
      <c r="BY30" s="41">
        <v>2961.58</v>
      </c>
    </row>
    <row r="31" spans="1:77" x14ac:dyDescent="0.25">
      <c r="A31" s="49">
        <v>23</v>
      </c>
      <c r="B31" s="41">
        <v>2930.84</v>
      </c>
      <c r="C31" s="41">
        <v>2768.87</v>
      </c>
      <c r="D31" s="41">
        <v>2647.97</v>
      </c>
      <c r="E31" s="41">
        <v>2505.9499999999998</v>
      </c>
      <c r="F31" s="41">
        <v>2425.61</v>
      </c>
      <c r="G31" s="41">
        <v>2450.1999999999998</v>
      </c>
      <c r="H31" s="41">
        <v>2513.27</v>
      </c>
      <c r="I31" s="41">
        <v>2293.2399999999998</v>
      </c>
      <c r="J31" s="41">
        <v>2792.85</v>
      </c>
      <c r="K31" s="41">
        <v>3165.49</v>
      </c>
      <c r="L31" s="41">
        <v>3288.38</v>
      </c>
      <c r="M31" s="41">
        <v>3314.68</v>
      </c>
      <c r="N31" s="41">
        <v>3265.75</v>
      </c>
      <c r="O31" s="41">
        <v>3265.86</v>
      </c>
      <c r="P31" s="41">
        <v>3256.44</v>
      </c>
      <c r="Q31" s="41">
        <v>3224.2</v>
      </c>
      <c r="R31" s="41">
        <v>3169.07</v>
      </c>
      <c r="S31" s="41">
        <v>3121.95</v>
      </c>
      <c r="T31" s="41">
        <v>3204.15</v>
      </c>
      <c r="U31" s="41">
        <v>3267.18</v>
      </c>
      <c r="V31" s="41">
        <v>3346.35</v>
      </c>
      <c r="W31" s="41">
        <v>3403.07</v>
      </c>
      <c r="X31" s="41">
        <v>3348.77</v>
      </c>
      <c r="Y31" s="41">
        <v>3102.8</v>
      </c>
      <c r="AA31" s="49">
        <v>23</v>
      </c>
      <c r="AB31" s="41">
        <v>2919.95</v>
      </c>
      <c r="AC31" s="41">
        <v>2759.48</v>
      </c>
      <c r="AD31" s="41">
        <v>2639.69</v>
      </c>
      <c r="AE31" s="41">
        <v>2498.98</v>
      </c>
      <c r="AF31" s="41">
        <v>2419.38</v>
      </c>
      <c r="AG31" s="41">
        <v>2443.75</v>
      </c>
      <c r="AH31" s="41">
        <v>2506.23</v>
      </c>
      <c r="AI31" s="41">
        <v>2288.23</v>
      </c>
      <c r="AJ31" s="41">
        <v>2783.23</v>
      </c>
      <c r="AK31" s="41">
        <v>3152.43</v>
      </c>
      <c r="AL31" s="41">
        <v>3274.19</v>
      </c>
      <c r="AM31" s="41">
        <v>3300.24</v>
      </c>
      <c r="AN31" s="41">
        <v>3251.76</v>
      </c>
      <c r="AO31" s="41">
        <v>3251.87</v>
      </c>
      <c r="AP31" s="41">
        <v>3242.54</v>
      </c>
      <c r="AQ31" s="41">
        <v>3210.6</v>
      </c>
      <c r="AR31" s="41">
        <v>3155.98</v>
      </c>
      <c r="AS31" s="41">
        <v>3109.29</v>
      </c>
      <c r="AT31" s="41">
        <v>3190.73</v>
      </c>
      <c r="AU31" s="41">
        <v>3253.18</v>
      </c>
      <c r="AV31" s="41">
        <v>3331.62</v>
      </c>
      <c r="AW31" s="41">
        <v>3387.81</v>
      </c>
      <c r="AX31" s="41">
        <v>3334.02</v>
      </c>
      <c r="AY31" s="41">
        <v>3090.32</v>
      </c>
      <c r="BA31" s="49">
        <v>23</v>
      </c>
      <c r="BB31" s="41">
        <v>2880.45</v>
      </c>
      <c r="BC31" s="41">
        <v>2725.4</v>
      </c>
      <c r="BD31" s="41">
        <v>2609.66</v>
      </c>
      <c r="BE31" s="41">
        <v>2473.71</v>
      </c>
      <c r="BF31" s="41">
        <v>2396.8000000000002</v>
      </c>
      <c r="BG31" s="41">
        <v>2420.34</v>
      </c>
      <c r="BH31" s="41">
        <v>2480.71</v>
      </c>
      <c r="BI31" s="41">
        <v>2270.08</v>
      </c>
      <c r="BJ31" s="41">
        <v>2748.36</v>
      </c>
      <c r="BK31" s="41">
        <v>3105.08</v>
      </c>
      <c r="BL31" s="41">
        <v>3222.72</v>
      </c>
      <c r="BM31" s="41">
        <v>3247.89</v>
      </c>
      <c r="BN31" s="41">
        <v>3201.05</v>
      </c>
      <c r="BO31" s="41">
        <v>3201.16</v>
      </c>
      <c r="BP31" s="41">
        <v>3192.15</v>
      </c>
      <c r="BQ31" s="41">
        <v>3161.28</v>
      </c>
      <c r="BR31" s="41">
        <v>3108.5</v>
      </c>
      <c r="BS31" s="41">
        <v>3063.39</v>
      </c>
      <c r="BT31" s="41">
        <v>3142.08</v>
      </c>
      <c r="BU31" s="41">
        <v>3202.42</v>
      </c>
      <c r="BV31" s="41">
        <v>3278.21</v>
      </c>
      <c r="BW31" s="41">
        <v>3332.51</v>
      </c>
      <c r="BX31" s="41">
        <v>3280.53</v>
      </c>
      <c r="BY31" s="41">
        <v>3045.06</v>
      </c>
    </row>
    <row r="32" spans="1:77" x14ac:dyDescent="0.25">
      <c r="A32" s="49">
        <v>24</v>
      </c>
      <c r="B32" s="41">
        <v>2824.87</v>
      </c>
      <c r="C32" s="41">
        <v>2672.9</v>
      </c>
      <c r="D32" s="41">
        <v>2396.5500000000002</v>
      </c>
      <c r="E32" s="41">
        <v>2115.2600000000002</v>
      </c>
      <c r="F32" s="41">
        <v>1785.4</v>
      </c>
      <c r="G32" s="41">
        <v>1938.9</v>
      </c>
      <c r="H32" s="41">
        <v>2131.21</v>
      </c>
      <c r="I32" s="41">
        <v>1919.73</v>
      </c>
      <c r="J32" s="41">
        <v>2401.96</v>
      </c>
      <c r="K32" s="41">
        <v>2976.43</v>
      </c>
      <c r="L32" s="41">
        <v>3166.24</v>
      </c>
      <c r="M32" s="41">
        <v>3218</v>
      </c>
      <c r="N32" s="41">
        <v>3205.01</v>
      </c>
      <c r="O32" s="41">
        <v>3206.74</v>
      </c>
      <c r="P32" s="41">
        <v>3207.92</v>
      </c>
      <c r="Q32" s="41">
        <v>3208.43</v>
      </c>
      <c r="R32" s="41">
        <v>3153.81</v>
      </c>
      <c r="S32" s="41">
        <v>3143.34</v>
      </c>
      <c r="T32" s="41">
        <v>3188.21</v>
      </c>
      <c r="U32" s="41">
        <v>3250.01</v>
      </c>
      <c r="V32" s="41">
        <v>3431.86</v>
      </c>
      <c r="W32" s="41">
        <v>3460.44</v>
      </c>
      <c r="X32" s="41">
        <v>3322.51</v>
      </c>
      <c r="Y32" s="41">
        <v>3078.64</v>
      </c>
      <c r="AA32" s="49">
        <v>24</v>
      </c>
      <c r="AB32" s="41">
        <v>2814.96</v>
      </c>
      <c r="AC32" s="41">
        <v>2664.39</v>
      </c>
      <c r="AD32" s="41">
        <v>2390.59</v>
      </c>
      <c r="AE32" s="41">
        <v>2111.9</v>
      </c>
      <c r="AF32" s="41">
        <v>1785.09</v>
      </c>
      <c r="AG32" s="41">
        <v>1937.17</v>
      </c>
      <c r="AH32" s="41">
        <v>2127.6999999999998</v>
      </c>
      <c r="AI32" s="41">
        <v>1918.17</v>
      </c>
      <c r="AJ32" s="41">
        <v>2395.9499999999998</v>
      </c>
      <c r="AK32" s="41">
        <v>2965.11</v>
      </c>
      <c r="AL32" s="41">
        <v>3153.17</v>
      </c>
      <c r="AM32" s="41">
        <v>3204.46</v>
      </c>
      <c r="AN32" s="41">
        <v>3191.58</v>
      </c>
      <c r="AO32" s="41">
        <v>3193.3</v>
      </c>
      <c r="AP32" s="41">
        <v>3194.47</v>
      </c>
      <c r="AQ32" s="41">
        <v>3194.97</v>
      </c>
      <c r="AR32" s="41">
        <v>3140.85</v>
      </c>
      <c r="AS32" s="41">
        <v>3130.48</v>
      </c>
      <c r="AT32" s="41">
        <v>3174.94</v>
      </c>
      <c r="AU32" s="41">
        <v>3236.17</v>
      </c>
      <c r="AV32" s="41">
        <v>3416.34</v>
      </c>
      <c r="AW32" s="41">
        <v>3444.66</v>
      </c>
      <c r="AX32" s="41">
        <v>3308</v>
      </c>
      <c r="AY32" s="41">
        <v>3066.38</v>
      </c>
      <c r="BA32" s="49">
        <v>24</v>
      </c>
      <c r="BB32" s="41">
        <v>2779.01</v>
      </c>
      <c r="BC32" s="41">
        <v>2633.53</v>
      </c>
      <c r="BD32" s="41">
        <v>2368.98</v>
      </c>
      <c r="BE32" s="41">
        <v>2099.71</v>
      </c>
      <c r="BF32" s="41">
        <v>1783.94</v>
      </c>
      <c r="BG32" s="41">
        <v>1930.88</v>
      </c>
      <c r="BH32" s="41">
        <v>2114.98</v>
      </c>
      <c r="BI32" s="41">
        <v>1912.53</v>
      </c>
      <c r="BJ32" s="41">
        <v>2374.16</v>
      </c>
      <c r="BK32" s="41">
        <v>2924.09</v>
      </c>
      <c r="BL32" s="41">
        <v>3105.79</v>
      </c>
      <c r="BM32" s="41">
        <v>3155.35</v>
      </c>
      <c r="BN32" s="41">
        <v>3142.91</v>
      </c>
      <c r="BO32" s="41">
        <v>3144.57</v>
      </c>
      <c r="BP32" s="41">
        <v>3145.69</v>
      </c>
      <c r="BQ32" s="41">
        <v>3146.18</v>
      </c>
      <c r="BR32" s="41">
        <v>3093.89</v>
      </c>
      <c r="BS32" s="41">
        <v>3083.87</v>
      </c>
      <c r="BT32" s="41">
        <v>3126.82</v>
      </c>
      <c r="BU32" s="41">
        <v>3185.99</v>
      </c>
      <c r="BV32" s="41">
        <v>3360.07</v>
      </c>
      <c r="BW32" s="41">
        <v>3387.43</v>
      </c>
      <c r="BX32" s="41">
        <v>3255.39</v>
      </c>
      <c r="BY32" s="41">
        <v>3021.93</v>
      </c>
    </row>
    <row r="33" spans="1:77" x14ac:dyDescent="0.25">
      <c r="A33" s="49">
        <v>25</v>
      </c>
      <c r="B33" s="41">
        <v>2768.21</v>
      </c>
      <c r="C33" s="41">
        <v>2607.4299999999998</v>
      </c>
      <c r="D33" s="41">
        <v>2221.96</v>
      </c>
      <c r="E33" s="41">
        <v>1785.4</v>
      </c>
      <c r="F33" s="41">
        <v>1785.4</v>
      </c>
      <c r="G33" s="41">
        <v>1785.4</v>
      </c>
      <c r="H33" s="41">
        <v>2389.11</v>
      </c>
      <c r="I33" s="41">
        <v>2907.59</v>
      </c>
      <c r="J33" s="41">
        <v>3218.8</v>
      </c>
      <c r="K33" s="41">
        <v>3416.91</v>
      </c>
      <c r="L33" s="41">
        <v>3447.99</v>
      </c>
      <c r="M33" s="41">
        <v>3426.39</v>
      </c>
      <c r="N33" s="41">
        <v>3366.99</v>
      </c>
      <c r="O33" s="41">
        <v>3401.35</v>
      </c>
      <c r="P33" s="41">
        <v>3378.14</v>
      </c>
      <c r="Q33" s="41">
        <v>3336.09</v>
      </c>
      <c r="R33" s="41">
        <v>3277.65</v>
      </c>
      <c r="S33" s="41">
        <v>3199.51</v>
      </c>
      <c r="T33" s="41">
        <v>3188.76</v>
      </c>
      <c r="U33" s="41">
        <v>3251.44</v>
      </c>
      <c r="V33" s="41">
        <v>3377.04</v>
      </c>
      <c r="W33" s="41">
        <v>3393.28</v>
      </c>
      <c r="X33" s="41">
        <v>3184.9</v>
      </c>
      <c r="Y33" s="41">
        <v>2921.08</v>
      </c>
      <c r="AA33" s="49">
        <v>25</v>
      </c>
      <c r="AB33" s="41">
        <v>2758.82</v>
      </c>
      <c r="AC33" s="41">
        <v>2599.52</v>
      </c>
      <c r="AD33" s="41">
        <v>2217.62</v>
      </c>
      <c r="AE33" s="41">
        <v>1785.09</v>
      </c>
      <c r="AF33" s="41">
        <v>1785.09</v>
      </c>
      <c r="AG33" s="41">
        <v>1785.09</v>
      </c>
      <c r="AH33" s="41">
        <v>2383.2199999999998</v>
      </c>
      <c r="AI33" s="41">
        <v>2896.92</v>
      </c>
      <c r="AJ33" s="41">
        <v>3205.25</v>
      </c>
      <c r="AK33" s="41">
        <v>3401.53</v>
      </c>
      <c r="AL33" s="41">
        <v>3432.32</v>
      </c>
      <c r="AM33" s="41">
        <v>3410.92</v>
      </c>
      <c r="AN33" s="41">
        <v>3352.07</v>
      </c>
      <c r="AO33" s="41">
        <v>3386.11</v>
      </c>
      <c r="AP33" s="41">
        <v>3363.11</v>
      </c>
      <c r="AQ33" s="41">
        <v>3321.46</v>
      </c>
      <c r="AR33" s="41">
        <v>3263.55</v>
      </c>
      <c r="AS33" s="41">
        <v>3186.13</v>
      </c>
      <c r="AT33" s="41">
        <v>3175.49</v>
      </c>
      <c r="AU33" s="41">
        <v>3237.59</v>
      </c>
      <c r="AV33" s="41">
        <v>3362.03</v>
      </c>
      <c r="AW33" s="41">
        <v>3378.11</v>
      </c>
      <c r="AX33" s="41">
        <v>3171.66</v>
      </c>
      <c r="AY33" s="41">
        <v>2910.28</v>
      </c>
      <c r="BA33" s="49">
        <v>25</v>
      </c>
      <c r="BB33" s="41">
        <v>2724.76</v>
      </c>
      <c r="BC33" s="41">
        <v>2570.85</v>
      </c>
      <c r="BD33" s="41">
        <v>2201.85</v>
      </c>
      <c r="BE33" s="41">
        <v>1783.94</v>
      </c>
      <c r="BF33" s="41">
        <v>1783.94</v>
      </c>
      <c r="BG33" s="41">
        <v>1783.94</v>
      </c>
      <c r="BH33" s="41">
        <v>2361.86</v>
      </c>
      <c r="BI33" s="41">
        <v>2858.2</v>
      </c>
      <c r="BJ33" s="41">
        <v>3156.11</v>
      </c>
      <c r="BK33" s="41">
        <v>3345.76</v>
      </c>
      <c r="BL33" s="41">
        <v>3375.51</v>
      </c>
      <c r="BM33" s="41">
        <v>3354.83</v>
      </c>
      <c r="BN33" s="41">
        <v>3297.98</v>
      </c>
      <c r="BO33" s="41">
        <v>3330.86</v>
      </c>
      <c r="BP33" s="41">
        <v>3308.64</v>
      </c>
      <c r="BQ33" s="41">
        <v>3268.39</v>
      </c>
      <c r="BR33" s="41">
        <v>3212.44</v>
      </c>
      <c r="BS33" s="41">
        <v>3137.64</v>
      </c>
      <c r="BT33" s="41">
        <v>3127.35</v>
      </c>
      <c r="BU33" s="41">
        <v>3187.36</v>
      </c>
      <c r="BV33" s="41">
        <v>3307.59</v>
      </c>
      <c r="BW33" s="41">
        <v>3323.14</v>
      </c>
      <c r="BX33" s="41">
        <v>3123.66</v>
      </c>
      <c r="BY33" s="41">
        <v>2871.11</v>
      </c>
    </row>
    <row r="34" spans="1:77" x14ac:dyDescent="0.25">
      <c r="A34" s="49">
        <v>26</v>
      </c>
      <c r="B34" s="41">
        <v>2651.62</v>
      </c>
      <c r="C34" s="41">
        <v>2307.7800000000002</v>
      </c>
      <c r="D34" s="41">
        <v>1785.4</v>
      </c>
      <c r="E34" s="41">
        <v>1785.4</v>
      </c>
      <c r="F34" s="41">
        <v>1785.4</v>
      </c>
      <c r="G34" s="41">
        <v>2206.21</v>
      </c>
      <c r="H34" s="41">
        <v>1785.4</v>
      </c>
      <c r="I34" s="41">
        <v>2506.35</v>
      </c>
      <c r="J34" s="41">
        <v>3140.35</v>
      </c>
      <c r="K34" s="41">
        <v>3305.22</v>
      </c>
      <c r="L34" s="41">
        <v>3350.25</v>
      </c>
      <c r="M34" s="41">
        <v>3320.34</v>
      </c>
      <c r="N34" s="41">
        <v>3296.06</v>
      </c>
      <c r="O34" s="41">
        <v>3342.04</v>
      </c>
      <c r="P34" s="41">
        <v>3361.39</v>
      </c>
      <c r="Q34" s="41">
        <v>3326.33</v>
      </c>
      <c r="R34" s="41">
        <v>3313.56</v>
      </c>
      <c r="S34" s="41">
        <v>3288.78</v>
      </c>
      <c r="T34" s="41">
        <v>3243.08</v>
      </c>
      <c r="U34" s="41">
        <v>3271.76</v>
      </c>
      <c r="V34" s="41">
        <v>3420.99</v>
      </c>
      <c r="W34" s="41">
        <v>3368.9</v>
      </c>
      <c r="X34" s="41">
        <v>3129.87</v>
      </c>
      <c r="Y34" s="41">
        <v>2867.39</v>
      </c>
      <c r="AA34" s="49">
        <v>26</v>
      </c>
      <c r="AB34" s="41">
        <v>2643.3</v>
      </c>
      <c r="AC34" s="41">
        <v>2302.64</v>
      </c>
      <c r="AD34" s="41">
        <v>1785.09</v>
      </c>
      <c r="AE34" s="41">
        <v>1785.09</v>
      </c>
      <c r="AF34" s="41">
        <v>1785.09</v>
      </c>
      <c r="AG34" s="41">
        <v>2202.0100000000002</v>
      </c>
      <c r="AH34" s="41">
        <v>1785.09</v>
      </c>
      <c r="AI34" s="41">
        <v>2499.37</v>
      </c>
      <c r="AJ34" s="41">
        <v>3127.52</v>
      </c>
      <c r="AK34" s="41">
        <v>3290.87</v>
      </c>
      <c r="AL34" s="41">
        <v>3335.49</v>
      </c>
      <c r="AM34" s="41">
        <v>3305.86</v>
      </c>
      <c r="AN34" s="41">
        <v>3281.79</v>
      </c>
      <c r="AO34" s="41">
        <v>3327.35</v>
      </c>
      <c r="AP34" s="41">
        <v>3346.53</v>
      </c>
      <c r="AQ34" s="41">
        <v>3311.78</v>
      </c>
      <c r="AR34" s="41">
        <v>3299.13</v>
      </c>
      <c r="AS34" s="41">
        <v>3274.58</v>
      </c>
      <c r="AT34" s="41">
        <v>3229.3</v>
      </c>
      <c r="AU34" s="41">
        <v>3257.72</v>
      </c>
      <c r="AV34" s="41">
        <v>3405.58</v>
      </c>
      <c r="AW34" s="41">
        <v>3353.96</v>
      </c>
      <c r="AX34" s="41">
        <v>3117.14</v>
      </c>
      <c r="AY34" s="41">
        <v>2857.08</v>
      </c>
      <c r="BA34" s="49">
        <v>26</v>
      </c>
      <c r="BB34" s="41">
        <v>2613.15</v>
      </c>
      <c r="BC34" s="41">
        <v>2284</v>
      </c>
      <c r="BD34" s="41">
        <v>1783.94</v>
      </c>
      <c r="BE34" s="41">
        <v>1783.94</v>
      </c>
      <c r="BF34" s="41">
        <v>1783.94</v>
      </c>
      <c r="BG34" s="41">
        <v>2186.7800000000002</v>
      </c>
      <c r="BH34" s="41">
        <v>1783.94</v>
      </c>
      <c r="BI34" s="41">
        <v>2474.09</v>
      </c>
      <c r="BJ34" s="41">
        <v>3081.01</v>
      </c>
      <c r="BK34" s="41">
        <v>3238.84</v>
      </c>
      <c r="BL34" s="41">
        <v>3281.95</v>
      </c>
      <c r="BM34" s="41">
        <v>3253.32</v>
      </c>
      <c r="BN34" s="41">
        <v>3230.07</v>
      </c>
      <c r="BO34" s="41">
        <v>3274.09</v>
      </c>
      <c r="BP34" s="41">
        <v>3292.61</v>
      </c>
      <c r="BQ34" s="41">
        <v>3259.05</v>
      </c>
      <c r="BR34" s="41">
        <v>3246.82</v>
      </c>
      <c r="BS34" s="41">
        <v>3223.1</v>
      </c>
      <c r="BT34" s="41">
        <v>3179.35</v>
      </c>
      <c r="BU34" s="41">
        <v>3206.81</v>
      </c>
      <c r="BV34" s="41">
        <v>3349.67</v>
      </c>
      <c r="BW34" s="41">
        <v>3299.8</v>
      </c>
      <c r="BX34" s="41">
        <v>3070.98</v>
      </c>
      <c r="BY34" s="41">
        <v>2819.71</v>
      </c>
    </row>
    <row r="35" spans="1:77" x14ac:dyDescent="0.25">
      <c r="A35" s="49">
        <v>27</v>
      </c>
      <c r="B35" s="41">
        <v>2360.8000000000002</v>
      </c>
      <c r="C35" s="41">
        <v>1787.08</v>
      </c>
      <c r="D35" s="41">
        <v>1785.4</v>
      </c>
      <c r="E35" s="41">
        <v>1785.4</v>
      </c>
      <c r="F35" s="41">
        <v>1785.4</v>
      </c>
      <c r="G35" s="41">
        <v>1785.4</v>
      </c>
      <c r="H35" s="41">
        <v>1785.4</v>
      </c>
      <c r="I35" s="41">
        <v>2756.66</v>
      </c>
      <c r="J35" s="41">
        <v>3252.23</v>
      </c>
      <c r="K35" s="41">
        <v>3440.8</v>
      </c>
      <c r="L35" s="41">
        <v>3479.73</v>
      </c>
      <c r="M35" s="41">
        <v>3458.29</v>
      </c>
      <c r="N35" s="41">
        <v>3421.63</v>
      </c>
      <c r="O35" s="41">
        <v>3475.62</v>
      </c>
      <c r="P35" s="41">
        <v>3503.9</v>
      </c>
      <c r="Q35" s="41">
        <v>3453.02</v>
      </c>
      <c r="R35" s="41">
        <v>3419.49</v>
      </c>
      <c r="S35" s="41">
        <v>3305.71</v>
      </c>
      <c r="T35" s="41">
        <v>3275.69</v>
      </c>
      <c r="U35" s="41">
        <v>3273.04</v>
      </c>
      <c r="V35" s="41">
        <v>3376.92</v>
      </c>
      <c r="W35" s="41">
        <v>3423.32</v>
      </c>
      <c r="X35" s="41">
        <v>3221.15</v>
      </c>
      <c r="Y35" s="41">
        <v>2713.15</v>
      </c>
      <c r="AA35" s="49">
        <v>27</v>
      </c>
      <c r="AB35" s="41">
        <v>2355.17</v>
      </c>
      <c r="AC35" s="41">
        <v>1786.75</v>
      </c>
      <c r="AD35" s="41">
        <v>1785.09</v>
      </c>
      <c r="AE35" s="41">
        <v>1785.09</v>
      </c>
      <c r="AF35" s="41">
        <v>1785.09</v>
      </c>
      <c r="AG35" s="41">
        <v>1785.09</v>
      </c>
      <c r="AH35" s="41">
        <v>1785.09</v>
      </c>
      <c r="AI35" s="41">
        <v>2747.37</v>
      </c>
      <c r="AJ35" s="41">
        <v>3238.37</v>
      </c>
      <c r="AK35" s="41">
        <v>3425.2</v>
      </c>
      <c r="AL35" s="41">
        <v>3463.76</v>
      </c>
      <c r="AM35" s="41">
        <v>3442.52</v>
      </c>
      <c r="AN35" s="41">
        <v>3406.2</v>
      </c>
      <c r="AO35" s="41">
        <v>3459.69</v>
      </c>
      <c r="AP35" s="41">
        <v>3487.71</v>
      </c>
      <c r="AQ35" s="41">
        <v>3437.31</v>
      </c>
      <c r="AR35" s="41">
        <v>3404.09</v>
      </c>
      <c r="AS35" s="41">
        <v>3291.36</v>
      </c>
      <c r="AT35" s="41">
        <v>3261.62</v>
      </c>
      <c r="AU35" s="41">
        <v>3258.99</v>
      </c>
      <c r="AV35" s="41">
        <v>3361.91</v>
      </c>
      <c r="AW35" s="41">
        <v>3407.88</v>
      </c>
      <c r="AX35" s="41">
        <v>3207.58</v>
      </c>
      <c r="AY35" s="41">
        <v>2704.26</v>
      </c>
      <c r="BA35" s="49">
        <v>27</v>
      </c>
      <c r="BB35" s="41">
        <v>2334.7600000000002</v>
      </c>
      <c r="BC35" s="41">
        <v>1785.55</v>
      </c>
      <c r="BD35" s="41">
        <v>1783.94</v>
      </c>
      <c r="BE35" s="41">
        <v>1783.94</v>
      </c>
      <c r="BF35" s="41">
        <v>1783.94</v>
      </c>
      <c r="BG35" s="41">
        <v>1783.94</v>
      </c>
      <c r="BH35" s="41">
        <v>1783.94</v>
      </c>
      <c r="BI35" s="41">
        <v>2713.71</v>
      </c>
      <c r="BJ35" s="41">
        <v>3188.11</v>
      </c>
      <c r="BK35" s="41">
        <v>3368.63</v>
      </c>
      <c r="BL35" s="41">
        <v>3405.89</v>
      </c>
      <c r="BM35" s="41">
        <v>3385.37</v>
      </c>
      <c r="BN35" s="41">
        <v>3350.27</v>
      </c>
      <c r="BO35" s="41">
        <v>3401.96</v>
      </c>
      <c r="BP35" s="41">
        <v>3429.03</v>
      </c>
      <c r="BQ35" s="41">
        <v>3380.33</v>
      </c>
      <c r="BR35" s="41">
        <v>3348.23</v>
      </c>
      <c r="BS35" s="41">
        <v>3239.31</v>
      </c>
      <c r="BT35" s="41">
        <v>3210.57</v>
      </c>
      <c r="BU35" s="41">
        <v>3208.03</v>
      </c>
      <c r="BV35" s="41">
        <v>3307.48</v>
      </c>
      <c r="BW35" s="41">
        <v>3351.9</v>
      </c>
      <c r="BX35" s="41">
        <v>3158.36</v>
      </c>
      <c r="BY35" s="41">
        <v>2672.06</v>
      </c>
    </row>
    <row r="36" spans="1:77" x14ac:dyDescent="0.25">
      <c r="A36" s="49">
        <v>28</v>
      </c>
      <c r="B36" s="41">
        <v>2618.29</v>
      </c>
      <c r="C36" s="41">
        <v>2139.44</v>
      </c>
      <c r="D36" s="41">
        <v>1785.4</v>
      </c>
      <c r="E36" s="41">
        <v>1785.4</v>
      </c>
      <c r="F36" s="41">
        <v>1785.4</v>
      </c>
      <c r="G36" s="41">
        <v>2113.09</v>
      </c>
      <c r="H36" s="41">
        <v>2070.98</v>
      </c>
      <c r="I36" s="41">
        <v>2768.16</v>
      </c>
      <c r="J36" s="41">
        <v>3228.75</v>
      </c>
      <c r="K36" s="41">
        <v>3385.94</v>
      </c>
      <c r="L36" s="41">
        <v>3477.75</v>
      </c>
      <c r="M36" s="41">
        <v>3462.32</v>
      </c>
      <c r="N36" s="41">
        <v>3440.88</v>
      </c>
      <c r="O36" s="41">
        <v>3449.5</v>
      </c>
      <c r="P36" s="41">
        <v>3501.72</v>
      </c>
      <c r="Q36" s="41">
        <v>3468.33</v>
      </c>
      <c r="R36" s="41">
        <v>3367.59</v>
      </c>
      <c r="S36" s="41">
        <v>3300.94</v>
      </c>
      <c r="T36" s="41">
        <v>3262.58</v>
      </c>
      <c r="U36" s="41">
        <v>3268.4</v>
      </c>
      <c r="V36" s="41">
        <v>3339.77</v>
      </c>
      <c r="W36" s="41">
        <v>3406.68</v>
      </c>
      <c r="X36" s="41">
        <v>3205.48</v>
      </c>
      <c r="Y36" s="41">
        <v>2737.13</v>
      </c>
      <c r="AA36" s="49">
        <v>28</v>
      </c>
      <c r="AB36" s="41">
        <v>2610.2800000000002</v>
      </c>
      <c r="AC36" s="41">
        <v>2135.86</v>
      </c>
      <c r="AD36" s="41">
        <v>1785.09</v>
      </c>
      <c r="AE36" s="41">
        <v>1785.09</v>
      </c>
      <c r="AF36" s="41">
        <v>1785.09</v>
      </c>
      <c r="AG36" s="41">
        <v>2109.75</v>
      </c>
      <c r="AH36" s="41">
        <v>2068.0300000000002</v>
      </c>
      <c r="AI36" s="41">
        <v>2758.77</v>
      </c>
      <c r="AJ36" s="41">
        <v>3215.11</v>
      </c>
      <c r="AK36" s="41">
        <v>3370.84</v>
      </c>
      <c r="AL36" s="41">
        <v>3461.81</v>
      </c>
      <c r="AM36" s="41">
        <v>3446.52</v>
      </c>
      <c r="AN36" s="41">
        <v>3425.27</v>
      </c>
      <c r="AO36" s="41">
        <v>3433.82</v>
      </c>
      <c r="AP36" s="41">
        <v>3485.55</v>
      </c>
      <c r="AQ36" s="41">
        <v>3452.48</v>
      </c>
      <c r="AR36" s="41">
        <v>3352.67</v>
      </c>
      <c r="AS36" s="41">
        <v>3286.63</v>
      </c>
      <c r="AT36" s="41">
        <v>3248.63</v>
      </c>
      <c r="AU36" s="41">
        <v>3254.39</v>
      </c>
      <c r="AV36" s="41">
        <v>3325.11</v>
      </c>
      <c r="AW36" s="41">
        <v>3391.39</v>
      </c>
      <c r="AX36" s="41">
        <v>3192.05</v>
      </c>
      <c r="AY36" s="41">
        <v>2728.02</v>
      </c>
      <c r="BA36" s="49">
        <v>28</v>
      </c>
      <c r="BB36" s="41">
        <v>2581.25</v>
      </c>
      <c r="BC36" s="41">
        <v>2122.86</v>
      </c>
      <c r="BD36" s="41">
        <v>1783.94</v>
      </c>
      <c r="BE36" s="41">
        <v>1783.94</v>
      </c>
      <c r="BF36" s="41">
        <v>1783.94</v>
      </c>
      <c r="BG36" s="41">
        <v>2097.63</v>
      </c>
      <c r="BH36" s="41">
        <v>2057.3200000000002</v>
      </c>
      <c r="BI36" s="41">
        <v>2724.72</v>
      </c>
      <c r="BJ36" s="41">
        <v>3165.63</v>
      </c>
      <c r="BK36" s="41">
        <v>3316.11</v>
      </c>
      <c r="BL36" s="41">
        <v>3404</v>
      </c>
      <c r="BM36" s="41">
        <v>3389.23</v>
      </c>
      <c r="BN36" s="41">
        <v>3368.7</v>
      </c>
      <c r="BO36" s="41">
        <v>3376.96</v>
      </c>
      <c r="BP36" s="41">
        <v>3426.94</v>
      </c>
      <c r="BQ36" s="41">
        <v>3394.99</v>
      </c>
      <c r="BR36" s="41">
        <v>3298.55</v>
      </c>
      <c r="BS36" s="41">
        <v>3234.74</v>
      </c>
      <c r="BT36" s="41">
        <v>3198.03</v>
      </c>
      <c r="BU36" s="41">
        <v>3203.59</v>
      </c>
      <c r="BV36" s="41">
        <v>3271.92</v>
      </c>
      <c r="BW36" s="41">
        <v>3335.96</v>
      </c>
      <c r="BX36" s="41">
        <v>3143.36</v>
      </c>
      <c r="BY36" s="41">
        <v>2695.01</v>
      </c>
    </row>
    <row r="37" spans="1:77" x14ac:dyDescent="0.25">
      <c r="A37" s="49">
        <v>29</v>
      </c>
      <c r="B37" s="41">
        <v>2503.38</v>
      </c>
      <c r="C37" s="41">
        <v>2136.44</v>
      </c>
      <c r="D37" s="41">
        <v>1785.4</v>
      </c>
      <c r="E37" s="41">
        <v>1785.4</v>
      </c>
      <c r="F37" s="41">
        <v>1785.4</v>
      </c>
      <c r="G37" s="41">
        <v>2268.38</v>
      </c>
      <c r="H37" s="41">
        <v>1785.4</v>
      </c>
      <c r="I37" s="41">
        <v>2668.05</v>
      </c>
      <c r="J37" s="41">
        <v>3156.82</v>
      </c>
      <c r="K37" s="41">
        <v>3352.41</v>
      </c>
      <c r="L37" s="41">
        <v>3525</v>
      </c>
      <c r="M37" s="41">
        <v>3506.17</v>
      </c>
      <c r="N37" s="41">
        <v>3428.65</v>
      </c>
      <c r="O37" s="41">
        <v>3482.39</v>
      </c>
      <c r="P37" s="41">
        <v>3534.37</v>
      </c>
      <c r="Q37" s="41">
        <v>3542.03</v>
      </c>
      <c r="R37" s="41">
        <v>3497.91</v>
      </c>
      <c r="S37" s="41">
        <v>3412.57</v>
      </c>
      <c r="T37" s="41">
        <v>3373.77</v>
      </c>
      <c r="U37" s="41">
        <v>3445.13</v>
      </c>
      <c r="V37" s="41">
        <v>3584.5</v>
      </c>
      <c r="W37" s="41">
        <v>3424.52</v>
      </c>
      <c r="X37" s="41">
        <v>3326.63</v>
      </c>
      <c r="Y37" s="41">
        <v>2848.49</v>
      </c>
      <c r="AA37" s="49">
        <v>29</v>
      </c>
      <c r="AB37" s="41">
        <v>2496.4299999999998</v>
      </c>
      <c r="AC37" s="41">
        <v>2132.88</v>
      </c>
      <c r="AD37" s="41">
        <v>1785.09</v>
      </c>
      <c r="AE37" s="41">
        <v>1785.09</v>
      </c>
      <c r="AF37" s="41">
        <v>1785.09</v>
      </c>
      <c r="AG37" s="41">
        <v>2263.6</v>
      </c>
      <c r="AH37" s="41">
        <v>1785.09</v>
      </c>
      <c r="AI37" s="41">
        <v>2659.59</v>
      </c>
      <c r="AJ37" s="41">
        <v>3143.84</v>
      </c>
      <c r="AK37" s="41">
        <v>3337.62</v>
      </c>
      <c r="AL37" s="41">
        <v>3508.62</v>
      </c>
      <c r="AM37" s="41">
        <v>3489.96</v>
      </c>
      <c r="AN37" s="41">
        <v>3413.16</v>
      </c>
      <c r="AO37" s="41">
        <v>3466.4</v>
      </c>
      <c r="AP37" s="41">
        <v>3517.9</v>
      </c>
      <c r="AQ37" s="41">
        <v>3525.5</v>
      </c>
      <c r="AR37" s="41">
        <v>3481.78</v>
      </c>
      <c r="AS37" s="41">
        <v>3397.23</v>
      </c>
      <c r="AT37" s="41">
        <v>3358.79</v>
      </c>
      <c r="AU37" s="41">
        <v>3429.49</v>
      </c>
      <c r="AV37" s="41">
        <v>3567.57</v>
      </c>
      <c r="AW37" s="41">
        <v>3409.07</v>
      </c>
      <c r="AX37" s="41">
        <v>3312.09</v>
      </c>
      <c r="AY37" s="41">
        <v>2838.36</v>
      </c>
      <c r="BA37" s="49">
        <v>29</v>
      </c>
      <c r="BB37" s="41">
        <v>2471.25</v>
      </c>
      <c r="BC37" s="41">
        <v>2119.98</v>
      </c>
      <c r="BD37" s="41">
        <v>1783.94</v>
      </c>
      <c r="BE37" s="41">
        <v>1783.94</v>
      </c>
      <c r="BF37" s="41">
        <v>1783.94</v>
      </c>
      <c r="BG37" s="41">
        <v>2246.2800000000002</v>
      </c>
      <c r="BH37" s="41">
        <v>1783.94</v>
      </c>
      <c r="BI37" s="41">
        <v>2628.89</v>
      </c>
      <c r="BJ37" s="41">
        <v>3096.78</v>
      </c>
      <c r="BK37" s="41">
        <v>3284.01</v>
      </c>
      <c r="BL37" s="41">
        <v>3449.23</v>
      </c>
      <c r="BM37" s="41">
        <v>3431.2</v>
      </c>
      <c r="BN37" s="41">
        <v>3357</v>
      </c>
      <c r="BO37" s="41">
        <v>3408.44</v>
      </c>
      <c r="BP37" s="41">
        <v>3458.2</v>
      </c>
      <c r="BQ37" s="41">
        <v>3465.54</v>
      </c>
      <c r="BR37" s="41">
        <v>3423.3</v>
      </c>
      <c r="BS37" s="41">
        <v>3341.61</v>
      </c>
      <c r="BT37" s="41">
        <v>3304.46</v>
      </c>
      <c r="BU37" s="41">
        <v>3372.78</v>
      </c>
      <c r="BV37" s="41">
        <v>3506.19</v>
      </c>
      <c r="BW37" s="41">
        <v>3353.04</v>
      </c>
      <c r="BX37" s="41">
        <v>3259.34</v>
      </c>
      <c r="BY37" s="41">
        <v>2801.62</v>
      </c>
    </row>
    <row r="38" spans="1:77" x14ac:dyDescent="0.25">
      <c r="A38" s="49">
        <v>30</v>
      </c>
      <c r="B38" s="41">
        <v>2850.61</v>
      </c>
      <c r="C38" s="41">
        <v>2722.02</v>
      </c>
      <c r="D38" s="41">
        <v>2556.3200000000002</v>
      </c>
      <c r="E38" s="41">
        <v>2400.5700000000002</v>
      </c>
      <c r="F38" s="41">
        <v>2314.27</v>
      </c>
      <c r="G38" s="41">
        <v>2390.3000000000002</v>
      </c>
      <c r="H38" s="41">
        <v>1785.4</v>
      </c>
      <c r="I38" s="41">
        <v>1785.4</v>
      </c>
      <c r="J38" s="41">
        <v>2833.19</v>
      </c>
      <c r="K38" s="41">
        <v>3121.91</v>
      </c>
      <c r="L38" s="41">
        <v>3242.01</v>
      </c>
      <c r="M38" s="41">
        <v>3227.35</v>
      </c>
      <c r="N38" s="41">
        <v>3183.25</v>
      </c>
      <c r="O38" s="41">
        <v>3146.86</v>
      </c>
      <c r="P38" s="41">
        <v>3198.47</v>
      </c>
      <c r="Q38" s="41">
        <v>3149.62</v>
      </c>
      <c r="R38" s="41">
        <v>3139.66</v>
      </c>
      <c r="S38" s="41">
        <v>3068.51</v>
      </c>
      <c r="T38" s="41">
        <v>2953.61</v>
      </c>
      <c r="U38" s="41">
        <v>3028.26</v>
      </c>
      <c r="V38" s="41">
        <v>3217.44</v>
      </c>
      <c r="W38" s="41">
        <v>3341.66</v>
      </c>
      <c r="X38" s="41">
        <v>3253.62</v>
      </c>
      <c r="Y38" s="41">
        <v>2799.6</v>
      </c>
      <c r="AA38" s="49">
        <v>30</v>
      </c>
      <c r="AB38" s="41">
        <v>2840.46</v>
      </c>
      <c r="AC38" s="41">
        <v>2713.06</v>
      </c>
      <c r="AD38" s="41">
        <v>2548.88</v>
      </c>
      <c r="AE38" s="41">
        <v>2394.5700000000002</v>
      </c>
      <c r="AF38" s="41">
        <v>2309.0700000000002</v>
      </c>
      <c r="AG38" s="41">
        <v>2384.4</v>
      </c>
      <c r="AH38" s="41">
        <v>1785.09</v>
      </c>
      <c r="AI38" s="41">
        <v>1785.09</v>
      </c>
      <c r="AJ38" s="41">
        <v>2823.2</v>
      </c>
      <c r="AK38" s="41">
        <v>3109.25</v>
      </c>
      <c r="AL38" s="41">
        <v>3228.25</v>
      </c>
      <c r="AM38" s="41">
        <v>3213.72</v>
      </c>
      <c r="AN38" s="41">
        <v>3170.03</v>
      </c>
      <c r="AO38" s="41">
        <v>3133.97</v>
      </c>
      <c r="AP38" s="41">
        <v>3185.1</v>
      </c>
      <c r="AQ38" s="41">
        <v>3136.7</v>
      </c>
      <c r="AR38" s="41">
        <v>3126.84</v>
      </c>
      <c r="AS38" s="41">
        <v>3056.35</v>
      </c>
      <c r="AT38" s="41">
        <v>2942.51</v>
      </c>
      <c r="AU38" s="41">
        <v>3016.47</v>
      </c>
      <c r="AV38" s="41">
        <v>3203.9</v>
      </c>
      <c r="AW38" s="41">
        <v>3326.97</v>
      </c>
      <c r="AX38" s="41">
        <v>3239.75</v>
      </c>
      <c r="AY38" s="41">
        <v>2789.92</v>
      </c>
      <c r="BA38" s="49">
        <v>30</v>
      </c>
      <c r="BB38" s="41">
        <v>2803.65</v>
      </c>
      <c r="BC38" s="41">
        <v>2680.55</v>
      </c>
      <c r="BD38" s="41">
        <v>2521.92</v>
      </c>
      <c r="BE38" s="41">
        <v>2372.83</v>
      </c>
      <c r="BF38" s="41">
        <v>2290.2199999999998</v>
      </c>
      <c r="BG38" s="41">
        <v>2363</v>
      </c>
      <c r="BH38" s="41">
        <v>1783.94</v>
      </c>
      <c r="BI38" s="41">
        <v>1783.94</v>
      </c>
      <c r="BJ38" s="41">
        <v>2786.97</v>
      </c>
      <c r="BK38" s="41">
        <v>3063.36</v>
      </c>
      <c r="BL38" s="41">
        <v>3178.33</v>
      </c>
      <c r="BM38" s="41">
        <v>3164.29</v>
      </c>
      <c r="BN38" s="41">
        <v>3122.08</v>
      </c>
      <c r="BO38" s="41">
        <v>3087.25</v>
      </c>
      <c r="BP38" s="41">
        <v>3136.65</v>
      </c>
      <c r="BQ38" s="41">
        <v>3089.88</v>
      </c>
      <c r="BR38" s="41">
        <v>3080.35</v>
      </c>
      <c r="BS38" s="41">
        <v>3012.24</v>
      </c>
      <c r="BT38" s="41">
        <v>2902.25</v>
      </c>
      <c r="BU38" s="41">
        <v>2973.71</v>
      </c>
      <c r="BV38" s="41">
        <v>3154.8</v>
      </c>
      <c r="BW38" s="41">
        <v>3273.72</v>
      </c>
      <c r="BX38" s="41">
        <v>3189.44</v>
      </c>
      <c r="BY38" s="41">
        <v>2754.82</v>
      </c>
    </row>
    <row r="39" spans="1:77" x14ac:dyDescent="0.25">
      <c r="A39" s="49">
        <v>31</v>
      </c>
      <c r="B39" s="41">
        <v>2779.18</v>
      </c>
      <c r="C39" s="41">
        <v>2573.75</v>
      </c>
      <c r="D39" s="41">
        <v>2115.7800000000002</v>
      </c>
      <c r="E39" s="41">
        <v>1785.4</v>
      </c>
      <c r="F39" s="41">
        <v>1785.4</v>
      </c>
      <c r="G39" s="41">
        <v>1785.4</v>
      </c>
      <c r="H39" s="41">
        <v>2188.94</v>
      </c>
      <c r="I39" s="41">
        <v>1785.4</v>
      </c>
      <c r="J39" s="41">
        <v>2036.59</v>
      </c>
      <c r="K39" s="41">
        <v>2763.51</v>
      </c>
      <c r="L39" s="41">
        <v>2935.66</v>
      </c>
      <c r="M39" s="41">
        <v>3027.65</v>
      </c>
      <c r="N39" s="41">
        <v>3029.83</v>
      </c>
      <c r="O39" s="41">
        <v>2944.06</v>
      </c>
      <c r="P39" s="41">
        <v>2954.01</v>
      </c>
      <c r="Q39" s="41">
        <v>2890.53</v>
      </c>
      <c r="R39" s="41">
        <v>2874.72</v>
      </c>
      <c r="S39" s="41">
        <v>2870.44</v>
      </c>
      <c r="T39" s="41">
        <v>2829.78</v>
      </c>
      <c r="U39" s="41">
        <v>2891.89</v>
      </c>
      <c r="V39" s="41">
        <v>3173.3</v>
      </c>
      <c r="W39" s="41">
        <v>3377.17</v>
      </c>
      <c r="X39" s="41">
        <v>3197.8</v>
      </c>
      <c r="Y39" s="41">
        <v>2939.7</v>
      </c>
      <c r="AA39" s="49">
        <v>31</v>
      </c>
      <c r="AB39" s="41">
        <v>2769.69</v>
      </c>
      <c r="AC39" s="41">
        <v>2566.15</v>
      </c>
      <c r="AD39" s="41">
        <v>2112.41</v>
      </c>
      <c r="AE39" s="41">
        <v>1785.09</v>
      </c>
      <c r="AF39" s="41">
        <v>1785.09</v>
      </c>
      <c r="AG39" s="41">
        <v>1785.09</v>
      </c>
      <c r="AH39" s="41">
        <v>2184.9</v>
      </c>
      <c r="AI39" s="41">
        <v>1785.09</v>
      </c>
      <c r="AJ39" s="41">
        <v>2033.96</v>
      </c>
      <c r="AK39" s="41">
        <v>2754.16</v>
      </c>
      <c r="AL39" s="41">
        <v>2924.72</v>
      </c>
      <c r="AM39" s="41">
        <v>3015.86</v>
      </c>
      <c r="AN39" s="41">
        <v>3018.02</v>
      </c>
      <c r="AO39" s="41">
        <v>2933.05</v>
      </c>
      <c r="AP39" s="41">
        <v>2942.9</v>
      </c>
      <c r="AQ39" s="41">
        <v>2880.01</v>
      </c>
      <c r="AR39" s="41">
        <v>2864.34</v>
      </c>
      <c r="AS39" s="41">
        <v>2860.1</v>
      </c>
      <c r="AT39" s="41">
        <v>2819.82</v>
      </c>
      <c r="AU39" s="41">
        <v>2881.36</v>
      </c>
      <c r="AV39" s="41">
        <v>3160.17</v>
      </c>
      <c r="AW39" s="41">
        <v>3362.15</v>
      </c>
      <c r="AX39" s="41">
        <v>3184.44</v>
      </c>
      <c r="AY39" s="41">
        <v>2928.73</v>
      </c>
      <c r="BA39" s="49">
        <v>31</v>
      </c>
      <c r="BB39" s="41">
        <v>2735.27</v>
      </c>
      <c r="BC39" s="41">
        <v>2538.61</v>
      </c>
      <c r="BD39" s="41">
        <v>2100.21</v>
      </c>
      <c r="BE39" s="41">
        <v>1783.94</v>
      </c>
      <c r="BF39" s="41">
        <v>1783.94</v>
      </c>
      <c r="BG39" s="41">
        <v>1783.94</v>
      </c>
      <c r="BH39" s="41">
        <v>2170.2399999999998</v>
      </c>
      <c r="BI39" s="41">
        <v>1783.94</v>
      </c>
      <c r="BJ39" s="41">
        <v>2024.4</v>
      </c>
      <c r="BK39" s="41">
        <v>2720.27</v>
      </c>
      <c r="BL39" s="41">
        <v>2885.07</v>
      </c>
      <c r="BM39" s="41">
        <v>2973.13</v>
      </c>
      <c r="BN39" s="41">
        <v>2975.21</v>
      </c>
      <c r="BO39" s="41">
        <v>2893.11</v>
      </c>
      <c r="BP39" s="41">
        <v>2902.63</v>
      </c>
      <c r="BQ39" s="41">
        <v>2841.87</v>
      </c>
      <c r="BR39" s="41">
        <v>2826.72</v>
      </c>
      <c r="BS39" s="41">
        <v>2822.63</v>
      </c>
      <c r="BT39" s="41">
        <v>2783.71</v>
      </c>
      <c r="BU39" s="41">
        <v>2843.16</v>
      </c>
      <c r="BV39" s="41">
        <v>3112.56</v>
      </c>
      <c r="BW39" s="41">
        <v>3307.71</v>
      </c>
      <c r="BX39" s="41">
        <v>3136.01</v>
      </c>
      <c r="BY39" s="41">
        <v>2888.93</v>
      </c>
    </row>
    <row r="40" spans="1:77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77" x14ac:dyDescent="0.25">
      <c r="A41" s="100" t="s">
        <v>19</v>
      </c>
      <c r="B41" s="101" t="s">
        <v>136</v>
      </c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3"/>
      <c r="AA41" s="100" t="s">
        <v>19</v>
      </c>
      <c r="AB41" s="100" t="s">
        <v>116</v>
      </c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100"/>
      <c r="AO41" s="100"/>
      <c r="AP41" s="100"/>
      <c r="AQ41" s="100"/>
      <c r="AR41" s="100"/>
      <c r="AS41" s="100"/>
      <c r="AT41" s="100"/>
      <c r="AU41" s="100"/>
      <c r="AV41" s="100"/>
      <c r="AW41" s="100"/>
      <c r="AX41" s="100"/>
      <c r="AY41" s="100"/>
      <c r="BA41" s="100" t="s">
        <v>19</v>
      </c>
      <c r="BB41" s="100" t="s">
        <v>117</v>
      </c>
      <c r="BC41" s="100"/>
      <c r="BD41" s="100"/>
      <c r="BE41" s="100"/>
      <c r="BF41" s="100"/>
      <c r="BG41" s="100"/>
      <c r="BH41" s="100"/>
      <c r="BI41" s="100"/>
      <c r="BJ41" s="100"/>
      <c r="BK41" s="100"/>
      <c r="BL41" s="100"/>
      <c r="BM41" s="100"/>
      <c r="BN41" s="100"/>
      <c r="BO41" s="100"/>
      <c r="BP41" s="100"/>
      <c r="BQ41" s="100"/>
      <c r="BR41" s="100"/>
      <c r="BS41" s="100"/>
      <c r="BT41" s="100"/>
      <c r="BU41" s="100"/>
      <c r="BV41" s="100"/>
      <c r="BW41" s="100"/>
      <c r="BX41" s="100"/>
      <c r="BY41" s="100"/>
    </row>
    <row r="42" spans="1:77" x14ac:dyDescent="0.25">
      <c r="A42" s="100"/>
      <c r="B42" s="13" t="s">
        <v>20</v>
      </c>
      <c r="C42" s="13" t="s">
        <v>21</v>
      </c>
      <c r="D42" s="13" t="s">
        <v>22</v>
      </c>
      <c r="E42" s="13" t="s">
        <v>23</v>
      </c>
      <c r="F42" s="13" t="s">
        <v>24</v>
      </c>
      <c r="G42" s="13" t="s">
        <v>25</v>
      </c>
      <c r="H42" s="13" t="s">
        <v>26</v>
      </c>
      <c r="I42" s="13" t="s">
        <v>27</v>
      </c>
      <c r="J42" s="13" t="s">
        <v>28</v>
      </c>
      <c r="K42" s="13" t="s">
        <v>29</v>
      </c>
      <c r="L42" s="13" t="s">
        <v>30</v>
      </c>
      <c r="M42" s="13" t="s">
        <v>31</v>
      </c>
      <c r="N42" s="13" t="s">
        <v>32</v>
      </c>
      <c r="O42" s="13" t="s">
        <v>33</v>
      </c>
      <c r="P42" s="13" t="s">
        <v>34</v>
      </c>
      <c r="Q42" s="13" t="s">
        <v>35</v>
      </c>
      <c r="R42" s="13" t="s">
        <v>36</v>
      </c>
      <c r="S42" s="13" t="s">
        <v>37</v>
      </c>
      <c r="T42" s="13" t="s">
        <v>38</v>
      </c>
      <c r="U42" s="13" t="s">
        <v>39</v>
      </c>
      <c r="V42" s="13" t="s">
        <v>40</v>
      </c>
      <c r="W42" s="13" t="s">
        <v>41</v>
      </c>
      <c r="X42" s="13" t="s">
        <v>42</v>
      </c>
      <c r="Y42" s="13" t="s">
        <v>43</v>
      </c>
      <c r="AA42" s="100"/>
      <c r="AB42" s="11" t="s">
        <v>20</v>
      </c>
      <c r="AC42" s="11" t="s">
        <v>21</v>
      </c>
      <c r="AD42" s="11" t="s">
        <v>22</v>
      </c>
      <c r="AE42" s="11" t="s">
        <v>23</v>
      </c>
      <c r="AF42" s="11" t="s">
        <v>24</v>
      </c>
      <c r="AG42" s="11" t="s">
        <v>25</v>
      </c>
      <c r="AH42" s="11" t="s">
        <v>26</v>
      </c>
      <c r="AI42" s="11" t="s">
        <v>27</v>
      </c>
      <c r="AJ42" s="11" t="s">
        <v>28</v>
      </c>
      <c r="AK42" s="11" t="s">
        <v>29</v>
      </c>
      <c r="AL42" s="11" t="s">
        <v>30</v>
      </c>
      <c r="AM42" s="11" t="s">
        <v>31</v>
      </c>
      <c r="AN42" s="11" t="s">
        <v>32</v>
      </c>
      <c r="AO42" s="11" t="s">
        <v>33</v>
      </c>
      <c r="AP42" s="11" t="s">
        <v>34</v>
      </c>
      <c r="AQ42" s="11" t="s">
        <v>35</v>
      </c>
      <c r="AR42" s="11" t="s">
        <v>36</v>
      </c>
      <c r="AS42" s="11" t="s">
        <v>37</v>
      </c>
      <c r="AT42" s="11" t="s">
        <v>38</v>
      </c>
      <c r="AU42" s="11" t="s">
        <v>39</v>
      </c>
      <c r="AV42" s="11" t="s">
        <v>40</v>
      </c>
      <c r="AW42" s="11" t="s">
        <v>41</v>
      </c>
      <c r="AX42" s="11" t="s">
        <v>42</v>
      </c>
      <c r="AY42" s="11" t="s">
        <v>43</v>
      </c>
      <c r="BA42" s="100"/>
      <c r="BB42" s="11" t="s">
        <v>20</v>
      </c>
      <c r="BC42" s="11" t="s">
        <v>21</v>
      </c>
      <c r="BD42" s="11" t="s">
        <v>22</v>
      </c>
      <c r="BE42" s="11" t="s">
        <v>23</v>
      </c>
      <c r="BF42" s="11" t="s">
        <v>24</v>
      </c>
      <c r="BG42" s="11" t="s">
        <v>25</v>
      </c>
      <c r="BH42" s="11" t="s">
        <v>26</v>
      </c>
      <c r="BI42" s="11" t="s">
        <v>27</v>
      </c>
      <c r="BJ42" s="11" t="s">
        <v>28</v>
      </c>
      <c r="BK42" s="11" t="s">
        <v>29</v>
      </c>
      <c r="BL42" s="11" t="s">
        <v>30</v>
      </c>
      <c r="BM42" s="11" t="s">
        <v>31</v>
      </c>
      <c r="BN42" s="11" t="s">
        <v>32</v>
      </c>
      <c r="BO42" s="11" t="s">
        <v>33</v>
      </c>
      <c r="BP42" s="11" t="s">
        <v>34</v>
      </c>
      <c r="BQ42" s="11" t="s">
        <v>35</v>
      </c>
      <c r="BR42" s="11" t="s">
        <v>36</v>
      </c>
      <c r="BS42" s="11" t="s">
        <v>37</v>
      </c>
      <c r="BT42" s="11" t="s">
        <v>38</v>
      </c>
      <c r="BU42" s="11" t="s">
        <v>39</v>
      </c>
      <c r="BV42" s="11" t="s">
        <v>40</v>
      </c>
      <c r="BW42" s="11" t="s">
        <v>41</v>
      </c>
      <c r="BX42" s="11" t="s">
        <v>42</v>
      </c>
      <c r="BY42" s="11" t="s">
        <v>43</v>
      </c>
    </row>
    <row r="43" spans="1:77" x14ac:dyDescent="0.25">
      <c r="A43" s="49">
        <v>1</v>
      </c>
      <c r="B43" s="41">
        <v>3539.57</v>
      </c>
      <c r="C43" s="41">
        <v>3401.57</v>
      </c>
      <c r="D43" s="41">
        <v>3387.15</v>
      </c>
      <c r="E43" s="41">
        <v>3333.39</v>
      </c>
      <c r="F43" s="41">
        <v>3312.1</v>
      </c>
      <c r="G43" s="41">
        <v>3307.84</v>
      </c>
      <c r="H43" s="41">
        <v>3387.08</v>
      </c>
      <c r="I43" s="41">
        <v>3390.05</v>
      </c>
      <c r="J43" s="41">
        <v>3530.21</v>
      </c>
      <c r="K43" s="41">
        <v>3720.32</v>
      </c>
      <c r="L43" s="41">
        <v>3804.69</v>
      </c>
      <c r="M43" s="41">
        <v>3812.5</v>
      </c>
      <c r="N43" s="41">
        <v>3811.11</v>
      </c>
      <c r="O43" s="41">
        <v>3809.13</v>
      </c>
      <c r="P43" s="41">
        <v>3795.58</v>
      </c>
      <c r="Q43" s="41">
        <v>3759.77</v>
      </c>
      <c r="R43" s="41">
        <v>3723.41</v>
      </c>
      <c r="S43" s="41">
        <v>3688.78</v>
      </c>
      <c r="T43" s="41">
        <v>3730.18</v>
      </c>
      <c r="U43" s="41">
        <v>3714.96</v>
      </c>
      <c r="V43" s="41">
        <v>3836.07</v>
      </c>
      <c r="W43" s="41">
        <v>3843.18</v>
      </c>
      <c r="X43" s="41">
        <v>3794.41</v>
      </c>
      <c r="Y43" s="41">
        <v>3536.38</v>
      </c>
      <c r="AA43" s="49">
        <v>1</v>
      </c>
      <c r="AB43" s="41">
        <v>3527.42</v>
      </c>
      <c r="AC43" s="41">
        <v>3390.7</v>
      </c>
      <c r="AD43" s="41">
        <v>3376.41</v>
      </c>
      <c r="AE43" s="41">
        <v>3323.15</v>
      </c>
      <c r="AF43" s="41">
        <v>3302.05</v>
      </c>
      <c r="AG43" s="41">
        <v>3297.83</v>
      </c>
      <c r="AH43" s="41">
        <v>3376.35</v>
      </c>
      <c r="AI43" s="41">
        <v>3379.29</v>
      </c>
      <c r="AJ43" s="41">
        <v>3518.15</v>
      </c>
      <c r="AK43" s="41">
        <v>3706.51</v>
      </c>
      <c r="AL43" s="41">
        <v>3790.1</v>
      </c>
      <c r="AM43" s="41">
        <v>3797.84</v>
      </c>
      <c r="AN43" s="41">
        <v>3796.46</v>
      </c>
      <c r="AO43" s="41">
        <v>3794.49</v>
      </c>
      <c r="AP43" s="41">
        <v>3781.07</v>
      </c>
      <c r="AQ43" s="41">
        <v>3745.59</v>
      </c>
      <c r="AR43" s="41">
        <v>3709.57</v>
      </c>
      <c r="AS43" s="41">
        <v>3675.25</v>
      </c>
      <c r="AT43" s="41">
        <v>3716.27</v>
      </c>
      <c r="AU43" s="41">
        <v>3701.19</v>
      </c>
      <c r="AV43" s="41">
        <v>3821.18</v>
      </c>
      <c r="AW43" s="41">
        <v>3828.23</v>
      </c>
      <c r="AX43" s="41">
        <v>3779.91</v>
      </c>
      <c r="AY43" s="41">
        <v>3524.27</v>
      </c>
      <c r="BA43" s="49">
        <v>1</v>
      </c>
      <c r="BB43" s="41">
        <v>3483.38</v>
      </c>
      <c r="BC43" s="41">
        <v>3351.28</v>
      </c>
      <c r="BD43" s="41">
        <v>3337.48</v>
      </c>
      <c r="BE43" s="41">
        <v>3286.01</v>
      </c>
      <c r="BF43" s="41">
        <v>3265.63</v>
      </c>
      <c r="BG43" s="41">
        <v>3261.56</v>
      </c>
      <c r="BH43" s="41">
        <v>3337.42</v>
      </c>
      <c r="BI43" s="41">
        <v>3340.26</v>
      </c>
      <c r="BJ43" s="41">
        <v>3474.42</v>
      </c>
      <c r="BK43" s="41">
        <v>3656.42</v>
      </c>
      <c r="BL43" s="41">
        <v>3737.18</v>
      </c>
      <c r="BM43" s="41">
        <v>3744.66</v>
      </c>
      <c r="BN43" s="41">
        <v>3743.33</v>
      </c>
      <c r="BO43" s="41">
        <v>3741.43</v>
      </c>
      <c r="BP43" s="41">
        <v>3728.46</v>
      </c>
      <c r="BQ43" s="41">
        <v>3694.18</v>
      </c>
      <c r="BR43" s="41">
        <v>3659.38</v>
      </c>
      <c r="BS43" s="41">
        <v>3626.22</v>
      </c>
      <c r="BT43" s="41">
        <v>3665.85</v>
      </c>
      <c r="BU43" s="41">
        <v>3651.28</v>
      </c>
      <c r="BV43" s="41">
        <v>3767.22</v>
      </c>
      <c r="BW43" s="41">
        <v>3774.03</v>
      </c>
      <c r="BX43" s="41">
        <v>3727.34</v>
      </c>
      <c r="BY43" s="41">
        <v>3480.34</v>
      </c>
    </row>
    <row r="44" spans="1:77" x14ac:dyDescent="0.25">
      <c r="A44" s="49">
        <v>2</v>
      </c>
      <c r="B44" s="41">
        <v>3409.22</v>
      </c>
      <c r="C44" s="41">
        <v>3263.75</v>
      </c>
      <c r="D44" s="41">
        <v>3206.58</v>
      </c>
      <c r="E44" s="41">
        <v>3193.81</v>
      </c>
      <c r="F44" s="41">
        <v>3197.19</v>
      </c>
      <c r="G44" s="41">
        <v>3194.97</v>
      </c>
      <c r="H44" s="41">
        <v>3179.79</v>
      </c>
      <c r="I44" s="41">
        <v>3256.26</v>
      </c>
      <c r="J44" s="41">
        <v>3395.07</v>
      </c>
      <c r="K44" s="41">
        <v>3682.92</v>
      </c>
      <c r="L44" s="41">
        <v>3728.9</v>
      </c>
      <c r="M44" s="41">
        <v>3730.75</v>
      </c>
      <c r="N44" s="41">
        <v>3725.78</v>
      </c>
      <c r="O44" s="41">
        <v>3718.95</v>
      </c>
      <c r="P44" s="41">
        <v>3708.1</v>
      </c>
      <c r="Q44" s="41">
        <v>3687.92</v>
      </c>
      <c r="R44" s="41">
        <v>3641.53</v>
      </c>
      <c r="S44" s="41">
        <v>3615.04</v>
      </c>
      <c r="T44" s="41">
        <v>3648.14</v>
      </c>
      <c r="U44" s="41">
        <v>3718.65</v>
      </c>
      <c r="V44" s="41">
        <v>3823.97</v>
      </c>
      <c r="W44" s="41">
        <v>3854.58</v>
      </c>
      <c r="X44" s="41">
        <v>3801.8</v>
      </c>
      <c r="Y44" s="41">
        <v>3542.97</v>
      </c>
      <c r="AA44" s="49">
        <v>2</v>
      </c>
      <c r="AB44" s="41">
        <v>3398.28</v>
      </c>
      <c r="AC44" s="41">
        <v>3254.15</v>
      </c>
      <c r="AD44" s="41">
        <v>3197.51</v>
      </c>
      <c r="AE44" s="41">
        <v>3184.86</v>
      </c>
      <c r="AF44" s="41">
        <v>3188.2</v>
      </c>
      <c r="AG44" s="41">
        <v>3186.01</v>
      </c>
      <c r="AH44" s="41">
        <v>3170.97</v>
      </c>
      <c r="AI44" s="41">
        <v>3246.73</v>
      </c>
      <c r="AJ44" s="41">
        <v>3384.26</v>
      </c>
      <c r="AK44" s="41">
        <v>3669.45</v>
      </c>
      <c r="AL44" s="41">
        <v>3715.01</v>
      </c>
      <c r="AM44" s="41">
        <v>3716.84</v>
      </c>
      <c r="AN44" s="41">
        <v>3711.92</v>
      </c>
      <c r="AO44" s="41">
        <v>3705.15</v>
      </c>
      <c r="AP44" s="41">
        <v>3694.4</v>
      </c>
      <c r="AQ44" s="41">
        <v>3674.4</v>
      </c>
      <c r="AR44" s="41">
        <v>3628.44</v>
      </c>
      <c r="AS44" s="41">
        <v>3602.2</v>
      </c>
      <c r="AT44" s="41">
        <v>3635</v>
      </c>
      <c r="AU44" s="41">
        <v>3704.85</v>
      </c>
      <c r="AV44" s="41">
        <v>3809.2</v>
      </c>
      <c r="AW44" s="41">
        <v>3839.53</v>
      </c>
      <c r="AX44" s="41">
        <v>3787.23</v>
      </c>
      <c r="AY44" s="41">
        <v>3530.79</v>
      </c>
      <c r="BA44" s="49">
        <v>2</v>
      </c>
      <c r="BB44" s="41">
        <v>3358.61</v>
      </c>
      <c r="BC44" s="41">
        <v>3219.35</v>
      </c>
      <c r="BD44" s="41">
        <v>3164.62</v>
      </c>
      <c r="BE44" s="41">
        <v>3152.4</v>
      </c>
      <c r="BF44" s="41">
        <v>3155.63</v>
      </c>
      <c r="BG44" s="41">
        <v>3153.51</v>
      </c>
      <c r="BH44" s="41">
        <v>3138.97</v>
      </c>
      <c r="BI44" s="41">
        <v>3212.17</v>
      </c>
      <c r="BJ44" s="41">
        <v>3345.06</v>
      </c>
      <c r="BK44" s="41">
        <v>3620.61</v>
      </c>
      <c r="BL44" s="41">
        <v>3664.63</v>
      </c>
      <c r="BM44" s="41">
        <v>3666.4</v>
      </c>
      <c r="BN44" s="41">
        <v>3661.65</v>
      </c>
      <c r="BO44" s="41">
        <v>3655.11</v>
      </c>
      <c r="BP44" s="41">
        <v>3644.72</v>
      </c>
      <c r="BQ44" s="41">
        <v>3625.4</v>
      </c>
      <c r="BR44" s="41">
        <v>3580.99</v>
      </c>
      <c r="BS44" s="41">
        <v>3555.63</v>
      </c>
      <c r="BT44" s="41">
        <v>3587.32</v>
      </c>
      <c r="BU44" s="41">
        <v>3654.82</v>
      </c>
      <c r="BV44" s="41">
        <v>3755.64</v>
      </c>
      <c r="BW44" s="41">
        <v>3784.94</v>
      </c>
      <c r="BX44" s="41">
        <v>3734.42</v>
      </c>
      <c r="BY44" s="41">
        <v>3486.64</v>
      </c>
    </row>
    <row r="45" spans="1:77" x14ac:dyDescent="0.25">
      <c r="A45" s="49">
        <v>3</v>
      </c>
      <c r="B45" s="41">
        <v>3319.76</v>
      </c>
      <c r="C45" s="41">
        <v>3211.3</v>
      </c>
      <c r="D45" s="41">
        <v>3144.03</v>
      </c>
      <c r="E45" s="41">
        <v>3072.71</v>
      </c>
      <c r="F45" s="41">
        <v>3082.42</v>
      </c>
      <c r="G45" s="41">
        <v>3002.83</v>
      </c>
      <c r="H45" s="41">
        <v>3041.25</v>
      </c>
      <c r="I45" s="41">
        <v>3124.25</v>
      </c>
      <c r="J45" s="41">
        <v>3275.95</v>
      </c>
      <c r="K45" s="41">
        <v>3642.76</v>
      </c>
      <c r="L45" s="41">
        <v>3707.4</v>
      </c>
      <c r="M45" s="41">
        <v>3713.59</v>
      </c>
      <c r="N45" s="41">
        <v>3708.61</v>
      </c>
      <c r="O45" s="41">
        <v>3691.86</v>
      </c>
      <c r="P45" s="41">
        <v>3694.01</v>
      </c>
      <c r="Q45" s="41">
        <v>3665.27</v>
      </c>
      <c r="R45" s="41">
        <v>3638.5</v>
      </c>
      <c r="S45" s="41">
        <v>3599.56</v>
      </c>
      <c r="T45" s="41">
        <v>3642.46</v>
      </c>
      <c r="U45" s="41">
        <v>3719.89</v>
      </c>
      <c r="V45" s="41">
        <v>3812.5</v>
      </c>
      <c r="W45" s="41">
        <v>3856.27</v>
      </c>
      <c r="X45" s="41">
        <v>3785.93</v>
      </c>
      <c r="Y45" s="41">
        <v>3492.65</v>
      </c>
      <c r="AA45" s="49">
        <v>3</v>
      </c>
      <c r="AB45" s="41">
        <v>3309.65</v>
      </c>
      <c r="AC45" s="41">
        <v>3202.19</v>
      </c>
      <c r="AD45" s="41">
        <v>3135.54</v>
      </c>
      <c r="AE45" s="41">
        <v>3064.88</v>
      </c>
      <c r="AF45" s="41">
        <v>3074.5</v>
      </c>
      <c r="AG45" s="41">
        <v>2995.64</v>
      </c>
      <c r="AH45" s="41">
        <v>3033.71</v>
      </c>
      <c r="AI45" s="41">
        <v>3115.94</v>
      </c>
      <c r="AJ45" s="41">
        <v>3266.23</v>
      </c>
      <c r="AK45" s="41">
        <v>3629.66</v>
      </c>
      <c r="AL45" s="41">
        <v>3693.71</v>
      </c>
      <c r="AM45" s="41">
        <v>3699.84</v>
      </c>
      <c r="AN45" s="41">
        <v>3694.91</v>
      </c>
      <c r="AO45" s="41">
        <v>3678.31</v>
      </c>
      <c r="AP45" s="41">
        <v>3680.44</v>
      </c>
      <c r="AQ45" s="41">
        <v>3651.96</v>
      </c>
      <c r="AR45" s="41">
        <v>3625.44</v>
      </c>
      <c r="AS45" s="41">
        <v>3586.86</v>
      </c>
      <c r="AT45" s="41">
        <v>3629.37</v>
      </c>
      <c r="AU45" s="41">
        <v>3706.08</v>
      </c>
      <c r="AV45" s="41">
        <v>3797.84</v>
      </c>
      <c r="AW45" s="41">
        <v>3841.2</v>
      </c>
      <c r="AX45" s="41">
        <v>3771.51</v>
      </c>
      <c r="AY45" s="41">
        <v>3480.93</v>
      </c>
      <c r="BA45" s="49">
        <v>3</v>
      </c>
      <c r="BB45" s="41">
        <v>3272.97</v>
      </c>
      <c r="BC45" s="41">
        <v>3169.14</v>
      </c>
      <c r="BD45" s="41">
        <v>3104.75</v>
      </c>
      <c r="BE45" s="41">
        <v>3036.47</v>
      </c>
      <c r="BF45" s="41">
        <v>3045.77</v>
      </c>
      <c r="BG45" s="41">
        <v>2969.57</v>
      </c>
      <c r="BH45" s="41">
        <v>3006.35</v>
      </c>
      <c r="BI45" s="41">
        <v>3085.81</v>
      </c>
      <c r="BJ45" s="41">
        <v>3231.02</v>
      </c>
      <c r="BK45" s="41">
        <v>3582.17</v>
      </c>
      <c r="BL45" s="41">
        <v>3644.05</v>
      </c>
      <c r="BM45" s="41">
        <v>3649.98</v>
      </c>
      <c r="BN45" s="41">
        <v>3645.21</v>
      </c>
      <c r="BO45" s="41">
        <v>3629.17</v>
      </c>
      <c r="BP45" s="41">
        <v>3631.23</v>
      </c>
      <c r="BQ45" s="41">
        <v>3603.72</v>
      </c>
      <c r="BR45" s="41">
        <v>3578.09</v>
      </c>
      <c r="BS45" s="41">
        <v>3540.82</v>
      </c>
      <c r="BT45" s="41">
        <v>3581.89</v>
      </c>
      <c r="BU45" s="41">
        <v>3656.01</v>
      </c>
      <c r="BV45" s="41">
        <v>3744.66</v>
      </c>
      <c r="BW45" s="41">
        <v>3786.56</v>
      </c>
      <c r="BX45" s="41">
        <v>3719.22</v>
      </c>
      <c r="BY45" s="41">
        <v>3438.47</v>
      </c>
    </row>
    <row r="46" spans="1:77" x14ac:dyDescent="0.25">
      <c r="A46" s="49">
        <v>4</v>
      </c>
      <c r="B46" s="41">
        <v>3331.97</v>
      </c>
      <c r="C46" s="41">
        <v>3216.91</v>
      </c>
      <c r="D46" s="41">
        <v>3137.86</v>
      </c>
      <c r="E46" s="41">
        <v>3048.35</v>
      </c>
      <c r="F46" s="41">
        <v>2973.25</v>
      </c>
      <c r="G46" s="41">
        <v>3038.03</v>
      </c>
      <c r="H46" s="41">
        <v>3063.23</v>
      </c>
      <c r="I46" s="41">
        <v>3101.43</v>
      </c>
      <c r="J46" s="41">
        <v>3389.72</v>
      </c>
      <c r="K46" s="41">
        <v>3646.28</v>
      </c>
      <c r="L46" s="41">
        <v>3695.31</v>
      </c>
      <c r="M46" s="41">
        <v>3696.45</v>
      </c>
      <c r="N46" s="41">
        <v>3678.69</v>
      </c>
      <c r="O46" s="41">
        <v>3670.99</v>
      </c>
      <c r="P46" s="41">
        <v>3663.24</v>
      </c>
      <c r="Q46" s="41">
        <v>3624.17</v>
      </c>
      <c r="R46" s="41">
        <v>3548.78</v>
      </c>
      <c r="S46" s="41">
        <v>3566.11</v>
      </c>
      <c r="T46" s="41">
        <v>3604.1</v>
      </c>
      <c r="U46" s="41">
        <v>3676.35</v>
      </c>
      <c r="V46" s="41">
        <v>3742.96</v>
      </c>
      <c r="W46" s="41">
        <v>3834.28</v>
      </c>
      <c r="X46" s="41">
        <v>3676.44</v>
      </c>
      <c r="Y46" s="41">
        <v>3471.74</v>
      </c>
      <c r="AA46" s="49">
        <v>4</v>
      </c>
      <c r="AB46" s="41">
        <v>3321.74</v>
      </c>
      <c r="AC46" s="41">
        <v>3207.74</v>
      </c>
      <c r="AD46" s="41">
        <v>3129.42</v>
      </c>
      <c r="AE46" s="41">
        <v>3040.74</v>
      </c>
      <c r="AF46" s="41">
        <v>2966.33</v>
      </c>
      <c r="AG46" s="41">
        <v>3030.52</v>
      </c>
      <c r="AH46" s="41">
        <v>3055.48</v>
      </c>
      <c r="AI46" s="41">
        <v>3093.33</v>
      </c>
      <c r="AJ46" s="41">
        <v>3378.95</v>
      </c>
      <c r="AK46" s="41">
        <v>3633.15</v>
      </c>
      <c r="AL46" s="41">
        <v>3681.73</v>
      </c>
      <c r="AM46" s="41">
        <v>3682.86</v>
      </c>
      <c r="AN46" s="41">
        <v>3665.26</v>
      </c>
      <c r="AO46" s="41">
        <v>3657.64</v>
      </c>
      <c r="AP46" s="41">
        <v>3649.95</v>
      </c>
      <c r="AQ46" s="41">
        <v>3611.25</v>
      </c>
      <c r="AR46" s="41">
        <v>3536.55</v>
      </c>
      <c r="AS46" s="41">
        <v>3553.72</v>
      </c>
      <c r="AT46" s="41">
        <v>3591.36</v>
      </c>
      <c r="AU46" s="41">
        <v>3662.94</v>
      </c>
      <c r="AV46" s="41">
        <v>3728.93</v>
      </c>
      <c r="AW46" s="41">
        <v>3819.42</v>
      </c>
      <c r="AX46" s="41">
        <v>3663.03</v>
      </c>
      <c r="AY46" s="41">
        <v>3460.22</v>
      </c>
      <c r="BA46" s="49">
        <v>4</v>
      </c>
      <c r="BB46" s="41">
        <v>3284.65</v>
      </c>
      <c r="BC46" s="41">
        <v>3174.51</v>
      </c>
      <c r="BD46" s="41">
        <v>3098.83</v>
      </c>
      <c r="BE46" s="41">
        <v>3013.15</v>
      </c>
      <c r="BF46" s="41">
        <v>2941.26</v>
      </c>
      <c r="BG46" s="41">
        <v>3003.27</v>
      </c>
      <c r="BH46" s="41">
        <v>3027.39</v>
      </c>
      <c r="BI46" s="41">
        <v>3063.96</v>
      </c>
      <c r="BJ46" s="41">
        <v>3339.93</v>
      </c>
      <c r="BK46" s="41">
        <v>3585.54</v>
      </c>
      <c r="BL46" s="41">
        <v>3632.48</v>
      </c>
      <c r="BM46" s="41">
        <v>3633.57</v>
      </c>
      <c r="BN46" s="41">
        <v>3616.57</v>
      </c>
      <c r="BO46" s="41">
        <v>3609.2</v>
      </c>
      <c r="BP46" s="41">
        <v>3601.77</v>
      </c>
      <c r="BQ46" s="41">
        <v>3564.38</v>
      </c>
      <c r="BR46" s="41">
        <v>3492.2</v>
      </c>
      <c r="BS46" s="41">
        <v>3508.79</v>
      </c>
      <c r="BT46" s="41">
        <v>3545.16</v>
      </c>
      <c r="BU46" s="41">
        <v>3614.32</v>
      </c>
      <c r="BV46" s="41">
        <v>3678.09</v>
      </c>
      <c r="BW46" s="41">
        <v>3765.51</v>
      </c>
      <c r="BX46" s="41">
        <v>3614.41</v>
      </c>
      <c r="BY46" s="41">
        <v>3418.45</v>
      </c>
    </row>
    <row r="47" spans="1:77" x14ac:dyDescent="0.25">
      <c r="A47" s="49">
        <v>5</v>
      </c>
      <c r="B47" s="41">
        <v>3262.18</v>
      </c>
      <c r="C47" s="41">
        <v>3182.1</v>
      </c>
      <c r="D47" s="41">
        <v>3102.71</v>
      </c>
      <c r="E47" s="41">
        <v>2815.91</v>
      </c>
      <c r="F47" s="41">
        <v>2688.98</v>
      </c>
      <c r="G47" s="41">
        <v>2832.08</v>
      </c>
      <c r="H47" s="41">
        <v>3008.98</v>
      </c>
      <c r="I47" s="41">
        <v>3055.16</v>
      </c>
      <c r="J47" s="41">
        <v>3597.38</v>
      </c>
      <c r="K47" s="41">
        <v>3702.72</v>
      </c>
      <c r="L47" s="41">
        <v>3723.7</v>
      </c>
      <c r="M47" s="41">
        <v>3732.48</v>
      </c>
      <c r="N47" s="41">
        <v>3728.57</v>
      </c>
      <c r="O47" s="41">
        <v>3754.52</v>
      </c>
      <c r="P47" s="41">
        <v>3734.6</v>
      </c>
      <c r="Q47" s="41">
        <v>3703.34</v>
      </c>
      <c r="R47" s="41">
        <v>3691.6</v>
      </c>
      <c r="S47" s="41">
        <v>3648.44</v>
      </c>
      <c r="T47" s="41">
        <v>3648.44</v>
      </c>
      <c r="U47" s="41">
        <v>3671.93</v>
      </c>
      <c r="V47" s="41">
        <v>3712.9</v>
      </c>
      <c r="W47" s="41">
        <v>3705.09</v>
      </c>
      <c r="X47" s="41">
        <v>3594.61</v>
      </c>
      <c r="Y47" s="41">
        <v>3415.68</v>
      </c>
      <c r="AA47" s="49">
        <v>5</v>
      </c>
      <c r="AB47" s="41">
        <v>3252.6</v>
      </c>
      <c r="AC47" s="41">
        <v>3173.26</v>
      </c>
      <c r="AD47" s="41">
        <v>3094.6</v>
      </c>
      <c r="AE47" s="41">
        <v>2810.45</v>
      </c>
      <c r="AF47" s="41">
        <v>2684.69</v>
      </c>
      <c r="AG47" s="41">
        <v>2826.47</v>
      </c>
      <c r="AH47" s="41">
        <v>3001.74</v>
      </c>
      <c r="AI47" s="41">
        <v>3047.49</v>
      </c>
      <c r="AJ47" s="41">
        <v>3584.7</v>
      </c>
      <c r="AK47" s="41">
        <v>3689.07</v>
      </c>
      <c r="AL47" s="41">
        <v>3709.85</v>
      </c>
      <c r="AM47" s="41">
        <v>3718.55</v>
      </c>
      <c r="AN47" s="41">
        <v>3714.68</v>
      </c>
      <c r="AO47" s="41">
        <v>3740.39</v>
      </c>
      <c r="AP47" s="41">
        <v>3720.66</v>
      </c>
      <c r="AQ47" s="41">
        <v>3689.68</v>
      </c>
      <c r="AR47" s="41">
        <v>3678.05</v>
      </c>
      <c r="AS47" s="41">
        <v>3635.29</v>
      </c>
      <c r="AT47" s="41">
        <v>3635.29</v>
      </c>
      <c r="AU47" s="41">
        <v>3658.56</v>
      </c>
      <c r="AV47" s="41">
        <v>3699.16</v>
      </c>
      <c r="AW47" s="41">
        <v>3691.42</v>
      </c>
      <c r="AX47" s="41">
        <v>3581.95</v>
      </c>
      <c r="AY47" s="41">
        <v>3404.68</v>
      </c>
      <c r="BA47" s="49">
        <v>5</v>
      </c>
      <c r="BB47" s="41">
        <v>3217.85</v>
      </c>
      <c r="BC47" s="41">
        <v>3141.19</v>
      </c>
      <c r="BD47" s="41">
        <v>3065.19</v>
      </c>
      <c r="BE47" s="41">
        <v>2790.64</v>
      </c>
      <c r="BF47" s="41">
        <v>2669.13</v>
      </c>
      <c r="BG47" s="41">
        <v>2806.12</v>
      </c>
      <c r="BH47" s="41">
        <v>2975.46</v>
      </c>
      <c r="BI47" s="41">
        <v>3019.67</v>
      </c>
      <c r="BJ47" s="41">
        <v>3538.73</v>
      </c>
      <c r="BK47" s="41">
        <v>3639.57</v>
      </c>
      <c r="BL47" s="41">
        <v>3659.65</v>
      </c>
      <c r="BM47" s="41">
        <v>3668.06</v>
      </c>
      <c r="BN47" s="41">
        <v>3664.32</v>
      </c>
      <c r="BO47" s="41">
        <v>3689.15</v>
      </c>
      <c r="BP47" s="41">
        <v>3670.09</v>
      </c>
      <c r="BQ47" s="41">
        <v>3640.16</v>
      </c>
      <c r="BR47" s="41">
        <v>3628.92</v>
      </c>
      <c r="BS47" s="41">
        <v>3587.6</v>
      </c>
      <c r="BT47" s="41">
        <v>3587.6</v>
      </c>
      <c r="BU47" s="41">
        <v>3610.09</v>
      </c>
      <c r="BV47" s="41">
        <v>3649.32</v>
      </c>
      <c r="BW47" s="41">
        <v>3641.84</v>
      </c>
      <c r="BX47" s="41">
        <v>3536.07</v>
      </c>
      <c r="BY47" s="41">
        <v>3364.79</v>
      </c>
    </row>
    <row r="48" spans="1:77" x14ac:dyDescent="0.25">
      <c r="A48" s="49">
        <v>6</v>
      </c>
      <c r="B48" s="41">
        <v>3174.57</v>
      </c>
      <c r="C48" s="41">
        <v>2944.86</v>
      </c>
      <c r="D48" s="41">
        <v>2450.9</v>
      </c>
      <c r="E48" s="41">
        <v>2265.9299999999998</v>
      </c>
      <c r="F48" s="41">
        <v>2258.4899999999998</v>
      </c>
      <c r="G48" s="41">
        <v>2258.4899999999998</v>
      </c>
      <c r="H48" s="41">
        <v>2258.4899999999998</v>
      </c>
      <c r="I48" s="41">
        <v>2375.02</v>
      </c>
      <c r="J48" s="41">
        <v>3380.8</v>
      </c>
      <c r="K48" s="41">
        <v>3661.12</v>
      </c>
      <c r="L48" s="41">
        <v>3668.83</v>
      </c>
      <c r="M48" s="41">
        <v>3680.83</v>
      </c>
      <c r="N48" s="41">
        <v>3657.62</v>
      </c>
      <c r="O48" s="41">
        <v>3664.92</v>
      </c>
      <c r="P48" s="41">
        <v>3657.89</v>
      </c>
      <c r="Q48" s="41">
        <v>3642.07</v>
      </c>
      <c r="R48" s="41">
        <v>3635.88</v>
      </c>
      <c r="S48" s="41">
        <v>3600.58</v>
      </c>
      <c r="T48" s="41">
        <v>3453.91</v>
      </c>
      <c r="U48" s="41">
        <v>3548.6</v>
      </c>
      <c r="V48" s="41">
        <v>3649.85</v>
      </c>
      <c r="W48" s="41">
        <v>3649.96</v>
      </c>
      <c r="X48" s="41">
        <v>3501.17</v>
      </c>
      <c r="Y48" s="41">
        <v>3326.93</v>
      </c>
      <c r="AA48" s="49">
        <v>6</v>
      </c>
      <c r="AB48" s="41">
        <v>3165.8</v>
      </c>
      <c r="AC48" s="41">
        <v>2938.2</v>
      </c>
      <c r="AD48" s="41">
        <v>2448.8000000000002</v>
      </c>
      <c r="AE48" s="41">
        <v>2265.5500000000002</v>
      </c>
      <c r="AF48" s="41">
        <v>2258.1799999999998</v>
      </c>
      <c r="AG48" s="41">
        <v>2258.1799999999998</v>
      </c>
      <c r="AH48" s="41">
        <v>2258.1799999999998</v>
      </c>
      <c r="AI48" s="41">
        <v>2373.62</v>
      </c>
      <c r="AJ48" s="41">
        <v>3370.12</v>
      </c>
      <c r="AK48" s="41">
        <v>3647.85</v>
      </c>
      <c r="AL48" s="41">
        <v>3655.49</v>
      </c>
      <c r="AM48" s="41">
        <v>3667.38</v>
      </c>
      <c r="AN48" s="41">
        <v>3644.38</v>
      </c>
      <c r="AO48" s="41">
        <v>3651.62</v>
      </c>
      <c r="AP48" s="41">
        <v>3644.65</v>
      </c>
      <c r="AQ48" s="41">
        <v>3628.98</v>
      </c>
      <c r="AR48" s="41">
        <v>3622.85</v>
      </c>
      <c r="AS48" s="41">
        <v>3587.87</v>
      </c>
      <c r="AT48" s="41">
        <v>3442.56</v>
      </c>
      <c r="AU48" s="41">
        <v>3536.37</v>
      </c>
      <c r="AV48" s="41">
        <v>3636.68</v>
      </c>
      <c r="AW48" s="41">
        <v>3636.8</v>
      </c>
      <c r="AX48" s="41">
        <v>3489.38</v>
      </c>
      <c r="AY48" s="41">
        <v>3316.75</v>
      </c>
      <c r="BA48" s="49">
        <v>6</v>
      </c>
      <c r="BB48" s="41">
        <v>3133.98</v>
      </c>
      <c r="BC48" s="41">
        <v>2914.08</v>
      </c>
      <c r="BD48" s="41">
        <v>2441.21</v>
      </c>
      <c r="BE48" s="41">
        <v>2264.15</v>
      </c>
      <c r="BF48" s="41">
        <v>2257.0300000000002</v>
      </c>
      <c r="BG48" s="41">
        <v>2257.0300000000002</v>
      </c>
      <c r="BH48" s="41">
        <v>2257.0300000000002</v>
      </c>
      <c r="BI48" s="41">
        <v>2368.58</v>
      </c>
      <c r="BJ48" s="41">
        <v>3331.4</v>
      </c>
      <c r="BK48" s="41">
        <v>3599.74</v>
      </c>
      <c r="BL48" s="41">
        <v>3607.12</v>
      </c>
      <c r="BM48" s="41">
        <v>3618.61</v>
      </c>
      <c r="BN48" s="41">
        <v>3596.39</v>
      </c>
      <c r="BO48" s="41">
        <v>3603.38</v>
      </c>
      <c r="BP48" s="41">
        <v>3596.65</v>
      </c>
      <c r="BQ48" s="41">
        <v>3581.51</v>
      </c>
      <c r="BR48" s="41">
        <v>3575.59</v>
      </c>
      <c r="BS48" s="41">
        <v>3541.79</v>
      </c>
      <c r="BT48" s="41">
        <v>3401.39</v>
      </c>
      <c r="BU48" s="41">
        <v>3492.03</v>
      </c>
      <c r="BV48" s="41">
        <v>3588.95</v>
      </c>
      <c r="BW48" s="41">
        <v>3589.06</v>
      </c>
      <c r="BX48" s="41">
        <v>3446.63</v>
      </c>
      <c r="BY48" s="41">
        <v>3279.83</v>
      </c>
    </row>
    <row r="49" spans="1:77" x14ac:dyDescent="0.25">
      <c r="A49" s="49">
        <v>7</v>
      </c>
      <c r="B49" s="41">
        <v>3226.48</v>
      </c>
      <c r="C49" s="41">
        <v>3060.4</v>
      </c>
      <c r="D49" s="41">
        <v>2971.5</v>
      </c>
      <c r="E49" s="41">
        <v>2925.58</v>
      </c>
      <c r="F49" s="41">
        <v>2729.65</v>
      </c>
      <c r="G49" s="41">
        <v>2991.8</v>
      </c>
      <c r="H49" s="41">
        <v>2861.76</v>
      </c>
      <c r="I49" s="41">
        <v>3310.35</v>
      </c>
      <c r="J49" s="41">
        <v>3636.39</v>
      </c>
      <c r="K49" s="41">
        <v>3743.86</v>
      </c>
      <c r="L49" s="41">
        <v>3764.89</v>
      </c>
      <c r="M49" s="41">
        <v>3767.86</v>
      </c>
      <c r="N49" s="41">
        <v>3750.17</v>
      </c>
      <c r="O49" s="41">
        <v>3754.35</v>
      </c>
      <c r="P49" s="41">
        <v>3741.37</v>
      </c>
      <c r="Q49" s="41">
        <v>3709.26</v>
      </c>
      <c r="R49" s="41">
        <v>3669.21</v>
      </c>
      <c r="S49" s="41">
        <v>3623.22</v>
      </c>
      <c r="T49" s="41">
        <v>3588.86</v>
      </c>
      <c r="U49" s="41">
        <v>3665.88</v>
      </c>
      <c r="V49" s="41">
        <v>3741.93</v>
      </c>
      <c r="W49" s="41">
        <v>3759.97</v>
      </c>
      <c r="X49" s="41">
        <v>3643.81</v>
      </c>
      <c r="Y49" s="41">
        <v>3432.79</v>
      </c>
      <c r="AA49" s="49">
        <v>7</v>
      </c>
      <c r="AB49" s="41">
        <v>3217.23</v>
      </c>
      <c r="AC49" s="41">
        <v>3052.68</v>
      </c>
      <c r="AD49" s="41">
        <v>2964.6</v>
      </c>
      <c r="AE49" s="41">
        <v>2919.11</v>
      </c>
      <c r="AF49" s="41">
        <v>2724.98</v>
      </c>
      <c r="AG49" s="41">
        <v>2984.71</v>
      </c>
      <c r="AH49" s="41">
        <v>2855.87</v>
      </c>
      <c r="AI49" s="41">
        <v>3300.32</v>
      </c>
      <c r="AJ49" s="41">
        <v>3623.35</v>
      </c>
      <c r="AK49" s="41">
        <v>3729.83</v>
      </c>
      <c r="AL49" s="41">
        <v>3750.67</v>
      </c>
      <c r="AM49" s="41">
        <v>3753.61</v>
      </c>
      <c r="AN49" s="41">
        <v>3736.08</v>
      </c>
      <c r="AO49" s="41">
        <v>3740.22</v>
      </c>
      <c r="AP49" s="41">
        <v>3727.36</v>
      </c>
      <c r="AQ49" s="41">
        <v>3695.54</v>
      </c>
      <c r="AR49" s="41">
        <v>3655.87</v>
      </c>
      <c r="AS49" s="41">
        <v>3610.3</v>
      </c>
      <c r="AT49" s="41">
        <v>3576.26</v>
      </c>
      <c r="AU49" s="41">
        <v>3652.57</v>
      </c>
      <c r="AV49" s="41">
        <v>3727.92</v>
      </c>
      <c r="AW49" s="41">
        <v>3745.79</v>
      </c>
      <c r="AX49" s="41">
        <v>3630.7</v>
      </c>
      <c r="AY49" s="41">
        <v>3421.63</v>
      </c>
      <c r="BA49" s="49">
        <v>7</v>
      </c>
      <c r="BB49" s="41">
        <v>3183.67</v>
      </c>
      <c r="BC49" s="41">
        <v>3024.68</v>
      </c>
      <c r="BD49" s="41">
        <v>2939.58</v>
      </c>
      <c r="BE49" s="41">
        <v>2895.63</v>
      </c>
      <c r="BF49" s="41">
        <v>2708.06</v>
      </c>
      <c r="BG49" s="41">
        <v>2959.01</v>
      </c>
      <c r="BH49" s="41">
        <v>2834.53</v>
      </c>
      <c r="BI49" s="41">
        <v>3263.95</v>
      </c>
      <c r="BJ49" s="41">
        <v>3576.07</v>
      </c>
      <c r="BK49" s="41">
        <v>3678.95</v>
      </c>
      <c r="BL49" s="41">
        <v>3699.09</v>
      </c>
      <c r="BM49" s="41">
        <v>3701.93</v>
      </c>
      <c r="BN49" s="41">
        <v>3684.99</v>
      </c>
      <c r="BO49" s="41">
        <v>3688.99</v>
      </c>
      <c r="BP49" s="41">
        <v>3676.56</v>
      </c>
      <c r="BQ49" s="41">
        <v>3645.82</v>
      </c>
      <c r="BR49" s="41">
        <v>3607.49</v>
      </c>
      <c r="BS49" s="41">
        <v>3563.46</v>
      </c>
      <c r="BT49" s="41">
        <v>3530.57</v>
      </c>
      <c r="BU49" s="41">
        <v>3604.3</v>
      </c>
      <c r="BV49" s="41">
        <v>3677.1</v>
      </c>
      <c r="BW49" s="41">
        <v>3694.37</v>
      </c>
      <c r="BX49" s="41">
        <v>3583.17</v>
      </c>
      <c r="BY49" s="41">
        <v>3381.16</v>
      </c>
    </row>
    <row r="50" spans="1:77" x14ac:dyDescent="0.25">
      <c r="A50" s="49">
        <v>8</v>
      </c>
      <c r="B50" s="41">
        <v>3245.49</v>
      </c>
      <c r="C50" s="41">
        <v>3163.85</v>
      </c>
      <c r="D50" s="41">
        <v>3077.94</v>
      </c>
      <c r="E50" s="41">
        <v>3037.42</v>
      </c>
      <c r="F50" s="41">
        <v>3083.85</v>
      </c>
      <c r="G50" s="41">
        <v>3206.34</v>
      </c>
      <c r="H50" s="41">
        <v>3162.54</v>
      </c>
      <c r="I50" s="41">
        <v>3546.58</v>
      </c>
      <c r="J50" s="41">
        <v>3724.09</v>
      </c>
      <c r="K50" s="41">
        <v>3810.49</v>
      </c>
      <c r="L50" s="41">
        <v>3810.01</v>
      </c>
      <c r="M50" s="41">
        <v>3865.06</v>
      </c>
      <c r="N50" s="41">
        <v>3831.89</v>
      </c>
      <c r="O50" s="41">
        <v>3854.34</v>
      </c>
      <c r="P50" s="41">
        <v>3847.06</v>
      </c>
      <c r="Q50" s="41">
        <v>3772.74</v>
      </c>
      <c r="R50" s="41">
        <v>3767.57</v>
      </c>
      <c r="S50" s="41">
        <v>3744.27</v>
      </c>
      <c r="T50" s="41">
        <v>3726.06</v>
      </c>
      <c r="U50" s="41">
        <v>3795.34</v>
      </c>
      <c r="V50" s="41">
        <v>3881.54</v>
      </c>
      <c r="W50" s="41">
        <v>4115.18</v>
      </c>
      <c r="X50" s="41">
        <v>3879.25</v>
      </c>
      <c r="Y50" s="41">
        <v>3694.88</v>
      </c>
      <c r="AA50" s="49">
        <v>8</v>
      </c>
      <c r="AB50" s="41">
        <v>3236.06</v>
      </c>
      <c r="AC50" s="41">
        <v>3155.17</v>
      </c>
      <c r="AD50" s="41">
        <v>3070.06</v>
      </c>
      <c r="AE50" s="41">
        <v>3029.91</v>
      </c>
      <c r="AF50" s="41">
        <v>3075.91</v>
      </c>
      <c r="AG50" s="41">
        <v>3197.27</v>
      </c>
      <c r="AH50" s="41">
        <v>3153.87</v>
      </c>
      <c r="AI50" s="41">
        <v>3534.37</v>
      </c>
      <c r="AJ50" s="41">
        <v>3710.24</v>
      </c>
      <c r="AK50" s="41">
        <v>3795.85</v>
      </c>
      <c r="AL50" s="41">
        <v>3795.37</v>
      </c>
      <c r="AM50" s="41">
        <v>3849.91</v>
      </c>
      <c r="AN50" s="41">
        <v>3817.04</v>
      </c>
      <c r="AO50" s="41">
        <v>3839.29</v>
      </c>
      <c r="AP50" s="41">
        <v>3832.08</v>
      </c>
      <c r="AQ50" s="41">
        <v>3758.44</v>
      </c>
      <c r="AR50" s="41">
        <v>3753.32</v>
      </c>
      <c r="AS50" s="41">
        <v>3730.23</v>
      </c>
      <c r="AT50" s="41">
        <v>3712.19</v>
      </c>
      <c r="AU50" s="41">
        <v>3780.84</v>
      </c>
      <c r="AV50" s="41">
        <v>3866.24</v>
      </c>
      <c r="AW50" s="41">
        <v>4097.72</v>
      </c>
      <c r="AX50" s="41">
        <v>3863.97</v>
      </c>
      <c r="AY50" s="41">
        <v>3681.3</v>
      </c>
      <c r="BA50" s="49">
        <v>8</v>
      </c>
      <c r="BB50" s="41">
        <v>3201.86</v>
      </c>
      <c r="BC50" s="41">
        <v>3123.71</v>
      </c>
      <c r="BD50" s="41">
        <v>3041.48</v>
      </c>
      <c r="BE50" s="41">
        <v>3002.69</v>
      </c>
      <c r="BF50" s="41">
        <v>3047.13</v>
      </c>
      <c r="BG50" s="41">
        <v>3164.39</v>
      </c>
      <c r="BH50" s="41">
        <v>3122.46</v>
      </c>
      <c r="BI50" s="41">
        <v>3490.1</v>
      </c>
      <c r="BJ50" s="41">
        <v>3660.03</v>
      </c>
      <c r="BK50" s="41">
        <v>3742.74</v>
      </c>
      <c r="BL50" s="41">
        <v>3742.27</v>
      </c>
      <c r="BM50" s="41">
        <v>3794.97</v>
      </c>
      <c r="BN50" s="41">
        <v>3763.22</v>
      </c>
      <c r="BO50" s="41">
        <v>3784.72</v>
      </c>
      <c r="BP50" s="41">
        <v>3777.74</v>
      </c>
      <c r="BQ50" s="41">
        <v>3706.6</v>
      </c>
      <c r="BR50" s="41">
        <v>3701.65</v>
      </c>
      <c r="BS50" s="41">
        <v>3679.34</v>
      </c>
      <c r="BT50" s="41">
        <v>3661.91</v>
      </c>
      <c r="BU50" s="41">
        <v>3728.23</v>
      </c>
      <c r="BV50" s="41">
        <v>3810.75</v>
      </c>
      <c r="BW50" s="41">
        <v>4034.41</v>
      </c>
      <c r="BX50" s="41">
        <v>3808.56</v>
      </c>
      <c r="BY50" s="41">
        <v>3632.07</v>
      </c>
    </row>
    <row r="51" spans="1:77" x14ac:dyDescent="0.25">
      <c r="A51" s="49">
        <v>9</v>
      </c>
      <c r="B51" s="41">
        <v>3458.83</v>
      </c>
      <c r="C51" s="41">
        <v>3335.52</v>
      </c>
      <c r="D51" s="41">
        <v>3264.96</v>
      </c>
      <c r="E51" s="41">
        <v>3233.91</v>
      </c>
      <c r="F51" s="41">
        <v>3221.79</v>
      </c>
      <c r="G51" s="41">
        <v>3234.49</v>
      </c>
      <c r="H51" s="41">
        <v>3240.81</v>
      </c>
      <c r="I51" s="41">
        <v>3259.39</v>
      </c>
      <c r="J51" s="41">
        <v>3550.2</v>
      </c>
      <c r="K51" s="41">
        <v>3731.37</v>
      </c>
      <c r="L51" s="41">
        <v>3741.16</v>
      </c>
      <c r="M51" s="41">
        <v>3725.37</v>
      </c>
      <c r="N51" s="41">
        <v>3708.9</v>
      </c>
      <c r="O51" s="41">
        <v>3685.82</v>
      </c>
      <c r="P51" s="41">
        <v>3624.54</v>
      </c>
      <c r="Q51" s="41">
        <v>3579.09</v>
      </c>
      <c r="R51" s="41">
        <v>3544.03</v>
      </c>
      <c r="S51" s="41">
        <v>3477.25</v>
      </c>
      <c r="T51" s="41">
        <v>3500.32</v>
      </c>
      <c r="U51" s="41">
        <v>3681.25</v>
      </c>
      <c r="V51" s="41">
        <v>3785.02</v>
      </c>
      <c r="W51" s="41">
        <v>3806.78</v>
      </c>
      <c r="X51" s="41">
        <v>3738.33</v>
      </c>
      <c r="Y51" s="41">
        <v>3478.23</v>
      </c>
      <c r="AA51" s="49">
        <v>9</v>
      </c>
      <c r="AB51" s="41">
        <v>3447.43</v>
      </c>
      <c r="AC51" s="41">
        <v>3325.26</v>
      </c>
      <c r="AD51" s="41">
        <v>3255.35</v>
      </c>
      <c r="AE51" s="41">
        <v>3224.59</v>
      </c>
      <c r="AF51" s="41">
        <v>3212.58</v>
      </c>
      <c r="AG51" s="41">
        <v>3225.16</v>
      </c>
      <c r="AH51" s="41">
        <v>3231.42</v>
      </c>
      <c r="AI51" s="41">
        <v>3249.84</v>
      </c>
      <c r="AJ51" s="41">
        <v>3537.96</v>
      </c>
      <c r="AK51" s="41">
        <v>3717.46</v>
      </c>
      <c r="AL51" s="41">
        <v>3727.15</v>
      </c>
      <c r="AM51" s="41">
        <v>3711.51</v>
      </c>
      <c r="AN51" s="41">
        <v>3695.19</v>
      </c>
      <c r="AO51" s="41">
        <v>3672.32</v>
      </c>
      <c r="AP51" s="41">
        <v>3611.61</v>
      </c>
      <c r="AQ51" s="41">
        <v>3566.58</v>
      </c>
      <c r="AR51" s="41">
        <v>3531.84</v>
      </c>
      <c r="AS51" s="41">
        <v>3465.68</v>
      </c>
      <c r="AT51" s="41">
        <v>3488.54</v>
      </c>
      <c r="AU51" s="41">
        <v>3667.79</v>
      </c>
      <c r="AV51" s="41">
        <v>3770.61</v>
      </c>
      <c r="AW51" s="41">
        <v>3792.17</v>
      </c>
      <c r="AX51" s="41">
        <v>3724.35</v>
      </c>
      <c r="AY51" s="41">
        <v>3466.65</v>
      </c>
      <c r="BA51" s="49">
        <v>9</v>
      </c>
      <c r="BB51" s="41">
        <v>3406.1</v>
      </c>
      <c r="BC51" s="41">
        <v>3288.06</v>
      </c>
      <c r="BD51" s="41">
        <v>3220.51</v>
      </c>
      <c r="BE51" s="41">
        <v>3190.79</v>
      </c>
      <c r="BF51" s="41">
        <v>3179.18</v>
      </c>
      <c r="BG51" s="41">
        <v>3191.34</v>
      </c>
      <c r="BH51" s="41">
        <v>3197.39</v>
      </c>
      <c r="BI51" s="41">
        <v>3215.18</v>
      </c>
      <c r="BJ51" s="41">
        <v>3493.57</v>
      </c>
      <c r="BK51" s="41">
        <v>3667</v>
      </c>
      <c r="BL51" s="41">
        <v>3676.37</v>
      </c>
      <c r="BM51" s="41">
        <v>3661.25</v>
      </c>
      <c r="BN51" s="41">
        <v>3645.48</v>
      </c>
      <c r="BO51" s="41">
        <v>3623.39</v>
      </c>
      <c r="BP51" s="41">
        <v>3564.72</v>
      </c>
      <c r="BQ51" s="41">
        <v>3521.22</v>
      </c>
      <c r="BR51" s="41">
        <v>3487.65</v>
      </c>
      <c r="BS51" s="41">
        <v>3423.73</v>
      </c>
      <c r="BT51" s="41">
        <v>3445.82</v>
      </c>
      <c r="BU51" s="41">
        <v>3619.01</v>
      </c>
      <c r="BV51" s="41">
        <v>3718.36</v>
      </c>
      <c r="BW51" s="41">
        <v>3739.18</v>
      </c>
      <c r="BX51" s="41">
        <v>3673.65</v>
      </c>
      <c r="BY51" s="41">
        <v>3424.67</v>
      </c>
    </row>
    <row r="52" spans="1:77" x14ac:dyDescent="0.25">
      <c r="A52" s="49">
        <v>10</v>
      </c>
      <c r="B52" s="41">
        <v>3378.66</v>
      </c>
      <c r="C52" s="41">
        <v>3209.22</v>
      </c>
      <c r="D52" s="41">
        <v>3101.54</v>
      </c>
      <c r="E52" s="41">
        <v>3022.29</v>
      </c>
      <c r="F52" s="41">
        <v>2965.58</v>
      </c>
      <c r="G52" s="41">
        <v>2967.93</v>
      </c>
      <c r="H52" s="41">
        <v>2971.49</v>
      </c>
      <c r="I52" s="41">
        <v>2779.34</v>
      </c>
      <c r="J52" s="41">
        <v>3258.94</v>
      </c>
      <c r="K52" s="41">
        <v>3502.19</v>
      </c>
      <c r="L52" s="41">
        <v>3663.96</v>
      </c>
      <c r="M52" s="41">
        <v>3673.66</v>
      </c>
      <c r="N52" s="41">
        <v>3662.76</v>
      </c>
      <c r="O52" s="41">
        <v>3624.97</v>
      </c>
      <c r="P52" s="41">
        <v>3568.58</v>
      </c>
      <c r="Q52" s="41">
        <v>3546.33</v>
      </c>
      <c r="R52" s="41">
        <v>3490.63</v>
      </c>
      <c r="S52" s="41">
        <v>3453.14</v>
      </c>
      <c r="T52" s="41">
        <v>3499.49</v>
      </c>
      <c r="U52" s="41">
        <v>3675.74</v>
      </c>
      <c r="V52" s="41">
        <v>3775.79</v>
      </c>
      <c r="W52" s="41">
        <v>3789.14</v>
      </c>
      <c r="X52" s="41">
        <v>3648.9</v>
      </c>
      <c r="Y52" s="41">
        <v>3446.57</v>
      </c>
      <c r="AA52" s="49">
        <v>10</v>
      </c>
      <c r="AB52" s="41">
        <v>3368</v>
      </c>
      <c r="AC52" s="41">
        <v>3200.13</v>
      </c>
      <c r="AD52" s="41">
        <v>3093.44</v>
      </c>
      <c r="AE52" s="41">
        <v>3014.92</v>
      </c>
      <c r="AF52" s="41">
        <v>2958.74</v>
      </c>
      <c r="AG52" s="41">
        <v>2961.07</v>
      </c>
      <c r="AH52" s="41">
        <v>2964.59</v>
      </c>
      <c r="AI52" s="41">
        <v>2774.22</v>
      </c>
      <c r="AJ52" s="41">
        <v>3249.39</v>
      </c>
      <c r="AK52" s="41">
        <v>3490.39</v>
      </c>
      <c r="AL52" s="41">
        <v>3650.67</v>
      </c>
      <c r="AM52" s="41">
        <v>3660.28</v>
      </c>
      <c r="AN52" s="41">
        <v>3649.48</v>
      </c>
      <c r="AO52" s="41">
        <v>3612.03</v>
      </c>
      <c r="AP52" s="41">
        <v>3556.17</v>
      </c>
      <c r="AQ52" s="41">
        <v>3534.12</v>
      </c>
      <c r="AR52" s="41">
        <v>3478.93</v>
      </c>
      <c r="AS52" s="41">
        <v>3441.8</v>
      </c>
      <c r="AT52" s="41">
        <v>3487.71</v>
      </c>
      <c r="AU52" s="41">
        <v>3662.33</v>
      </c>
      <c r="AV52" s="41">
        <v>3761.46</v>
      </c>
      <c r="AW52" s="41">
        <v>3774.69</v>
      </c>
      <c r="AX52" s="41">
        <v>3635.75</v>
      </c>
      <c r="AY52" s="41">
        <v>3435.29</v>
      </c>
      <c r="BA52" s="49">
        <v>10</v>
      </c>
      <c r="BB52" s="41">
        <v>3329.35</v>
      </c>
      <c r="BC52" s="41">
        <v>3167.15</v>
      </c>
      <c r="BD52" s="41">
        <v>3064.07</v>
      </c>
      <c r="BE52" s="41">
        <v>2988.21</v>
      </c>
      <c r="BF52" s="41">
        <v>2933.92</v>
      </c>
      <c r="BG52" s="41">
        <v>2936.17</v>
      </c>
      <c r="BH52" s="41">
        <v>2939.57</v>
      </c>
      <c r="BI52" s="41">
        <v>2755.63</v>
      </c>
      <c r="BJ52" s="41">
        <v>3214.75</v>
      </c>
      <c r="BK52" s="41">
        <v>3447.6</v>
      </c>
      <c r="BL52" s="41">
        <v>3602.46</v>
      </c>
      <c r="BM52" s="41">
        <v>3611.75</v>
      </c>
      <c r="BN52" s="41">
        <v>3601.32</v>
      </c>
      <c r="BO52" s="41">
        <v>3565.13</v>
      </c>
      <c r="BP52" s="41">
        <v>3511.16</v>
      </c>
      <c r="BQ52" s="41">
        <v>3489.86</v>
      </c>
      <c r="BR52" s="41">
        <v>3436.53</v>
      </c>
      <c r="BS52" s="41">
        <v>3400.65</v>
      </c>
      <c r="BT52" s="41">
        <v>3445.02</v>
      </c>
      <c r="BU52" s="41">
        <v>3613.74</v>
      </c>
      <c r="BV52" s="41">
        <v>3709.52</v>
      </c>
      <c r="BW52" s="41">
        <v>3722.3</v>
      </c>
      <c r="BX52" s="41">
        <v>3588.05</v>
      </c>
      <c r="BY52" s="41">
        <v>3394.36</v>
      </c>
    </row>
    <row r="53" spans="1:77" x14ac:dyDescent="0.25">
      <c r="A53" s="49">
        <v>11</v>
      </c>
      <c r="B53" s="41">
        <v>3267.23</v>
      </c>
      <c r="C53" s="41">
        <v>3112.94</v>
      </c>
      <c r="D53" s="41">
        <v>2983.76</v>
      </c>
      <c r="E53" s="41">
        <v>2824.39</v>
      </c>
      <c r="F53" s="41">
        <v>2689.65</v>
      </c>
      <c r="G53" s="41">
        <v>2635.51</v>
      </c>
      <c r="H53" s="41">
        <v>2258.4899999999998</v>
      </c>
      <c r="I53" s="41">
        <v>2738.28</v>
      </c>
      <c r="J53" s="41">
        <v>3279.37</v>
      </c>
      <c r="K53" s="41">
        <v>3610.46</v>
      </c>
      <c r="L53" s="41">
        <v>3703.19</v>
      </c>
      <c r="M53" s="41">
        <v>3707.07</v>
      </c>
      <c r="N53" s="41">
        <v>3698.89</v>
      </c>
      <c r="O53" s="41">
        <v>3680.88</v>
      </c>
      <c r="P53" s="41">
        <v>3660.44</v>
      </c>
      <c r="Q53" s="41">
        <v>3609.73</v>
      </c>
      <c r="R53" s="41">
        <v>3532.78</v>
      </c>
      <c r="S53" s="41">
        <v>3452.09</v>
      </c>
      <c r="T53" s="41">
        <v>3510.68</v>
      </c>
      <c r="U53" s="41">
        <v>3677.11</v>
      </c>
      <c r="V53" s="41">
        <v>3763.1</v>
      </c>
      <c r="W53" s="41">
        <v>3806.26</v>
      </c>
      <c r="X53" s="41">
        <v>3646.61</v>
      </c>
      <c r="Y53" s="41">
        <v>3254</v>
      </c>
      <c r="AA53" s="49">
        <v>11</v>
      </c>
      <c r="AB53" s="41">
        <v>3257.6</v>
      </c>
      <c r="AC53" s="41">
        <v>3104.74</v>
      </c>
      <c r="AD53" s="41">
        <v>2976.75</v>
      </c>
      <c r="AE53" s="41">
        <v>2818.85</v>
      </c>
      <c r="AF53" s="41">
        <v>2685.35</v>
      </c>
      <c r="AG53" s="41">
        <v>2631.71</v>
      </c>
      <c r="AH53" s="41">
        <v>2258.1799999999998</v>
      </c>
      <c r="AI53" s="41">
        <v>2733.54</v>
      </c>
      <c r="AJ53" s="41">
        <v>3269.62</v>
      </c>
      <c r="AK53" s="41">
        <v>3597.66</v>
      </c>
      <c r="AL53" s="41">
        <v>3689.54</v>
      </c>
      <c r="AM53" s="41">
        <v>3693.37</v>
      </c>
      <c r="AN53" s="41">
        <v>3685.28</v>
      </c>
      <c r="AO53" s="41">
        <v>3667.43</v>
      </c>
      <c r="AP53" s="41">
        <v>3647.18</v>
      </c>
      <c r="AQ53" s="41">
        <v>3596.94</v>
      </c>
      <c r="AR53" s="41">
        <v>3520.7</v>
      </c>
      <c r="AS53" s="41">
        <v>3440.76</v>
      </c>
      <c r="AT53" s="41">
        <v>3498.8</v>
      </c>
      <c r="AU53" s="41">
        <v>3663.7</v>
      </c>
      <c r="AV53" s="41">
        <v>3748.89</v>
      </c>
      <c r="AW53" s="41">
        <v>3791.65</v>
      </c>
      <c r="AX53" s="41">
        <v>3633.47</v>
      </c>
      <c r="AY53" s="41">
        <v>3244.49</v>
      </c>
      <c r="BA53" s="49">
        <v>11</v>
      </c>
      <c r="BB53" s="41">
        <v>3222.68</v>
      </c>
      <c r="BC53" s="41">
        <v>3074.98</v>
      </c>
      <c r="BD53" s="41">
        <v>2951.32</v>
      </c>
      <c r="BE53" s="41">
        <v>2798.76</v>
      </c>
      <c r="BF53" s="41">
        <v>2669.77</v>
      </c>
      <c r="BG53" s="41">
        <v>2617.94</v>
      </c>
      <c r="BH53" s="41">
        <v>2257.0300000000002</v>
      </c>
      <c r="BI53" s="41">
        <v>2716.33</v>
      </c>
      <c r="BJ53" s="41">
        <v>3234.3</v>
      </c>
      <c r="BK53" s="41">
        <v>3551.25</v>
      </c>
      <c r="BL53" s="41">
        <v>3640.02</v>
      </c>
      <c r="BM53" s="41">
        <v>3643.73</v>
      </c>
      <c r="BN53" s="41">
        <v>3635.9</v>
      </c>
      <c r="BO53" s="41">
        <v>3618.67</v>
      </c>
      <c r="BP53" s="41">
        <v>3599.09</v>
      </c>
      <c r="BQ53" s="41">
        <v>3550.55</v>
      </c>
      <c r="BR53" s="41">
        <v>3476.89</v>
      </c>
      <c r="BS53" s="41">
        <v>3399.65</v>
      </c>
      <c r="BT53" s="41">
        <v>3455.73</v>
      </c>
      <c r="BU53" s="41">
        <v>3615.06</v>
      </c>
      <c r="BV53" s="41">
        <v>3697.37</v>
      </c>
      <c r="BW53" s="41">
        <v>3738.69</v>
      </c>
      <c r="BX53" s="41">
        <v>3585.85</v>
      </c>
      <c r="BY53" s="41">
        <v>3210.01</v>
      </c>
    </row>
    <row r="54" spans="1:77" x14ac:dyDescent="0.25">
      <c r="A54" s="49">
        <v>12</v>
      </c>
      <c r="B54" s="41">
        <v>3294.06</v>
      </c>
      <c r="C54" s="41">
        <v>3098.59</v>
      </c>
      <c r="D54" s="41">
        <v>2943.33</v>
      </c>
      <c r="E54" s="41">
        <v>2828.16</v>
      </c>
      <c r="F54" s="41">
        <v>2897.05</v>
      </c>
      <c r="G54" s="41">
        <v>3081.4</v>
      </c>
      <c r="H54" s="41">
        <v>3144.38</v>
      </c>
      <c r="I54" s="41">
        <v>3454.53</v>
      </c>
      <c r="J54" s="41">
        <v>3764.25</v>
      </c>
      <c r="K54" s="41">
        <v>3843.4</v>
      </c>
      <c r="L54" s="41">
        <v>3871.97</v>
      </c>
      <c r="M54" s="41">
        <v>3844.65</v>
      </c>
      <c r="N54" s="41">
        <v>3824.72</v>
      </c>
      <c r="O54" s="41">
        <v>3848.48</v>
      </c>
      <c r="P54" s="41">
        <v>3828.02</v>
      </c>
      <c r="Q54" s="41">
        <v>3795.13</v>
      </c>
      <c r="R54" s="41">
        <v>3753.4</v>
      </c>
      <c r="S54" s="41">
        <v>3721.84</v>
      </c>
      <c r="T54" s="41">
        <v>3721.95</v>
      </c>
      <c r="U54" s="41">
        <v>3756.76</v>
      </c>
      <c r="V54" s="41">
        <v>3834.07</v>
      </c>
      <c r="W54" s="41">
        <v>3846.42</v>
      </c>
      <c r="X54" s="41">
        <v>3532.2</v>
      </c>
      <c r="Y54" s="41">
        <v>3256.35</v>
      </c>
      <c r="AA54" s="49">
        <v>12</v>
      </c>
      <c r="AB54" s="41">
        <v>3284.18</v>
      </c>
      <c r="AC54" s="41">
        <v>3090.52</v>
      </c>
      <c r="AD54" s="41">
        <v>2936.69</v>
      </c>
      <c r="AE54" s="41">
        <v>2822.59</v>
      </c>
      <c r="AF54" s="41">
        <v>2890.84</v>
      </c>
      <c r="AG54" s="41">
        <v>3073.48</v>
      </c>
      <c r="AH54" s="41">
        <v>3135.89</v>
      </c>
      <c r="AI54" s="41">
        <v>3443.17</v>
      </c>
      <c r="AJ54" s="41">
        <v>3750.03</v>
      </c>
      <c r="AK54" s="41">
        <v>3828.45</v>
      </c>
      <c r="AL54" s="41">
        <v>3856.75</v>
      </c>
      <c r="AM54" s="41">
        <v>3829.68</v>
      </c>
      <c r="AN54" s="41">
        <v>3809.94</v>
      </c>
      <c r="AO54" s="41">
        <v>3833.49</v>
      </c>
      <c r="AP54" s="41">
        <v>3813.21</v>
      </c>
      <c r="AQ54" s="41">
        <v>3780.62</v>
      </c>
      <c r="AR54" s="41">
        <v>3739.28</v>
      </c>
      <c r="AS54" s="41">
        <v>3708.02</v>
      </c>
      <c r="AT54" s="41">
        <v>3708.12</v>
      </c>
      <c r="AU54" s="41">
        <v>3742.61</v>
      </c>
      <c r="AV54" s="41">
        <v>3819.2</v>
      </c>
      <c r="AW54" s="41">
        <v>3831.44</v>
      </c>
      <c r="AX54" s="41">
        <v>3520.12</v>
      </c>
      <c r="AY54" s="41">
        <v>3246.82</v>
      </c>
      <c r="BA54" s="49">
        <v>12</v>
      </c>
      <c r="BB54" s="41">
        <v>3248.36</v>
      </c>
      <c r="BC54" s="41">
        <v>3061.24</v>
      </c>
      <c r="BD54" s="41">
        <v>2912.62</v>
      </c>
      <c r="BE54" s="41">
        <v>2802.37</v>
      </c>
      <c r="BF54" s="41">
        <v>2868.32</v>
      </c>
      <c r="BG54" s="41">
        <v>3044.78</v>
      </c>
      <c r="BH54" s="41">
        <v>3105.08</v>
      </c>
      <c r="BI54" s="41">
        <v>3401.98</v>
      </c>
      <c r="BJ54" s="41">
        <v>3698.47</v>
      </c>
      <c r="BK54" s="41">
        <v>3774.24</v>
      </c>
      <c r="BL54" s="41">
        <v>3801.59</v>
      </c>
      <c r="BM54" s="41">
        <v>3775.43</v>
      </c>
      <c r="BN54" s="41">
        <v>3756.36</v>
      </c>
      <c r="BO54" s="41">
        <v>3779.11</v>
      </c>
      <c r="BP54" s="41">
        <v>3759.51</v>
      </c>
      <c r="BQ54" s="41">
        <v>3728.03</v>
      </c>
      <c r="BR54" s="41">
        <v>3688.08</v>
      </c>
      <c r="BS54" s="41">
        <v>3657.88</v>
      </c>
      <c r="BT54" s="41">
        <v>3657.97</v>
      </c>
      <c r="BU54" s="41">
        <v>3691.3</v>
      </c>
      <c r="BV54" s="41">
        <v>3765.3</v>
      </c>
      <c r="BW54" s="41">
        <v>3777.13</v>
      </c>
      <c r="BX54" s="41">
        <v>3476.33</v>
      </c>
      <c r="BY54" s="41">
        <v>3212.26</v>
      </c>
    </row>
    <row r="55" spans="1:77" x14ac:dyDescent="0.25">
      <c r="A55" s="49">
        <v>13</v>
      </c>
      <c r="B55" s="41">
        <v>3211.79</v>
      </c>
      <c r="C55" s="41">
        <v>3013</v>
      </c>
      <c r="D55" s="41">
        <v>2692.58</v>
      </c>
      <c r="E55" s="41">
        <v>2636.33</v>
      </c>
      <c r="F55" s="41">
        <v>2646.57</v>
      </c>
      <c r="G55" s="41">
        <v>2846.85</v>
      </c>
      <c r="H55" s="41">
        <v>3055.03</v>
      </c>
      <c r="I55" s="41">
        <v>3269.5</v>
      </c>
      <c r="J55" s="41">
        <v>3662.64</v>
      </c>
      <c r="K55" s="41">
        <v>3835.18</v>
      </c>
      <c r="L55" s="41">
        <v>3862.27</v>
      </c>
      <c r="M55" s="41">
        <v>3833.5</v>
      </c>
      <c r="N55" s="41">
        <v>3781.51</v>
      </c>
      <c r="O55" s="41">
        <v>3833.15</v>
      </c>
      <c r="P55" s="41">
        <v>3804.94</v>
      </c>
      <c r="Q55" s="41">
        <v>3749.75</v>
      </c>
      <c r="R55" s="41">
        <v>3700.95</v>
      </c>
      <c r="S55" s="41">
        <v>3654.06</v>
      </c>
      <c r="T55" s="41">
        <v>3656.95</v>
      </c>
      <c r="U55" s="41">
        <v>3676.38</v>
      </c>
      <c r="V55" s="41">
        <v>3813.24</v>
      </c>
      <c r="W55" s="41">
        <v>3851.16</v>
      </c>
      <c r="X55" s="41">
        <v>3436.13</v>
      </c>
      <c r="Y55" s="41">
        <v>3315.99</v>
      </c>
      <c r="AA55" s="49">
        <v>13</v>
      </c>
      <c r="AB55" s="41">
        <v>3202.67</v>
      </c>
      <c r="AC55" s="41">
        <v>3005.72</v>
      </c>
      <c r="AD55" s="41">
        <v>2688.26</v>
      </c>
      <c r="AE55" s="41">
        <v>2632.53</v>
      </c>
      <c r="AF55" s="41">
        <v>2642.67</v>
      </c>
      <c r="AG55" s="41">
        <v>2841.1</v>
      </c>
      <c r="AH55" s="41">
        <v>3047.36</v>
      </c>
      <c r="AI55" s="41">
        <v>3259.85</v>
      </c>
      <c r="AJ55" s="41">
        <v>3649.36</v>
      </c>
      <c r="AK55" s="41">
        <v>3820.31</v>
      </c>
      <c r="AL55" s="41">
        <v>3847.14</v>
      </c>
      <c r="AM55" s="41">
        <v>3818.64</v>
      </c>
      <c r="AN55" s="41">
        <v>3767.13</v>
      </c>
      <c r="AO55" s="41">
        <v>3818.3</v>
      </c>
      <c r="AP55" s="41">
        <v>3790.34</v>
      </c>
      <c r="AQ55" s="41">
        <v>3735.67</v>
      </c>
      <c r="AR55" s="41">
        <v>3687.31</v>
      </c>
      <c r="AS55" s="41">
        <v>3640.86</v>
      </c>
      <c r="AT55" s="41">
        <v>3643.72</v>
      </c>
      <c r="AU55" s="41">
        <v>3662.97</v>
      </c>
      <c r="AV55" s="41">
        <v>3798.56</v>
      </c>
      <c r="AW55" s="41">
        <v>3836.14</v>
      </c>
      <c r="AX55" s="41">
        <v>3424.94</v>
      </c>
      <c r="AY55" s="41">
        <v>3305.91</v>
      </c>
      <c r="BA55" s="49">
        <v>13</v>
      </c>
      <c r="BB55" s="41">
        <v>3169.6</v>
      </c>
      <c r="BC55" s="41">
        <v>2979.31</v>
      </c>
      <c r="BD55" s="41">
        <v>2672.58</v>
      </c>
      <c r="BE55" s="41">
        <v>2618.73</v>
      </c>
      <c r="BF55" s="41">
        <v>2628.53</v>
      </c>
      <c r="BG55" s="41">
        <v>2820.25</v>
      </c>
      <c r="BH55" s="41">
        <v>3019.55</v>
      </c>
      <c r="BI55" s="41">
        <v>3224.85</v>
      </c>
      <c r="BJ55" s="41">
        <v>3601.2</v>
      </c>
      <c r="BK55" s="41">
        <v>3766.37</v>
      </c>
      <c r="BL55" s="41">
        <v>3792.3</v>
      </c>
      <c r="BM55" s="41">
        <v>3764.76</v>
      </c>
      <c r="BN55" s="41">
        <v>3714.99</v>
      </c>
      <c r="BO55" s="41">
        <v>3764.43</v>
      </c>
      <c r="BP55" s="41">
        <v>3737.42</v>
      </c>
      <c r="BQ55" s="41">
        <v>3684.59</v>
      </c>
      <c r="BR55" s="41">
        <v>3637.87</v>
      </c>
      <c r="BS55" s="41">
        <v>3592.99</v>
      </c>
      <c r="BT55" s="41">
        <v>3595.75</v>
      </c>
      <c r="BU55" s="41">
        <v>3614.35</v>
      </c>
      <c r="BV55" s="41">
        <v>3745.36</v>
      </c>
      <c r="BW55" s="41">
        <v>3781.67</v>
      </c>
      <c r="BX55" s="41">
        <v>3384.36</v>
      </c>
      <c r="BY55" s="41">
        <v>3269.36</v>
      </c>
    </row>
    <row r="56" spans="1:77" x14ac:dyDescent="0.25">
      <c r="A56" s="49">
        <v>14</v>
      </c>
      <c r="B56" s="41">
        <v>3149.15</v>
      </c>
      <c r="C56" s="41">
        <v>2820.78</v>
      </c>
      <c r="D56" s="41">
        <v>2612.12</v>
      </c>
      <c r="E56" s="41">
        <v>2266.87</v>
      </c>
      <c r="F56" s="41">
        <v>2588.09</v>
      </c>
      <c r="G56" s="41">
        <v>2739.86</v>
      </c>
      <c r="H56" s="41">
        <v>3029.77</v>
      </c>
      <c r="I56" s="41">
        <v>3369.98</v>
      </c>
      <c r="J56" s="41">
        <v>3711.41</v>
      </c>
      <c r="K56" s="41">
        <v>3799.52</v>
      </c>
      <c r="L56" s="41">
        <v>3813.23</v>
      </c>
      <c r="M56" s="41">
        <v>3794.95</v>
      </c>
      <c r="N56" s="41">
        <v>3776.61</v>
      </c>
      <c r="O56" s="41">
        <v>3809.76</v>
      </c>
      <c r="P56" s="41">
        <v>3806.59</v>
      </c>
      <c r="Q56" s="41">
        <v>3794.87</v>
      </c>
      <c r="R56" s="41">
        <v>3764.65</v>
      </c>
      <c r="S56" s="41">
        <v>3692.77</v>
      </c>
      <c r="T56" s="41">
        <v>3693.66</v>
      </c>
      <c r="U56" s="41">
        <v>3741.87</v>
      </c>
      <c r="V56" s="41">
        <v>3814.41</v>
      </c>
      <c r="W56" s="41">
        <v>3860.75</v>
      </c>
      <c r="X56" s="41">
        <v>3610.5</v>
      </c>
      <c r="Y56" s="41">
        <v>3291.36</v>
      </c>
      <c r="AA56" s="49">
        <v>14</v>
      </c>
      <c r="AB56" s="41">
        <v>3140.61</v>
      </c>
      <c r="AC56" s="41">
        <v>2815.27</v>
      </c>
      <c r="AD56" s="41">
        <v>2608.54</v>
      </c>
      <c r="AE56" s="41">
        <v>2266.48</v>
      </c>
      <c r="AF56" s="41">
        <v>2584.73</v>
      </c>
      <c r="AG56" s="41">
        <v>2735.1</v>
      </c>
      <c r="AH56" s="41">
        <v>3022.33</v>
      </c>
      <c r="AI56" s="41">
        <v>3359.4</v>
      </c>
      <c r="AJ56" s="41">
        <v>3697.68</v>
      </c>
      <c r="AK56" s="41">
        <v>3784.97</v>
      </c>
      <c r="AL56" s="41">
        <v>3798.55</v>
      </c>
      <c r="AM56" s="41">
        <v>3780.44</v>
      </c>
      <c r="AN56" s="41">
        <v>3762.28</v>
      </c>
      <c r="AO56" s="41">
        <v>3795.12</v>
      </c>
      <c r="AP56" s="41">
        <v>3791.98</v>
      </c>
      <c r="AQ56" s="41">
        <v>3780.37</v>
      </c>
      <c r="AR56" s="41">
        <v>3750.42</v>
      </c>
      <c r="AS56" s="41">
        <v>3679.21</v>
      </c>
      <c r="AT56" s="41">
        <v>3680.1</v>
      </c>
      <c r="AU56" s="41">
        <v>3727.86</v>
      </c>
      <c r="AV56" s="41">
        <v>3799.73</v>
      </c>
      <c r="AW56" s="41">
        <v>3845.63</v>
      </c>
      <c r="AX56" s="41">
        <v>3597.7</v>
      </c>
      <c r="AY56" s="41">
        <v>3281.5</v>
      </c>
      <c r="BA56" s="49">
        <v>14</v>
      </c>
      <c r="BB56" s="41">
        <v>3109.64</v>
      </c>
      <c r="BC56" s="41">
        <v>2795.3</v>
      </c>
      <c r="BD56" s="41">
        <v>2595.5500000000002</v>
      </c>
      <c r="BE56" s="41">
        <v>2265.0500000000002</v>
      </c>
      <c r="BF56" s="41">
        <v>2572.5500000000002</v>
      </c>
      <c r="BG56" s="41">
        <v>2717.84</v>
      </c>
      <c r="BH56" s="41">
        <v>2995.36</v>
      </c>
      <c r="BI56" s="41">
        <v>3321.04</v>
      </c>
      <c r="BJ56" s="41">
        <v>3647.89</v>
      </c>
      <c r="BK56" s="41">
        <v>3732.23</v>
      </c>
      <c r="BL56" s="41">
        <v>3745.35</v>
      </c>
      <c r="BM56" s="41">
        <v>3727.86</v>
      </c>
      <c r="BN56" s="41">
        <v>3710.3</v>
      </c>
      <c r="BO56" s="41">
        <v>3742.04</v>
      </c>
      <c r="BP56" s="41">
        <v>3739</v>
      </c>
      <c r="BQ56" s="41">
        <v>3727.78</v>
      </c>
      <c r="BR56" s="41">
        <v>3698.85</v>
      </c>
      <c r="BS56" s="41">
        <v>3630.05</v>
      </c>
      <c r="BT56" s="41">
        <v>3630.9</v>
      </c>
      <c r="BU56" s="41">
        <v>3677.05</v>
      </c>
      <c r="BV56" s="41">
        <v>3746.49</v>
      </c>
      <c r="BW56" s="41">
        <v>3790.84</v>
      </c>
      <c r="BX56" s="41">
        <v>3551.29</v>
      </c>
      <c r="BY56" s="41">
        <v>3245.78</v>
      </c>
    </row>
    <row r="57" spans="1:77" x14ac:dyDescent="0.25">
      <c r="A57" s="49">
        <v>15</v>
      </c>
      <c r="B57" s="41">
        <v>3168.07</v>
      </c>
      <c r="C57" s="41">
        <v>2892.94</v>
      </c>
      <c r="D57" s="41">
        <v>2757.87</v>
      </c>
      <c r="E57" s="41">
        <v>2427.7600000000002</v>
      </c>
      <c r="F57" s="41">
        <v>2612.96</v>
      </c>
      <c r="G57" s="41">
        <v>2622.46</v>
      </c>
      <c r="H57" s="41">
        <v>3068</v>
      </c>
      <c r="I57" s="41">
        <v>3463.66</v>
      </c>
      <c r="J57" s="41">
        <v>3732.56</v>
      </c>
      <c r="K57" s="41">
        <v>3872.63</v>
      </c>
      <c r="L57" s="41">
        <v>3902.74</v>
      </c>
      <c r="M57" s="41">
        <v>3871.36</v>
      </c>
      <c r="N57" s="41">
        <v>3867.96</v>
      </c>
      <c r="O57" s="41">
        <v>3840.49</v>
      </c>
      <c r="P57" s="41">
        <v>3872.35</v>
      </c>
      <c r="Q57" s="41">
        <v>3801.16</v>
      </c>
      <c r="R57" s="41">
        <v>3769.62</v>
      </c>
      <c r="S57" s="41">
        <v>3743.53</v>
      </c>
      <c r="T57" s="41">
        <v>3746.5</v>
      </c>
      <c r="U57" s="41">
        <v>3792.11</v>
      </c>
      <c r="V57" s="41">
        <v>3880.37</v>
      </c>
      <c r="W57" s="41">
        <v>3924.18</v>
      </c>
      <c r="X57" s="41">
        <v>3720.82</v>
      </c>
      <c r="Y57" s="41">
        <v>3435.1</v>
      </c>
      <c r="AA57" s="49">
        <v>15</v>
      </c>
      <c r="AB57" s="41">
        <v>3159.36</v>
      </c>
      <c r="AC57" s="41">
        <v>2886.77</v>
      </c>
      <c r="AD57" s="41">
        <v>2752.94</v>
      </c>
      <c r="AE57" s="41">
        <v>2425.88</v>
      </c>
      <c r="AF57" s="41">
        <v>2609.37</v>
      </c>
      <c r="AG57" s="41">
        <v>2618.7800000000002</v>
      </c>
      <c r="AH57" s="41">
        <v>3060.2</v>
      </c>
      <c r="AI57" s="41">
        <v>3452.22</v>
      </c>
      <c r="AJ57" s="41">
        <v>3718.63</v>
      </c>
      <c r="AK57" s="41">
        <v>3857.41</v>
      </c>
      <c r="AL57" s="41">
        <v>3887.25</v>
      </c>
      <c r="AM57" s="41">
        <v>3856.15</v>
      </c>
      <c r="AN57" s="41">
        <v>3852.78</v>
      </c>
      <c r="AO57" s="41">
        <v>3825.57</v>
      </c>
      <c r="AP57" s="41">
        <v>3857.13</v>
      </c>
      <c r="AQ57" s="41">
        <v>3786.6</v>
      </c>
      <c r="AR57" s="41">
        <v>3755.35</v>
      </c>
      <c r="AS57" s="41">
        <v>3729.5</v>
      </c>
      <c r="AT57" s="41">
        <v>3732.45</v>
      </c>
      <c r="AU57" s="41">
        <v>3777.64</v>
      </c>
      <c r="AV57" s="41">
        <v>3865.08</v>
      </c>
      <c r="AW57" s="41">
        <v>3908.49</v>
      </c>
      <c r="AX57" s="41">
        <v>3707</v>
      </c>
      <c r="AY57" s="41">
        <v>3423.92</v>
      </c>
      <c r="BA57" s="49">
        <v>15</v>
      </c>
      <c r="BB57" s="41">
        <v>3127.76</v>
      </c>
      <c r="BC57" s="41">
        <v>2864.38</v>
      </c>
      <c r="BD57" s="41">
        <v>2735.08</v>
      </c>
      <c r="BE57" s="41">
        <v>2419.0700000000002</v>
      </c>
      <c r="BF57" s="41">
        <v>2596.36</v>
      </c>
      <c r="BG57" s="41">
        <v>2605.4499999999998</v>
      </c>
      <c r="BH57" s="41">
        <v>3031.96</v>
      </c>
      <c r="BI57" s="41">
        <v>3410.72</v>
      </c>
      <c r="BJ57" s="41">
        <v>3668.13</v>
      </c>
      <c r="BK57" s="41">
        <v>3802.22</v>
      </c>
      <c r="BL57" s="41">
        <v>3831.05</v>
      </c>
      <c r="BM57" s="41">
        <v>3801</v>
      </c>
      <c r="BN57" s="41">
        <v>3797.75</v>
      </c>
      <c r="BO57" s="41">
        <v>3771.45</v>
      </c>
      <c r="BP57" s="41">
        <v>3801.95</v>
      </c>
      <c r="BQ57" s="41">
        <v>3733.8</v>
      </c>
      <c r="BR57" s="41">
        <v>3703.61</v>
      </c>
      <c r="BS57" s="41">
        <v>3678.64</v>
      </c>
      <c r="BT57" s="41">
        <v>3681.48</v>
      </c>
      <c r="BU57" s="41">
        <v>3725.14</v>
      </c>
      <c r="BV57" s="41">
        <v>3809.63</v>
      </c>
      <c r="BW57" s="41">
        <v>3851.57</v>
      </c>
      <c r="BX57" s="41">
        <v>3656.89</v>
      </c>
      <c r="BY57" s="41">
        <v>3383.38</v>
      </c>
    </row>
    <row r="58" spans="1:77" x14ac:dyDescent="0.25">
      <c r="A58" s="49">
        <v>16</v>
      </c>
      <c r="B58" s="41">
        <v>3417.56</v>
      </c>
      <c r="C58" s="41">
        <v>3262.66</v>
      </c>
      <c r="D58" s="41">
        <v>3193.62</v>
      </c>
      <c r="E58" s="41">
        <v>3123.37</v>
      </c>
      <c r="F58" s="41">
        <v>3060.31</v>
      </c>
      <c r="G58" s="41">
        <v>3075.38</v>
      </c>
      <c r="H58" s="41">
        <v>3111.95</v>
      </c>
      <c r="I58" s="41">
        <v>3143.24</v>
      </c>
      <c r="J58" s="41">
        <v>3548.13</v>
      </c>
      <c r="K58" s="41">
        <v>3763.05</v>
      </c>
      <c r="L58" s="41">
        <v>3856.13</v>
      </c>
      <c r="M58" s="41">
        <v>3865.83</v>
      </c>
      <c r="N58" s="41">
        <v>3833.5</v>
      </c>
      <c r="O58" s="41">
        <v>3827.71</v>
      </c>
      <c r="P58" s="41">
        <v>3799.09</v>
      </c>
      <c r="Q58" s="41">
        <v>3782.74</v>
      </c>
      <c r="R58" s="41">
        <v>3750.41</v>
      </c>
      <c r="S58" s="41">
        <v>3727.05</v>
      </c>
      <c r="T58" s="41">
        <v>3732.97</v>
      </c>
      <c r="U58" s="41">
        <v>3777.1</v>
      </c>
      <c r="V58" s="41">
        <v>3884.07</v>
      </c>
      <c r="W58" s="41">
        <v>3888.94</v>
      </c>
      <c r="X58" s="41">
        <v>3747.11</v>
      </c>
      <c r="Y58" s="41">
        <v>3500.36</v>
      </c>
      <c r="AA58" s="49">
        <v>16</v>
      </c>
      <c r="AB58" s="41">
        <v>3406.54</v>
      </c>
      <c r="AC58" s="41">
        <v>3253.07</v>
      </c>
      <c r="AD58" s="41">
        <v>3184.67</v>
      </c>
      <c r="AE58" s="41">
        <v>3115.07</v>
      </c>
      <c r="AF58" s="41">
        <v>3052.59</v>
      </c>
      <c r="AG58" s="41">
        <v>3067.52</v>
      </c>
      <c r="AH58" s="41">
        <v>3103.75</v>
      </c>
      <c r="AI58" s="41">
        <v>3134.76</v>
      </c>
      <c r="AJ58" s="41">
        <v>3535.9</v>
      </c>
      <c r="AK58" s="41">
        <v>3748.84</v>
      </c>
      <c r="AL58" s="41">
        <v>3841.06</v>
      </c>
      <c r="AM58" s="41">
        <v>3850.67</v>
      </c>
      <c r="AN58" s="41">
        <v>3818.64</v>
      </c>
      <c r="AO58" s="41">
        <v>3812.9</v>
      </c>
      <c r="AP58" s="41">
        <v>3784.55</v>
      </c>
      <c r="AQ58" s="41">
        <v>3768.35</v>
      </c>
      <c r="AR58" s="41">
        <v>3736.32</v>
      </c>
      <c r="AS58" s="41">
        <v>3713.17</v>
      </c>
      <c r="AT58" s="41">
        <v>3719.03</v>
      </c>
      <c r="AU58" s="41">
        <v>3762.76</v>
      </c>
      <c r="AV58" s="41">
        <v>3868.74</v>
      </c>
      <c r="AW58" s="41">
        <v>3873.57</v>
      </c>
      <c r="AX58" s="41">
        <v>3733.05</v>
      </c>
      <c r="AY58" s="41">
        <v>3488.57</v>
      </c>
      <c r="BA58" s="49">
        <v>16</v>
      </c>
      <c r="BB58" s="41">
        <v>3366.59</v>
      </c>
      <c r="BC58" s="41">
        <v>3218.3</v>
      </c>
      <c r="BD58" s="41">
        <v>3152.21</v>
      </c>
      <c r="BE58" s="41">
        <v>3084.97</v>
      </c>
      <c r="BF58" s="41">
        <v>3024.6</v>
      </c>
      <c r="BG58" s="41">
        <v>3039.02</v>
      </c>
      <c r="BH58" s="41">
        <v>3074.03</v>
      </c>
      <c r="BI58" s="41">
        <v>3103.99</v>
      </c>
      <c r="BJ58" s="41">
        <v>3491.58</v>
      </c>
      <c r="BK58" s="41">
        <v>3697.32</v>
      </c>
      <c r="BL58" s="41">
        <v>3786.42</v>
      </c>
      <c r="BM58" s="41">
        <v>3795.71</v>
      </c>
      <c r="BN58" s="41">
        <v>3764.76</v>
      </c>
      <c r="BO58" s="41">
        <v>3759.22</v>
      </c>
      <c r="BP58" s="41">
        <v>3731.82</v>
      </c>
      <c r="BQ58" s="41">
        <v>3716.17</v>
      </c>
      <c r="BR58" s="41">
        <v>3685.22</v>
      </c>
      <c r="BS58" s="41">
        <v>3662.86</v>
      </c>
      <c r="BT58" s="41">
        <v>3668.52</v>
      </c>
      <c r="BU58" s="41">
        <v>3710.77</v>
      </c>
      <c r="BV58" s="41">
        <v>3813.17</v>
      </c>
      <c r="BW58" s="41">
        <v>3817.83</v>
      </c>
      <c r="BX58" s="41">
        <v>3682.06</v>
      </c>
      <c r="BY58" s="41">
        <v>3445.85</v>
      </c>
    </row>
    <row r="59" spans="1:77" x14ac:dyDescent="0.25">
      <c r="A59" s="49">
        <v>17</v>
      </c>
      <c r="B59" s="41">
        <v>3419.05</v>
      </c>
      <c r="C59" s="41">
        <v>3241.52</v>
      </c>
      <c r="D59" s="41">
        <v>3109.73</v>
      </c>
      <c r="E59" s="41">
        <v>3012.39</v>
      </c>
      <c r="F59" s="41">
        <v>2897.7</v>
      </c>
      <c r="G59" s="41">
        <v>2932.67</v>
      </c>
      <c r="H59" s="41">
        <v>3058.11</v>
      </c>
      <c r="I59" s="41">
        <v>3103.51</v>
      </c>
      <c r="J59" s="41">
        <v>3419.24</v>
      </c>
      <c r="K59" s="41">
        <v>3690.7</v>
      </c>
      <c r="L59" s="41">
        <v>3748.78</v>
      </c>
      <c r="M59" s="41">
        <v>3775.26</v>
      </c>
      <c r="N59" s="41">
        <v>3769.31</v>
      </c>
      <c r="O59" s="41">
        <v>3765.27</v>
      </c>
      <c r="P59" s="41">
        <v>3762.73</v>
      </c>
      <c r="Q59" s="41">
        <v>3729.16</v>
      </c>
      <c r="R59" s="41">
        <v>3685.76</v>
      </c>
      <c r="S59" s="41">
        <v>3673.05</v>
      </c>
      <c r="T59" s="41">
        <v>3677.71</v>
      </c>
      <c r="U59" s="41">
        <v>3755.66</v>
      </c>
      <c r="V59" s="41">
        <v>3877.35</v>
      </c>
      <c r="W59" s="41">
        <v>3875.58</v>
      </c>
      <c r="X59" s="41">
        <v>3710.33</v>
      </c>
      <c r="Y59" s="41">
        <v>3457.03</v>
      </c>
      <c r="AA59" s="49">
        <v>17</v>
      </c>
      <c r="AB59" s="41">
        <v>3408.01</v>
      </c>
      <c r="AC59" s="41">
        <v>3232.13</v>
      </c>
      <c r="AD59" s="41">
        <v>3101.56</v>
      </c>
      <c r="AE59" s="41">
        <v>3005.11</v>
      </c>
      <c r="AF59" s="41">
        <v>2891.48</v>
      </c>
      <c r="AG59" s="41">
        <v>2926.13</v>
      </c>
      <c r="AH59" s="41">
        <v>3050.41</v>
      </c>
      <c r="AI59" s="41">
        <v>3095.4</v>
      </c>
      <c r="AJ59" s="41">
        <v>3408.2</v>
      </c>
      <c r="AK59" s="41">
        <v>3677.15</v>
      </c>
      <c r="AL59" s="41">
        <v>3734.71</v>
      </c>
      <c r="AM59" s="41">
        <v>3760.94</v>
      </c>
      <c r="AN59" s="41">
        <v>3755.04</v>
      </c>
      <c r="AO59" s="41">
        <v>3751.04</v>
      </c>
      <c r="AP59" s="41">
        <v>3748.52</v>
      </c>
      <c r="AQ59" s="41">
        <v>3715.26</v>
      </c>
      <c r="AR59" s="41">
        <v>3672.27</v>
      </c>
      <c r="AS59" s="41">
        <v>3659.67</v>
      </c>
      <c r="AT59" s="41">
        <v>3664.29</v>
      </c>
      <c r="AU59" s="41">
        <v>3741.52</v>
      </c>
      <c r="AV59" s="41">
        <v>3862.09</v>
      </c>
      <c r="AW59" s="41">
        <v>3860.33</v>
      </c>
      <c r="AX59" s="41">
        <v>3696.61</v>
      </c>
      <c r="AY59" s="41">
        <v>3445.64</v>
      </c>
      <c r="BA59" s="49">
        <v>17</v>
      </c>
      <c r="BB59" s="41">
        <v>3368.01</v>
      </c>
      <c r="BC59" s="41">
        <v>3198.07</v>
      </c>
      <c r="BD59" s="41">
        <v>3071.91</v>
      </c>
      <c r="BE59" s="41">
        <v>2978.73</v>
      </c>
      <c r="BF59" s="41">
        <v>2868.93</v>
      </c>
      <c r="BG59" s="41">
        <v>2902.41</v>
      </c>
      <c r="BH59" s="41">
        <v>3022.49</v>
      </c>
      <c r="BI59" s="41">
        <v>3065.96</v>
      </c>
      <c r="BJ59" s="41">
        <v>3368.2</v>
      </c>
      <c r="BK59" s="41">
        <v>3628.06</v>
      </c>
      <c r="BL59" s="41">
        <v>3683.66</v>
      </c>
      <c r="BM59" s="41">
        <v>3709.01</v>
      </c>
      <c r="BN59" s="41">
        <v>3703.31</v>
      </c>
      <c r="BO59" s="41">
        <v>3699.44</v>
      </c>
      <c r="BP59" s="41">
        <v>3697.01</v>
      </c>
      <c r="BQ59" s="41">
        <v>3664.88</v>
      </c>
      <c r="BR59" s="41">
        <v>3623.33</v>
      </c>
      <c r="BS59" s="41">
        <v>3611.16</v>
      </c>
      <c r="BT59" s="41">
        <v>3615.63</v>
      </c>
      <c r="BU59" s="41">
        <v>3690.24</v>
      </c>
      <c r="BV59" s="41">
        <v>3806.74</v>
      </c>
      <c r="BW59" s="41">
        <v>3805.04</v>
      </c>
      <c r="BX59" s="41">
        <v>3646.85</v>
      </c>
      <c r="BY59" s="41">
        <v>3404.37</v>
      </c>
    </row>
    <row r="60" spans="1:77" x14ac:dyDescent="0.25">
      <c r="A60" s="49">
        <v>18</v>
      </c>
      <c r="B60" s="41">
        <v>3314.69</v>
      </c>
      <c r="C60" s="41">
        <v>3175.62</v>
      </c>
      <c r="D60" s="41">
        <v>3034.96</v>
      </c>
      <c r="E60" s="41">
        <v>2759.99</v>
      </c>
      <c r="F60" s="41">
        <v>2817.06</v>
      </c>
      <c r="G60" s="41">
        <v>3054.14</v>
      </c>
      <c r="H60" s="41">
        <v>3161.98</v>
      </c>
      <c r="I60" s="41">
        <v>3585.66</v>
      </c>
      <c r="J60" s="41">
        <v>3772.32</v>
      </c>
      <c r="K60" s="41">
        <v>3860.5</v>
      </c>
      <c r="L60" s="41">
        <v>3909.85</v>
      </c>
      <c r="M60" s="41">
        <v>3879.32</v>
      </c>
      <c r="N60" s="41">
        <v>3830.7</v>
      </c>
      <c r="O60" s="41">
        <v>3899.57</v>
      </c>
      <c r="P60" s="41">
        <v>3916.07</v>
      </c>
      <c r="Q60" s="41">
        <v>3836.55</v>
      </c>
      <c r="R60" s="41">
        <v>3812.93</v>
      </c>
      <c r="S60" s="41">
        <v>3762.44</v>
      </c>
      <c r="T60" s="41">
        <v>3739.22</v>
      </c>
      <c r="U60" s="41">
        <v>3801.73</v>
      </c>
      <c r="V60" s="41">
        <v>3866</v>
      </c>
      <c r="W60" s="41">
        <v>3860.19</v>
      </c>
      <c r="X60" s="41">
        <v>3554.18</v>
      </c>
      <c r="Y60" s="41">
        <v>3406.86</v>
      </c>
      <c r="AA60" s="49">
        <v>18</v>
      </c>
      <c r="AB60" s="41">
        <v>3304.62</v>
      </c>
      <c r="AC60" s="41">
        <v>3166.84</v>
      </c>
      <c r="AD60" s="41">
        <v>3027.48</v>
      </c>
      <c r="AE60" s="41">
        <v>2755.05</v>
      </c>
      <c r="AF60" s="41">
        <v>2811.59</v>
      </c>
      <c r="AG60" s="41">
        <v>3046.48</v>
      </c>
      <c r="AH60" s="41">
        <v>3153.33</v>
      </c>
      <c r="AI60" s="41">
        <v>3573.09</v>
      </c>
      <c r="AJ60" s="41">
        <v>3758.03</v>
      </c>
      <c r="AK60" s="41">
        <v>3845.39</v>
      </c>
      <c r="AL60" s="41">
        <v>3894.28</v>
      </c>
      <c r="AM60" s="41">
        <v>3864.04</v>
      </c>
      <c r="AN60" s="41">
        <v>3815.87</v>
      </c>
      <c r="AO60" s="41">
        <v>3884.1</v>
      </c>
      <c r="AP60" s="41">
        <v>3900.44</v>
      </c>
      <c r="AQ60" s="41">
        <v>3821.66</v>
      </c>
      <c r="AR60" s="41">
        <v>3798.26</v>
      </c>
      <c r="AS60" s="41">
        <v>3748.24</v>
      </c>
      <c r="AT60" s="41">
        <v>3725.23</v>
      </c>
      <c r="AU60" s="41">
        <v>3787.17</v>
      </c>
      <c r="AV60" s="41">
        <v>3850.84</v>
      </c>
      <c r="AW60" s="41">
        <v>3845.09</v>
      </c>
      <c r="AX60" s="41">
        <v>3541.9</v>
      </c>
      <c r="AY60" s="41">
        <v>3395.94</v>
      </c>
      <c r="BA60" s="49">
        <v>18</v>
      </c>
      <c r="BB60" s="41">
        <v>3268.12</v>
      </c>
      <c r="BC60" s="41">
        <v>3134.99</v>
      </c>
      <c r="BD60" s="41">
        <v>3000.33</v>
      </c>
      <c r="BE60" s="41">
        <v>2737.11</v>
      </c>
      <c r="BF60" s="41">
        <v>2791.74</v>
      </c>
      <c r="BG60" s="41">
        <v>3018.69</v>
      </c>
      <c r="BH60" s="41">
        <v>3121.93</v>
      </c>
      <c r="BI60" s="41">
        <v>3527.51</v>
      </c>
      <c r="BJ60" s="41">
        <v>3706.2</v>
      </c>
      <c r="BK60" s="41">
        <v>3790.61</v>
      </c>
      <c r="BL60" s="41">
        <v>3837.85</v>
      </c>
      <c r="BM60" s="41">
        <v>3808.62</v>
      </c>
      <c r="BN60" s="41">
        <v>3762.08</v>
      </c>
      <c r="BO60" s="41">
        <v>3828.01</v>
      </c>
      <c r="BP60" s="41">
        <v>3843.8</v>
      </c>
      <c r="BQ60" s="41">
        <v>3767.68</v>
      </c>
      <c r="BR60" s="41">
        <v>3745.07</v>
      </c>
      <c r="BS60" s="41">
        <v>3696.74</v>
      </c>
      <c r="BT60" s="41">
        <v>3674.51</v>
      </c>
      <c r="BU60" s="41">
        <v>3734.35</v>
      </c>
      <c r="BV60" s="41">
        <v>3795.87</v>
      </c>
      <c r="BW60" s="41">
        <v>3790.31</v>
      </c>
      <c r="BX60" s="41">
        <v>3497.37</v>
      </c>
      <c r="BY60" s="41">
        <v>3356.35</v>
      </c>
    </row>
    <row r="61" spans="1:77" x14ac:dyDescent="0.25">
      <c r="A61" s="49">
        <v>19</v>
      </c>
      <c r="B61" s="41">
        <v>3207.87</v>
      </c>
      <c r="C61" s="41">
        <v>3064.33</v>
      </c>
      <c r="D61" s="41">
        <v>2655.76</v>
      </c>
      <c r="E61" s="41">
        <v>2591.3200000000002</v>
      </c>
      <c r="F61" s="41">
        <v>2746.64</v>
      </c>
      <c r="G61" s="41">
        <v>3072.17</v>
      </c>
      <c r="H61" s="41">
        <v>3120.84</v>
      </c>
      <c r="I61" s="41">
        <v>3492.04</v>
      </c>
      <c r="J61" s="41">
        <v>3698.86</v>
      </c>
      <c r="K61" s="41">
        <v>3860.31</v>
      </c>
      <c r="L61" s="41">
        <v>3905.08</v>
      </c>
      <c r="M61" s="41">
        <v>3855.18</v>
      </c>
      <c r="N61" s="41">
        <v>3797.47</v>
      </c>
      <c r="O61" s="41">
        <v>3823.79</v>
      </c>
      <c r="P61" s="41">
        <v>3823.74</v>
      </c>
      <c r="Q61" s="41">
        <v>3800.01</v>
      </c>
      <c r="R61" s="41">
        <v>3749.46</v>
      </c>
      <c r="S61" s="41">
        <v>3722.08</v>
      </c>
      <c r="T61" s="41">
        <v>3698.54</v>
      </c>
      <c r="U61" s="41">
        <v>3741.59</v>
      </c>
      <c r="V61" s="41">
        <v>3815.97</v>
      </c>
      <c r="W61" s="41">
        <v>3818.75</v>
      </c>
      <c r="X61" s="41">
        <v>3456.57</v>
      </c>
      <c r="Y61" s="41">
        <v>3293.96</v>
      </c>
      <c r="AA61" s="49">
        <v>19</v>
      </c>
      <c r="AB61" s="41">
        <v>3198.78</v>
      </c>
      <c r="AC61" s="41">
        <v>3056.57</v>
      </c>
      <c r="AD61" s="41">
        <v>2651.78</v>
      </c>
      <c r="AE61" s="41">
        <v>2587.9299999999998</v>
      </c>
      <c r="AF61" s="41">
        <v>2741.81</v>
      </c>
      <c r="AG61" s="41">
        <v>3064.34</v>
      </c>
      <c r="AH61" s="41">
        <v>3112.57</v>
      </c>
      <c r="AI61" s="41">
        <v>3480.33</v>
      </c>
      <c r="AJ61" s="41">
        <v>3685.24</v>
      </c>
      <c r="AK61" s="41">
        <v>3845.2</v>
      </c>
      <c r="AL61" s="41">
        <v>3889.56</v>
      </c>
      <c r="AM61" s="41">
        <v>3840.12</v>
      </c>
      <c r="AN61" s="41">
        <v>3782.94</v>
      </c>
      <c r="AO61" s="41">
        <v>3809.02</v>
      </c>
      <c r="AP61" s="41">
        <v>3808.97</v>
      </c>
      <c r="AQ61" s="41">
        <v>3785.46</v>
      </c>
      <c r="AR61" s="41">
        <v>3735.38</v>
      </c>
      <c r="AS61" s="41">
        <v>3708.25</v>
      </c>
      <c r="AT61" s="41">
        <v>3684.93</v>
      </c>
      <c r="AU61" s="41">
        <v>3727.58</v>
      </c>
      <c r="AV61" s="41">
        <v>3801.27</v>
      </c>
      <c r="AW61" s="41">
        <v>3804.02</v>
      </c>
      <c r="AX61" s="41">
        <v>3445.2</v>
      </c>
      <c r="AY61" s="41">
        <v>3284.09</v>
      </c>
      <c r="BA61" s="49">
        <v>19</v>
      </c>
      <c r="BB61" s="41">
        <v>3165.85</v>
      </c>
      <c r="BC61" s="41">
        <v>3028.44</v>
      </c>
      <c r="BD61" s="41">
        <v>2637.33</v>
      </c>
      <c r="BE61" s="41">
        <v>2575.64</v>
      </c>
      <c r="BF61" s="41">
        <v>2724.32</v>
      </c>
      <c r="BG61" s="41">
        <v>3035.95</v>
      </c>
      <c r="BH61" s="41">
        <v>3082.55</v>
      </c>
      <c r="BI61" s="41">
        <v>3437.88</v>
      </c>
      <c r="BJ61" s="41">
        <v>3635.87</v>
      </c>
      <c r="BK61" s="41">
        <v>3790.42</v>
      </c>
      <c r="BL61" s="41">
        <v>3833.29</v>
      </c>
      <c r="BM61" s="41">
        <v>3785.52</v>
      </c>
      <c r="BN61" s="41">
        <v>3730.27</v>
      </c>
      <c r="BO61" s="41">
        <v>3755.47</v>
      </c>
      <c r="BP61" s="41">
        <v>3755.42</v>
      </c>
      <c r="BQ61" s="41">
        <v>3732.7</v>
      </c>
      <c r="BR61" s="41">
        <v>3684.31</v>
      </c>
      <c r="BS61" s="41">
        <v>3658.1</v>
      </c>
      <c r="BT61" s="41">
        <v>3635.57</v>
      </c>
      <c r="BU61" s="41">
        <v>3676.78</v>
      </c>
      <c r="BV61" s="41">
        <v>3747.98</v>
      </c>
      <c r="BW61" s="41">
        <v>3750.64</v>
      </c>
      <c r="BX61" s="41">
        <v>3403.94</v>
      </c>
      <c r="BY61" s="41">
        <v>3248.27</v>
      </c>
    </row>
    <row r="62" spans="1:77" x14ac:dyDescent="0.25">
      <c r="A62" s="49">
        <v>20</v>
      </c>
      <c r="B62" s="41">
        <v>3133.38</v>
      </c>
      <c r="C62" s="41">
        <v>2855.55</v>
      </c>
      <c r="D62" s="41">
        <v>2523.6799999999998</v>
      </c>
      <c r="E62" s="41">
        <v>2418.15</v>
      </c>
      <c r="F62" s="41">
        <v>2600.59</v>
      </c>
      <c r="G62" s="41">
        <v>3016.81</v>
      </c>
      <c r="H62" s="41">
        <v>3100.42</v>
      </c>
      <c r="I62" s="41">
        <v>3370.85</v>
      </c>
      <c r="J62" s="41">
        <v>3652.23</v>
      </c>
      <c r="K62" s="41">
        <v>3786.49</v>
      </c>
      <c r="L62" s="41">
        <v>3802.16</v>
      </c>
      <c r="M62" s="41">
        <v>3783.6</v>
      </c>
      <c r="N62" s="41">
        <v>3774.48</v>
      </c>
      <c r="O62" s="41">
        <v>3786.84</v>
      </c>
      <c r="P62" s="41">
        <v>3790.06</v>
      </c>
      <c r="Q62" s="41">
        <v>3710.67</v>
      </c>
      <c r="R62" s="41">
        <v>3708.04</v>
      </c>
      <c r="S62" s="41">
        <v>3701.93</v>
      </c>
      <c r="T62" s="41">
        <v>3672.28</v>
      </c>
      <c r="U62" s="41">
        <v>3695.55</v>
      </c>
      <c r="V62" s="41">
        <v>3792.76</v>
      </c>
      <c r="W62" s="41">
        <v>3808.09</v>
      </c>
      <c r="X62" s="41">
        <v>3515.31</v>
      </c>
      <c r="Y62" s="41">
        <v>3345.11</v>
      </c>
      <c r="AA62" s="49">
        <v>20</v>
      </c>
      <c r="AB62" s="41">
        <v>3124.98</v>
      </c>
      <c r="AC62" s="41">
        <v>2849.72</v>
      </c>
      <c r="AD62" s="41">
        <v>2520.92</v>
      </c>
      <c r="AE62" s="41">
        <v>2416.36</v>
      </c>
      <c r="AF62" s="41">
        <v>2597.11</v>
      </c>
      <c r="AG62" s="41">
        <v>3009.49</v>
      </c>
      <c r="AH62" s="41">
        <v>3092.33</v>
      </c>
      <c r="AI62" s="41">
        <v>3360.26</v>
      </c>
      <c r="AJ62" s="41">
        <v>3639.04</v>
      </c>
      <c r="AK62" s="41">
        <v>3772.07</v>
      </c>
      <c r="AL62" s="41">
        <v>3787.59</v>
      </c>
      <c r="AM62" s="41">
        <v>3769.2</v>
      </c>
      <c r="AN62" s="41">
        <v>3760.16</v>
      </c>
      <c r="AO62" s="41">
        <v>3772.41</v>
      </c>
      <c r="AP62" s="41">
        <v>3775.6</v>
      </c>
      <c r="AQ62" s="41">
        <v>3696.94</v>
      </c>
      <c r="AR62" s="41">
        <v>3694.34</v>
      </c>
      <c r="AS62" s="41">
        <v>3688.28</v>
      </c>
      <c r="AT62" s="41">
        <v>3658.91</v>
      </c>
      <c r="AU62" s="41">
        <v>3681.96</v>
      </c>
      <c r="AV62" s="41">
        <v>3778.27</v>
      </c>
      <c r="AW62" s="41">
        <v>3793.46</v>
      </c>
      <c r="AX62" s="41">
        <v>3503.38</v>
      </c>
      <c r="AY62" s="41">
        <v>3334.76</v>
      </c>
      <c r="BA62" s="49">
        <v>20</v>
      </c>
      <c r="BB62" s="41">
        <v>3094.54</v>
      </c>
      <c r="BC62" s="41">
        <v>2828.59</v>
      </c>
      <c r="BD62" s="41">
        <v>2510.89</v>
      </c>
      <c r="BE62" s="41">
        <v>2409.87</v>
      </c>
      <c r="BF62" s="41">
        <v>2584.5100000000002</v>
      </c>
      <c r="BG62" s="41">
        <v>2982.95</v>
      </c>
      <c r="BH62" s="41">
        <v>3063</v>
      </c>
      <c r="BI62" s="41">
        <v>3321.87</v>
      </c>
      <c r="BJ62" s="41">
        <v>3591.24</v>
      </c>
      <c r="BK62" s="41">
        <v>3719.76</v>
      </c>
      <c r="BL62" s="41">
        <v>3734.76</v>
      </c>
      <c r="BM62" s="41">
        <v>3716.99</v>
      </c>
      <c r="BN62" s="41">
        <v>3708.26</v>
      </c>
      <c r="BO62" s="41">
        <v>3720.1</v>
      </c>
      <c r="BP62" s="41">
        <v>3723.18</v>
      </c>
      <c r="BQ62" s="41">
        <v>3647.18</v>
      </c>
      <c r="BR62" s="41">
        <v>3644.66</v>
      </c>
      <c r="BS62" s="41">
        <v>3638.81</v>
      </c>
      <c r="BT62" s="41">
        <v>3610.43</v>
      </c>
      <c r="BU62" s="41">
        <v>3632.7</v>
      </c>
      <c r="BV62" s="41">
        <v>3725.76</v>
      </c>
      <c r="BW62" s="41">
        <v>3740.44</v>
      </c>
      <c r="BX62" s="41">
        <v>3460.16</v>
      </c>
      <c r="BY62" s="41">
        <v>3297.23</v>
      </c>
    </row>
    <row r="63" spans="1:77" x14ac:dyDescent="0.25">
      <c r="A63" s="49">
        <v>21</v>
      </c>
      <c r="B63" s="41">
        <v>3199.8</v>
      </c>
      <c r="C63" s="41">
        <v>3071.86</v>
      </c>
      <c r="D63" s="41">
        <v>2744.44</v>
      </c>
      <c r="E63" s="41">
        <v>2258.4899999999998</v>
      </c>
      <c r="F63" s="41">
        <v>2726.9</v>
      </c>
      <c r="G63" s="41">
        <v>3056.91</v>
      </c>
      <c r="H63" s="41">
        <v>3068.35</v>
      </c>
      <c r="I63" s="41">
        <v>3269.24</v>
      </c>
      <c r="J63" s="41">
        <v>3597.44</v>
      </c>
      <c r="K63" s="41">
        <v>3760.59</v>
      </c>
      <c r="L63" s="41">
        <v>3787.76</v>
      </c>
      <c r="M63" s="41">
        <v>3766.73</v>
      </c>
      <c r="N63" s="41">
        <v>3751.67</v>
      </c>
      <c r="O63" s="41">
        <v>3763.91</v>
      </c>
      <c r="P63" s="41">
        <v>3769.14</v>
      </c>
      <c r="Q63" s="41">
        <v>3748.43</v>
      </c>
      <c r="R63" s="41">
        <v>3749.35</v>
      </c>
      <c r="S63" s="41">
        <v>3685.66</v>
      </c>
      <c r="T63" s="41">
        <v>3722.87</v>
      </c>
      <c r="U63" s="41">
        <v>3743.31</v>
      </c>
      <c r="V63" s="41">
        <v>3803.06</v>
      </c>
      <c r="W63" s="41">
        <v>3816.16</v>
      </c>
      <c r="X63" s="41">
        <v>3583.61</v>
      </c>
      <c r="Y63" s="41">
        <v>3417.6</v>
      </c>
      <c r="AA63" s="49">
        <v>21</v>
      </c>
      <c r="AB63" s="41">
        <v>3190.79</v>
      </c>
      <c r="AC63" s="41">
        <v>3064.03</v>
      </c>
      <c r="AD63" s="41">
        <v>2739.63</v>
      </c>
      <c r="AE63" s="41">
        <v>2258.1799999999998</v>
      </c>
      <c r="AF63" s="41">
        <v>2722.26</v>
      </c>
      <c r="AG63" s="41">
        <v>3049.22</v>
      </c>
      <c r="AH63" s="41">
        <v>3060.55</v>
      </c>
      <c r="AI63" s="41">
        <v>3259.59</v>
      </c>
      <c r="AJ63" s="41">
        <v>3584.76</v>
      </c>
      <c r="AK63" s="41">
        <v>3746.41</v>
      </c>
      <c r="AL63" s="41">
        <v>3773.32</v>
      </c>
      <c r="AM63" s="41">
        <v>3752.49</v>
      </c>
      <c r="AN63" s="41">
        <v>3737.57</v>
      </c>
      <c r="AO63" s="41">
        <v>3749.69</v>
      </c>
      <c r="AP63" s="41">
        <v>3754.87</v>
      </c>
      <c r="AQ63" s="41">
        <v>3734.36</v>
      </c>
      <c r="AR63" s="41">
        <v>3735.26</v>
      </c>
      <c r="AS63" s="41">
        <v>3672.17</v>
      </c>
      <c r="AT63" s="41">
        <v>3709.03</v>
      </c>
      <c r="AU63" s="41">
        <v>3729.28</v>
      </c>
      <c r="AV63" s="41">
        <v>3788.49</v>
      </c>
      <c r="AW63" s="41">
        <v>3801.46</v>
      </c>
      <c r="AX63" s="41">
        <v>3571.06</v>
      </c>
      <c r="AY63" s="41">
        <v>3406.58</v>
      </c>
      <c r="BA63" s="49">
        <v>21</v>
      </c>
      <c r="BB63" s="41">
        <v>3158.13</v>
      </c>
      <c r="BC63" s="41">
        <v>3035.65</v>
      </c>
      <c r="BD63" s="41">
        <v>2722.22</v>
      </c>
      <c r="BE63" s="41">
        <v>2257.0300000000002</v>
      </c>
      <c r="BF63" s="41">
        <v>2705.43</v>
      </c>
      <c r="BG63" s="41">
        <v>3021.34</v>
      </c>
      <c r="BH63" s="41">
        <v>3032.29</v>
      </c>
      <c r="BI63" s="41">
        <v>3224.6</v>
      </c>
      <c r="BJ63" s="41">
        <v>3538.79</v>
      </c>
      <c r="BK63" s="41">
        <v>3694.97</v>
      </c>
      <c r="BL63" s="41">
        <v>3720.97</v>
      </c>
      <c r="BM63" s="41">
        <v>3700.85</v>
      </c>
      <c r="BN63" s="41">
        <v>3686.43</v>
      </c>
      <c r="BO63" s="41">
        <v>3698.15</v>
      </c>
      <c r="BP63" s="41">
        <v>3703.15</v>
      </c>
      <c r="BQ63" s="41">
        <v>3683.33</v>
      </c>
      <c r="BR63" s="41">
        <v>3684.2</v>
      </c>
      <c r="BS63" s="41">
        <v>3623.24</v>
      </c>
      <c r="BT63" s="41">
        <v>3658.86</v>
      </c>
      <c r="BU63" s="41">
        <v>3678.42</v>
      </c>
      <c r="BV63" s="41">
        <v>3735.63</v>
      </c>
      <c r="BW63" s="41">
        <v>3748.16</v>
      </c>
      <c r="BX63" s="41">
        <v>3525.55</v>
      </c>
      <c r="BY63" s="41">
        <v>3366.63</v>
      </c>
    </row>
    <row r="64" spans="1:77" x14ac:dyDescent="0.25">
      <c r="A64" s="49">
        <v>22</v>
      </c>
      <c r="B64" s="41">
        <v>3240.41</v>
      </c>
      <c r="C64" s="41">
        <v>3066.92</v>
      </c>
      <c r="D64" s="41">
        <v>2826.11</v>
      </c>
      <c r="E64" s="41">
        <v>2749.5</v>
      </c>
      <c r="F64" s="41">
        <v>2644.45</v>
      </c>
      <c r="G64" s="41">
        <v>3047.89</v>
      </c>
      <c r="H64" s="41">
        <v>3180.29</v>
      </c>
      <c r="I64" s="41">
        <v>3455.2</v>
      </c>
      <c r="J64" s="41">
        <v>3770.19</v>
      </c>
      <c r="K64" s="41">
        <v>3909.86</v>
      </c>
      <c r="L64" s="41">
        <v>3936.9</v>
      </c>
      <c r="M64" s="41">
        <v>3910.29</v>
      </c>
      <c r="N64" s="41">
        <v>3820.79</v>
      </c>
      <c r="O64" s="41">
        <v>3906.77</v>
      </c>
      <c r="P64" s="41">
        <v>3862.28</v>
      </c>
      <c r="Q64" s="41">
        <v>3793.76</v>
      </c>
      <c r="R64" s="41">
        <v>3736.97</v>
      </c>
      <c r="S64" s="41">
        <v>3699.95</v>
      </c>
      <c r="T64" s="41">
        <v>3746.77</v>
      </c>
      <c r="U64" s="41">
        <v>3788.61</v>
      </c>
      <c r="V64" s="41">
        <v>3886.98</v>
      </c>
      <c r="W64" s="41">
        <v>3915.58</v>
      </c>
      <c r="X64" s="41">
        <v>3765.39</v>
      </c>
      <c r="Y64" s="41">
        <v>3488.68</v>
      </c>
      <c r="AA64" s="49">
        <v>22</v>
      </c>
      <c r="AB64" s="41">
        <v>3231.02</v>
      </c>
      <c r="AC64" s="41">
        <v>3059.14</v>
      </c>
      <c r="AD64" s="41">
        <v>2820.55</v>
      </c>
      <c r="AE64" s="41">
        <v>2744.65</v>
      </c>
      <c r="AF64" s="41">
        <v>2640.57</v>
      </c>
      <c r="AG64" s="41">
        <v>3040.28</v>
      </c>
      <c r="AH64" s="41">
        <v>3171.46</v>
      </c>
      <c r="AI64" s="41">
        <v>3443.83</v>
      </c>
      <c r="AJ64" s="41">
        <v>3755.91</v>
      </c>
      <c r="AK64" s="41">
        <v>3894.29</v>
      </c>
      <c r="AL64" s="41">
        <v>3921.08</v>
      </c>
      <c r="AM64" s="41">
        <v>3894.72</v>
      </c>
      <c r="AN64" s="41">
        <v>3806.05</v>
      </c>
      <c r="AO64" s="41">
        <v>3891.24</v>
      </c>
      <c r="AP64" s="41">
        <v>3847.16</v>
      </c>
      <c r="AQ64" s="41">
        <v>3779.27</v>
      </c>
      <c r="AR64" s="41">
        <v>3723.01</v>
      </c>
      <c r="AS64" s="41">
        <v>3686.33</v>
      </c>
      <c r="AT64" s="41">
        <v>3732.71</v>
      </c>
      <c r="AU64" s="41">
        <v>3774.17</v>
      </c>
      <c r="AV64" s="41">
        <v>3871.63</v>
      </c>
      <c r="AW64" s="41">
        <v>3899.96</v>
      </c>
      <c r="AX64" s="41">
        <v>3751.16</v>
      </c>
      <c r="AY64" s="41">
        <v>3477.01</v>
      </c>
      <c r="BA64" s="49">
        <v>22</v>
      </c>
      <c r="BB64" s="41">
        <v>3197</v>
      </c>
      <c r="BC64" s="41">
        <v>3030.93</v>
      </c>
      <c r="BD64" s="41">
        <v>2800.4</v>
      </c>
      <c r="BE64" s="41">
        <v>2727.07</v>
      </c>
      <c r="BF64" s="41">
        <v>2626.5</v>
      </c>
      <c r="BG64" s="41">
        <v>3012.71</v>
      </c>
      <c r="BH64" s="41">
        <v>3139.45</v>
      </c>
      <c r="BI64" s="41">
        <v>3402.62</v>
      </c>
      <c r="BJ64" s="41">
        <v>3704.15</v>
      </c>
      <c r="BK64" s="41">
        <v>3837.86</v>
      </c>
      <c r="BL64" s="41">
        <v>3863.74</v>
      </c>
      <c r="BM64" s="41">
        <v>3838.27</v>
      </c>
      <c r="BN64" s="41">
        <v>3752.59</v>
      </c>
      <c r="BO64" s="41">
        <v>3834.91</v>
      </c>
      <c r="BP64" s="41">
        <v>3792.31</v>
      </c>
      <c r="BQ64" s="41">
        <v>3726.72</v>
      </c>
      <c r="BR64" s="41">
        <v>3672.36</v>
      </c>
      <c r="BS64" s="41">
        <v>3636.92</v>
      </c>
      <c r="BT64" s="41">
        <v>3681.74</v>
      </c>
      <c r="BU64" s="41">
        <v>3721.79</v>
      </c>
      <c r="BV64" s="41">
        <v>3815.96</v>
      </c>
      <c r="BW64" s="41">
        <v>3843.34</v>
      </c>
      <c r="BX64" s="41">
        <v>3699.56</v>
      </c>
      <c r="BY64" s="41">
        <v>3434.67</v>
      </c>
    </row>
    <row r="65" spans="1:77" x14ac:dyDescent="0.25">
      <c r="A65" s="49">
        <v>23</v>
      </c>
      <c r="B65" s="41">
        <v>3403.93</v>
      </c>
      <c r="C65" s="41">
        <v>3241.96</v>
      </c>
      <c r="D65" s="41">
        <v>3121.06</v>
      </c>
      <c r="E65" s="41">
        <v>2979.04</v>
      </c>
      <c r="F65" s="41">
        <v>2898.7</v>
      </c>
      <c r="G65" s="41">
        <v>2923.29</v>
      </c>
      <c r="H65" s="41">
        <v>2986.36</v>
      </c>
      <c r="I65" s="41">
        <v>2766.33</v>
      </c>
      <c r="J65" s="41">
        <v>3265.94</v>
      </c>
      <c r="K65" s="41">
        <v>3638.58</v>
      </c>
      <c r="L65" s="41">
        <v>3761.47</v>
      </c>
      <c r="M65" s="41">
        <v>3787.77</v>
      </c>
      <c r="N65" s="41">
        <v>3738.84</v>
      </c>
      <c r="O65" s="41">
        <v>3738.95</v>
      </c>
      <c r="P65" s="41">
        <v>3729.53</v>
      </c>
      <c r="Q65" s="41">
        <v>3697.29</v>
      </c>
      <c r="R65" s="41">
        <v>3642.16</v>
      </c>
      <c r="S65" s="41">
        <v>3595.04</v>
      </c>
      <c r="T65" s="41">
        <v>3677.24</v>
      </c>
      <c r="U65" s="41">
        <v>3740.27</v>
      </c>
      <c r="V65" s="41">
        <v>3819.44</v>
      </c>
      <c r="W65" s="41">
        <v>3876.16</v>
      </c>
      <c r="X65" s="41">
        <v>3821.86</v>
      </c>
      <c r="Y65" s="41">
        <v>3575.89</v>
      </c>
      <c r="AA65" s="49">
        <v>23</v>
      </c>
      <c r="AB65" s="41">
        <v>3393.04</v>
      </c>
      <c r="AC65" s="41">
        <v>3232.57</v>
      </c>
      <c r="AD65" s="41">
        <v>3112.78</v>
      </c>
      <c r="AE65" s="41">
        <v>2972.07</v>
      </c>
      <c r="AF65" s="41">
        <v>2892.47</v>
      </c>
      <c r="AG65" s="41">
        <v>2916.84</v>
      </c>
      <c r="AH65" s="41">
        <v>2979.32</v>
      </c>
      <c r="AI65" s="41">
        <v>2761.32</v>
      </c>
      <c r="AJ65" s="41">
        <v>3256.32</v>
      </c>
      <c r="AK65" s="41">
        <v>3625.52</v>
      </c>
      <c r="AL65" s="41">
        <v>3747.28</v>
      </c>
      <c r="AM65" s="41">
        <v>3773.33</v>
      </c>
      <c r="AN65" s="41">
        <v>3724.85</v>
      </c>
      <c r="AO65" s="41">
        <v>3724.96</v>
      </c>
      <c r="AP65" s="41">
        <v>3715.63</v>
      </c>
      <c r="AQ65" s="41">
        <v>3683.69</v>
      </c>
      <c r="AR65" s="41">
        <v>3629.07</v>
      </c>
      <c r="AS65" s="41">
        <v>3582.38</v>
      </c>
      <c r="AT65" s="41">
        <v>3663.82</v>
      </c>
      <c r="AU65" s="41">
        <v>3726.27</v>
      </c>
      <c r="AV65" s="41">
        <v>3804.71</v>
      </c>
      <c r="AW65" s="41">
        <v>3860.9</v>
      </c>
      <c r="AX65" s="41">
        <v>3807.11</v>
      </c>
      <c r="AY65" s="41">
        <v>3563.41</v>
      </c>
      <c r="BA65" s="49">
        <v>23</v>
      </c>
      <c r="BB65" s="41">
        <v>3353.54</v>
      </c>
      <c r="BC65" s="41">
        <v>3198.49</v>
      </c>
      <c r="BD65" s="41">
        <v>3082.75</v>
      </c>
      <c r="BE65" s="41">
        <v>2946.8</v>
      </c>
      <c r="BF65" s="41">
        <v>2869.89</v>
      </c>
      <c r="BG65" s="41">
        <v>2893.43</v>
      </c>
      <c r="BH65" s="41">
        <v>2953.8</v>
      </c>
      <c r="BI65" s="41">
        <v>2743.17</v>
      </c>
      <c r="BJ65" s="41">
        <v>3221.45</v>
      </c>
      <c r="BK65" s="41">
        <v>3578.17</v>
      </c>
      <c r="BL65" s="41">
        <v>3695.81</v>
      </c>
      <c r="BM65" s="41">
        <v>3720.98</v>
      </c>
      <c r="BN65" s="41">
        <v>3674.14</v>
      </c>
      <c r="BO65" s="41">
        <v>3674.25</v>
      </c>
      <c r="BP65" s="41">
        <v>3665.24</v>
      </c>
      <c r="BQ65" s="41">
        <v>3634.37</v>
      </c>
      <c r="BR65" s="41">
        <v>3581.59</v>
      </c>
      <c r="BS65" s="41">
        <v>3536.48</v>
      </c>
      <c r="BT65" s="41">
        <v>3615.17</v>
      </c>
      <c r="BU65" s="41">
        <v>3675.51</v>
      </c>
      <c r="BV65" s="41">
        <v>3751.3</v>
      </c>
      <c r="BW65" s="41">
        <v>3805.6</v>
      </c>
      <c r="BX65" s="41">
        <v>3753.62</v>
      </c>
      <c r="BY65" s="41">
        <v>3518.15</v>
      </c>
    </row>
    <row r="66" spans="1:77" x14ac:dyDescent="0.25">
      <c r="A66" s="49">
        <v>24</v>
      </c>
      <c r="B66" s="41">
        <v>3297.96</v>
      </c>
      <c r="C66" s="41">
        <v>3145.99</v>
      </c>
      <c r="D66" s="41">
        <v>2869.64</v>
      </c>
      <c r="E66" s="41">
        <v>2588.35</v>
      </c>
      <c r="F66" s="41">
        <v>2258.4899999999998</v>
      </c>
      <c r="G66" s="41">
        <v>2411.9899999999998</v>
      </c>
      <c r="H66" s="41">
        <v>2604.3000000000002</v>
      </c>
      <c r="I66" s="41">
        <v>2392.8200000000002</v>
      </c>
      <c r="J66" s="41">
        <v>2875.05</v>
      </c>
      <c r="K66" s="41">
        <v>3449.52</v>
      </c>
      <c r="L66" s="41">
        <v>3639.33</v>
      </c>
      <c r="M66" s="41">
        <v>3691.09</v>
      </c>
      <c r="N66" s="41">
        <v>3678.1</v>
      </c>
      <c r="O66" s="41">
        <v>3679.83</v>
      </c>
      <c r="P66" s="41">
        <v>3681.01</v>
      </c>
      <c r="Q66" s="41">
        <v>3681.52</v>
      </c>
      <c r="R66" s="41">
        <v>3626.9</v>
      </c>
      <c r="S66" s="41">
        <v>3616.43</v>
      </c>
      <c r="T66" s="41">
        <v>3661.3</v>
      </c>
      <c r="U66" s="41">
        <v>3723.1</v>
      </c>
      <c r="V66" s="41">
        <v>3904.95</v>
      </c>
      <c r="W66" s="41">
        <v>3933.53</v>
      </c>
      <c r="X66" s="41">
        <v>3795.6</v>
      </c>
      <c r="Y66" s="41">
        <v>3551.73</v>
      </c>
      <c r="AA66" s="49">
        <v>24</v>
      </c>
      <c r="AB66" s="41">
        <v>3288.05</v>
      </c>
      <c r="AC66" s="41">
        <v>3137.48</v>
      </c>
      <c r="AD66" s="41">
        <v>2863.68</v>
      </c>
      <c r="AE66" s="41">
        <v>2584.9899999999998</v>
      </c>
      <c r="AF66" s="41">
        <v>2258.1799999999998</v>
      </c>
      <c r="AG66" s="41">
        <v>2410.2600000000002</v>
      </c>
      <c r="AH66" s="41">
        <v>2600.79</v>
      </c>
      <c r="AI66" s="41">
        <v>2391.2600000000002</v>
      </c>
      <c r="AJ66" s="41">
        <v>2869.04</v>
      </c>
      <c r="AK66" s="41">
        <v>3438.2</v>
      </c>
      <c r="AL66" s="41">
        <v>3626.26</v>
      </c>
      <c r="AM66" s="41">
        <v>3677.55</v>
      </c>
      <c r="AN66" s="41">
        <v>3664.67</v>
      </c>
      <c r="AO66" s="41">
        <v>3666.39</v>
      </c>
      <c r="AP66" s="41">
        <v>3667.56</v>
      </c>
      <c r="AQ66" s="41">
        <v>3668.06</v>
      </c>
      <c r="AR66" s="41">
        <v>3613.94</v>
      </c>
      <c r="AS66" s="41">
        <v>3603.57</v>
      </c>
      <c r="AT66" s="41">
        <v>3648.03</v>
      </c>
      <c r="AU66" s="41">
        <v>3709.26</v>
      </c>
      <c r="AV66" s="41">
        <v>3889.43</v>
      </c>
      <c r="AW66" s="41">
        <v>3917.75</v>
      </c>
      <c r="AX66" s="41">
        <v>3781.09</v>
      </c>
      <c r="AY66" s="41">
        <v>3539.47</v>
      </c>
      <c r="BA66" s="49">
        <v>24</v>
      </c>
      <c r="BB66" s="41">
        <v>3252.1</v>
      </c>
      <c r="BC66" s="41">
        <v>3106.62</v>
      </c>
      <c r="BD66" s="41">
        <v>2842.07</v>
      </c>
      <c r="BE66" s="41">
        <v>2572.8000000000002</v>
      </c>
      <c r="BF66" s="41">
        <v>2257.0300000000002</v>
      </c>
      <c r="BG66" s="41">
        <v>2403.9699999999998</v>
      </c>
      <c r="BH66" s="41">
        <v>2588.0700000000002</v>
      </c>
      <c r="BI66" s="41">
        <v>2385.62</v>
      </c>
      <c r="BJ66" s="41">
        <v>2847.25</v>
      </c>
      <c r="BK66" s="41">
        <v>3397.18</v>
      </c>
      <c r="BL66" s="41">
        <v>3578.88</v>
      </c>
      <c r="BM66" s="41">
        <v>3628.44</v>
      </c>
      <c r="BN66" s="41">
        <v>3616</v>
      </c>
      <c r="BO66" s="41">
        <v>3617.66</v>
      </c>
      <c r="BP66" s="41">
        <v>3618.78</v>
      </c>
      <c r="BQ66" s="41">
        <v>3619.27</v>
      </c>
      <c r="BR66" s="41">
        <v>3566.98</v>
      </c>
      <c r="BS66" s="41">
        <v>3556.96</v>
      </c>
      <c r="BT66" s="41">
        <v>3599.91</v>
      </c>
      <c r="BU66" s="41">
        <v>3659.08</v>
      </c>
      <c r="BV66" s="41">
        <v>3833.16</v>
      </c>
      <c r="BW66" s="41">
        <v>3860.52</v>
      </c>
      <c r="BX66" s="41">
        <v>3728.48</v>
      </c>
      <c r="BY66" s="41">
        <v>3495.02</v>
      </c>
    </row>
    <row r="67" spans="1:77" x14ac:dyDescent="0.25">
      <c r="A67" s="49">
        <v>25</v>
      </c>
      <c r="B67" s="41">
        <v>3241.3</v>
      </c>
      <c r="C67" s="41">
        <v>3080.52</v>
      </c>
      <c r="D67" s="41">
        <v>2695.05</v>
      </c>
      <c r="E67" s="41">
        <v>2258.4899999999998</v>
      </c>
      <c r="F67" s="41">
        <v>2258.4899999999998</v>
      </c>
      <c r="G67" s="41">
        <v>2258.4899999999998</v>
      </c>
      <c r="H67" s="41">
        <v>2862.2</v>
      </c>
      <c r="I67" s="41">
        <v>3380.68</v>
      </c>
      <c r="J67" s="41">
        <v>3691.89</v>
      </c>
      <c r="K67" s="41">
        <v>3890</v>
      </c>
      <c r="L67" s="41">
        <v>3921.08</v>
      </c>
      <c r="M67" s="41">
        <v>3899.48</v>
      </c>
      <c r="N67" s="41">
        <v>3840.08</v>
      </c>
      <c r="O67" s="41">
        <v>3874.44</v>
      </c>
      <c r="P67" s="41">
        <v>3851.23</v>
      </c>
      <c r="Q67" s="41">
        <v>3809.18</v>
      </c>
      <c r="R67" s="41">
        <v>3750.74</v>
      </c>
      <c r="S67" s="41">
        <v>3672.6</v>
      </c>
      <c r="T67" s="41">
        <v>3661.85</v>
      </c>
      <c r="U67" s="41">
        <v>3724.53</v>
      </c>
      <c r="V67" s="41">
        <v>3850.13</v>
      </c>
      <c r="W67" s="41">
        <v>3866.37</v>
      </c>
      <c r="X67" s="41">
        <v>3657.99</v>
      </c>
      <c r="Y67" s="41">
        <v>3394.17</v>
      </c>
      <c r="AA67" s="49">
        <v>25</v>
      </c>
      <c r="AB67" s="41">
        <v>3231.91</v>
      </c>
      <c r="AC67" s="41">
        <v>3072.61</v>
      </c>
      <c r="AD67" s="41">
        <v>2690.71</v>
      </c>
      <c r="AE67" s="41">
        <v>2258.1799999999998</v>
      </c>
      <c r="AF67" s="41">
        <v>2258.1799999999998</v>
      </c>
      <c r="AG67" s="41">
        <v>2258.1799999999998</v>
      </c>
      <c r="AH67" s="41">
        <v>2856.31</v>
      </c>
      <c r="AI67" s="41">
        <v>3370.01</v>
      </c>
      <c r="AJ67" s="41">
        <v>3678.34</v>
      </c>
      <c r="AK67" s="41">
        <v>3874.62</v>
      </c>
      <c r="AL67" s="41">
        <v>3905.41</v>
      </c>
      <c r="AM67" s="41">
        <v>3884.01</v>
      </c>
      <c r="AN67" s="41">
        <v>3825.16</v>
      </c>
      <c r="AO67" s="41">
        <v>3859.2</v>
      </c>
      <c r="AP67" s="41">
        <v>3836.2</v>
      </c>
      <c r="AQ67" s="41">
        <v>3794.55</v>
      </c>
      <c r="AR67" s="41">
        <v>3736.64</v>
      </c>
      <c r="AS67" s="41">
        <v>3659.22</v>
      </c>
      <c r="AT67" s="41">
        <v>3648.58</v>
      </c>
      <c r="AU67" s="41">
        <v>3710.68</v>
      </c>
      <c r="AV67" s="41">
        <v>3835.12</v>
      </c>
      <c r="AW67" s="41">
        <v>3851.2</v>
      </c>
      <c r="AX67" s="41">
        <v>3644.75</v>
      </c>
      <c r="AY67" s="41">
        <v>3383.37</v>
      </c>
      <c r="BA67" s="49">
        <v>25</v>
      </c>
      <c r="BB67" s="41">
        <v>3197.85</v>
      </c>
      <c r="BC67" s="41">
        <v>3043.94</v>
      </c>
      <c r="BD67" s="41">
        <v>2674.94</v>
      </c>
      <c r="BE67" s="41">
        <v>2257.0300000000002</v>
      </c>
      <c r="BF67" s="41">
        <v>2257.0300000000002</v>
      </c>
      <c r="BG67" s="41">
        <v>2257.0300000000002</v>
      </c>
      <c r="BH67" s="41">
        <v>2834.95</v>
      </c>
      <c r="BI67" s="41">
        <v>3331.29</v>
      </c>
      <c r="BJ67" s="41">
        <v>3629.2</v>
      </c>
      <c r="BK67" s="41">
        <v>3818.85</v>
      </c>
      <c r="BL67" s="41">
        <v>3848.6</v>
      </c>
      <c r="BM67" s="41">
        <v>3827.92</v>
      </c>
      <c r="BN67" s="41">
        <v>3771.07</v>
      </c>
      <c r="BO67" s="41">
        <v>3803.95</v>
      </c>
      <c r="BP67" s="41">
        <v>3781.73</v>
      </c>
      <c r="BQ67" s="41">
        <v>3741.48</v>
      </c>
      <c r="BR67" s="41">
        <v>3685.53</v>
      </c>
      <c r="BS67" s="41">
        <v>3610.73</v>
      </c>
      <c r="BT67" s="41">
        <v>3600.44</v>
      </c>
      <c r="BU67" s="41">
        <v>3660.45</v>
      </c>
      <c r="BV67" s="41">
        <v>3780.68</v>
      </c>
      <c r="BW67" s="41">
        <v>3796.23</v>
      </c>
      <c r="BX67" s="41">
        <v>3596.75</v>
      </c>
      <c r="BY67" s="41">
        <v>3344.2</v>
      </c>
    </row>
    <row r="68" spans="1:77" x14ac:dyDescent="0.25">
      <c r="A68" s="49">
        <v>26</v>
      </c>
      <c r="B68" s="41">
        <v>3124.71</v>
      </c>
      <c r="C68" s="41">
        <v>2780.87</v>
      </c>
      <c r="D68" s="41">
        <v>2258.4899999999998</v>
      </c>
      <c r="E68" s="41">
        <v>2258.4899999999998</v>
      </c>
      <c r="F68" s="41">
        <v>2258.4899999999998</v>
      </c>
      <c r="G68" s="41">
        <v>2679.3</v>
      </c>
      <c r="H68" s="41">
        <v>2258.4899999999998</v>
      </c>
      <c r="I68" s="41">
        <v>2979.44</v>
      </c>
      <c r="J68" s="41">
        <v>3613.44</v>
      </c>
      <c r="K68" s="41">
        <v>3778.31</v>
      </c>
      <c r="L68" s="41">
        <v>3823.34</v>
      </c>
      <c r="M68" s="41">
        <v>3793.43</v>
      </c>
      <c r="N68" s="41">
        <v>3769.15</v>
      </c>
      <c r="O68" s="41">
        <v>3815.13</v>
      </c>
      <c r="P68" s="41">
        <v>3834.48</v>
      </c>
      <c r="Q68" s="41">
        <v>3799.42</v>
      </c>
      <c r="R68" s="41">
        <v>3786.65</v>
      </c>
      <c r="S68" s="41">
        <v>3761.87</v>
      </c>
      <c r="T68" s="41">
        <v>3716.17</v>
      </c>
      <c r="U68" s="41">
        <v>3744.85</v>
      </c>
      <c r="V68" s="41">
        <v>3894.08</v>
      </c>
      <c r="W68" s="41">
        <v>3841.99</v>
      </c>
      <c r="X68" s="41">
        <v>3602.96</v>
      </c>
      <c r="Y68" s="41">
        <v>3340.48</v>
      </c>
      <c r="AA68" s="49">
        <v>26</v>
      </c>
      <c r="AB68" s="41">
        <v>3116.39</v>
      </c>
      <c r="AC68" s="41">
        <v>2775.73</v>
      </c>
      <c r="AD68" s="41">
        <v>2258.1799999999998</v>
      </c>
      <c r="AE68" s="41">
        <v>2258.1799999999998</v>
      </c>
      <c r="AF68" s="41">
        <v>2258.1799999999998</v>
      </c>
      <c r="AG68" s="41">
        <v>2675.1</v>
      </c>
      <c r="AH68" s="41">
        <v>2258.1799999999998</v>
      </c>
      <c r="AI68" s="41">
        <v>2972.46</v>
      </c>
      <c r="AJ68" s="41">
        <v>3600.61</v>
      </c>
      <c r="AK68" s="41">
        <v>3763.96</v>
      </c>
      <c r="AL68" s="41">
        <v>3808.58</v>
      </c>
      <c r="AM68" s="41">
        <v>3778.95</v>
      </c>
      <c r="AN68" s="41">
        <v>3754.88</v>
      </c>
      <c r="AO68" s="41">
        <v>3800.44</v>
      </c>
      <c r="AP68" s="41">
        <v>3819.62</v>
      </c>
      <c r="AQ68" s="41">
        <v>3784.87</v>
      </c>
      <c r="AR68" s="41">
        <v>3772.22</v>
      </c>
      <c r="AS68" s="41">
        <v>3747.67</v>
      </c>
      <c r="AT68" s="41">
        <v>3702.39</v>
      </c>
      <c r="AU68" s="41">
        <v>3730.81</v>
      </c>
      <c r="AV68" s="41">
        <v>3878.67</v>
      </c>
      <c r="AW68" s="41">
        <v>3827.05</v>
      </c>
      <c r="AX68" s="41">
        <v>3590.23</v>
      </c>
      <c r="AY68" s="41">
        <v>3330.17</v>
      </c>
      <c r="BA68" s="49">
        <v>26</v>
      </c>
      <c r="BB68" s="41">
        <v>3086.24</v>
      </c>
      <c r="BC68" s="41">
        <v>2757.09</v>
      </c>
      <c r="BD68" s="41">
        <v>2257.0300000000002</v>
      </c>
      <c r="BE68" s="41">
        <v>2257.0300000000002</v>
      </c>
      <c r="BF68" s="41">
        <v>2257.0300000000002</v>
      </c>
      <c r="BG68" s="41">
        <v>2659.87</v>
      </c>
      <c r="BH68" s="41">
        <v>2257.0300000000002</v>
      </c>
      <c r="BI68" s="41">
        <v>2947.18</v>
      </c>
      <c r="BJ68" s="41">
        <v>3554.1</v>
      </c>
      <c r="BK68" s="41">
        <v>3711.93</v>
      </c>
      <c r="BL68" s="41">
        <v>3755.04</v>
      </c>
      <c r="BM68" s="41">
        <v>3726.41</v>
      </c>
      <c r="BN68" s="41">
        <v>3703.16</v>
      </c>
      <c r="BO68" s="41">
        <v>3747.18</v>
      </c>
      <c r="BP68" s="41">
        <v>3765.7</v>
      </c>
      <c r="BQ68" s="41">
        <v>3732.14</v>
      </c>
      <c r="BR68" s="41">
        <v>3719.91</v>
      </c>
      <c r="BS68" s="41">
        <v>3696.19</v>
      </c>
      <c r="BT68" s="41">
        <v>3652.44</v>
      </c>
      <c r="BU68" s="41">
        <v>3679.9</v>
      </c>
      <c r="BV68" s="41">
        <v>3822.76</v>
      </c>
      <c r="BW68" s="41">
        <v>3772.89</v>
      </c>
      <c r="BX68" s="41">
        <v>3544.07</v>
      </c>
      <c r="BY68" s="41">
        <v>3292.8</v>
      </c>
    </row>
    <row r="69" spans="1:77" x14ac:dyDescent="0.25">
      <c r="A69" s="49">
        <v>27</v>
      </c>
      <c r="B69" s="41">
        <v>2833.89</v>
      </c>
      <c r="C69" s="41">
        <v>2260.17</v>
      </c>
      <c r="D69" s="41">
        <v>2258.4899999999998</v>
      </c>
      <c r="E69" s="41">
        <v>2258.4899999999998</v>
      </c>
      <c r="F69" s="41">
        <v>2258.4899999999998</v>
      </c>
      <c r="G69" s="41">
        <v>2258.4899999999998</v>
      </c>
      <c r="H69" s="41">
        <v>2258.4899999999998</v>
      </c>
      <c r="I69" s="41">
        <v>3229.75</v>
      </c>
      <c r="J69" s="41">
        <v>3725.32</v>
      </c>
      <c r="K69" s="41">
        <v>3913.89</v>
      </c>
      <c r="L69" s="41">
        <v>3952.82</v>
      </c>
      <c r="M69" s="41">
        <v>3931.38</v>
      </c>
      <c r="N69" s="41">
        <v>3894.72</v>
      </c>
      <c r="O69" s="41">
        <v>3948.71</v>
      </c>
      <c r="P69" s="41">
        <v>3976.99</v>
      </c>
      <c r="Q69" s="41">
        <v>3926.11</v>
      </c>
      <c r="R69" s="41">
        <v>3892.58</v>
      </c>
      <c r="S69" s="41">
        <v>3778.8</v>
      </c>
      <c r="T69" s="41">
        <v>3748.78</v>
      </c>
      <c r="U69" s="41">
        <v>3746.13</v>
      </c>
      <c r="V69" s="41">
        <v>3850.01</v>
      </c>
      <c r="W69" s="41">
        <v>3896.41</v>
      </c>
      <c r="X69" s="41">
        <v>3694.24</v>
      </c>
      <c r="Y69" s="41">
        <v>3186.24</v>
      </c>
      <c r="AA69" s="49">
        <v>27</v>
      </c>
      <c r="AB69" s="41">
        <v>2828.26</v>
      </c>
      <c r="AC69" s="41">
        <v>2259.84</v>
      </c>
      <c r="AD69" s="41">
        <v>2258.1799999999998</v>
      </c>
      <c r="AE69" s="41">
        <v>2258.1799999999998</v>
      </c>
      <c r="AF69" s="41">
        <v>2258.1799999999998</v>
      </c>
      <c r="AG69" s="41">
        <v>2258.1799999999998</v>
      </c>
      <c r="AH69" s="41">
        <v>2258.1799999999998</v>
      </c>
      <c r="AI69" s="41">
        <v>3220.46</v>
      </c>
      <c r="AJ69" s="41">
        <v>3711.46</v>
      </c>
      <c r="AK69" s="41">
        <v>3898.29</v>
      </c>
      <c r="AL69" s="41">
        <v>3936.85</v>
      </c>
      <c r="AM69" s="41">
        <v>3915.61</v>
      </c>
      <c r="AN69" s="41">
        <v>3879.29</v>
      </c>
      <c r="AO69" s="41">
        <v>3932.78</v>
      </c>
      <c r="AP69" s="41">
        <v>3960.8</v>
      </c>
      <c r="AQ69" s="41">
        <v>3910.4</v>
      </c>
      <c r="AR69" s="41">
        <v>3877.18</v>
      </c>
      <c r="AS69" s="41">
        <v>3764.45</v>
      </c>
      <c r="AT69" s="41">
        <v>3734.71</v>
      </c>
      <c r="AU69" s="41">
        <v>3732.08</v>
      </c>
      <c r="AV69" s="41">
        <v>3835</v>
      </c>
      <c r="AW69" s="41">
        <v>3880.97</v>
      </c>
      <c r="AX69" s="41">
        <v>3680.67</v>
      </c>
      <c r="AY69" s="41">
        <v>3177.35</v>
      </c>
      <c r="BA69" s="49">
        <v>27</v>
      </c>
      <c r="BB69" s="41">
        <v>2807.85</v>
      </c>
      <c r="BC69" s="41">
        <v>2258.64</v>
      </c>
      <c r="BD69" s="41">
        <v>2257.0300000000002</v>
      </c>
      <c r="BE69" s="41">
        <v>2257.0300000000002</v>
      </c>
      <c r="BF69" s="41">
        <v>2257.0300000000002</v>
      </c>
      <c r="BG69" s="41">
        <v>2257.0300000000002</v>
      </c>
      <c r="BH69" s="41">
        <v>2257.0300000000002</v>
      </c>
      <c r="BI69" s="41">
        <v>3186.8</v>
      </c>
      <c r="BJ69" s="41">
        <v>3661.2</v>
      </c>
      <c r="BK69" s="41">
        <v>3841.72</v>
      </c>
      <c r="BL69" s="41">
        <v>3878.98</v>
      </c>
      <c r="BM69" s="41">
        <v>3858.46</v>
      </c>
      <c r="BN69" s="41">
        <v>3823.36</v>
      </c>
      <c r="BO69" s="41">
        <v>3875.05</v>
      </c>
      <c r="BP69" s="41">
        <v>3902.12</v>
      </c>
      <c r="BQ69" s="41">
        <v>3853.42</v>
      </c>
      <c r="BR69" s="41">
        <v>3821.32</v>
      </c>
      <c r="BS69" s="41">
        <v>3712.4</v>
      </c>
      <c r="BT69" s="41">
        <v>3683.66</v>
      </c>
      <c r="BU69" s="41">
        <v>3681.12</v>
      </c>
      <c r="BV69" s="41">
        <v>3780.57</v>
      </c>
      <c r="BW69" s="41">
        <v>3824.99</v>
      </c>
      <c r="BX69" s="41">
        <v>3631.45</v>
      </c>
      <c r="BY69" s="41">
        <v>3145.15</v>
      </c>
    </row>
    <row r="70" spans="1:77" x14ac:dyDescent="0.25">
      <c r="A70" s="49">
        <v>28</v>
      </c>
      <c r="B70" s="41">
        <v>3091.38</v>
      </c>
      <c r="C70" s="41">
        <v>2612.5300000000002</v>
      </c>
      <c r="D70" s="41">
        <v>2258.4899999999998</v>
      </c>
      <c r="E70" s="41">
        <v>2258.4899999999998</v>
      </c>
      <c r="F70" s="41">
        <v>2258.4899999999998</v>
      </c>
      <c r="G70" s="41">
        <v>2586.1799999999998</v>
      </c>
      <c r="H70" s="41">
        <v>2544.0700000000002</v>
      </c>
      <c r="I70" s="41">
        <v>3241.25</v>
      </c>
      <c r="J70" s="41">
        <v>3701.84</v>
      </c>
      <c r="K70" s="41">
        <v>3859.03</v>
      </c>
      <c r="L70" s="41">
        <v>3950.84</v>
      </c>
      <c r="M70" s="41">
        <v>3935.41</v>
      </c>
      <c r="N70" s="41">
        <v>3913.97</v>
      </c>
      <c r="O70" s="41">
        <v>3922.59</v>
      </c>
      <c r="P70" s="41">
        <v>3974.81</v>
      </c>
      <c r="Q70" s="41">
        <v>3941.42</v>
      </c>
      <c r="R70" s="41">
        <v>3840.68</v>
      </c>
      <c r="S70" s="41">
        <v>3774.03</v>
      </c>
      <c r="T70" s="41">
        <v>3735.67</v>
      </c>
      <c r="U70" s="41">
        <v>3741.49</v>
      </c>
      <c r="V70" s="41">
        <v>3812.86</v>
      </c>
      <c r="W70" s="41">
        <v>3879.77</v>
      </c>
      <c r="X70" s="41">
        <v>3678.57</v>
      </c>
      <c r="Y70" s="41">
        <v>3210.22</v>
      </c>
      <c r="AA70" s="49">
        <v>28</v>
      </c>
      <c r="AB70" s="41">
        <v>3083.37</v>
      </c>
      <c r="AC70" s="41">
        <v>2608.9499999999998</v>
      </c>
      <c r="AD70" s="41">
        <v>2258.1799999999998</v>
      </c>
      <c r="AE70" s="41">
        <v>2258.1799999999998</v>
      </c>
      <c r="AF70" s="41">
        <v>2258.1799999999998</v>
      </c>
      <c r="AG70" s="41">
        <v>2582.84</v>
      </c>
      <c r="AH70" s="41">
        <v>2541.12</v>
      </c>
      <c r="AI70" s="41">
        <v>3231.86</v>
      </c>
      <c r="AJ70" s="41">
        <v>3688.2</v>
      </c>
      <c r="AK70" s="41">
        <v>3843.93</v>
      </c>
      <c r="AL70" s="41">
        <v>3934.9</v>
      </c>
      <c r="AM70" s="41">
        <v>3919.61</v>
      </c>
      <c r="AN70" s="41">
        <v>3898.36</v>
      </c>
      <c r="AO70" s="41">
        <v>3906.91</v>
      </c>
      <c r="AP70" s="41">
        <v>3958.64</v>
      </c>
      <c r="AQ70" s="41">
        <v>3925.57</v>
      </c>
      <c r="AR70" s="41">
        <v>3825.76</v>
      </c>
      <c r="AS70" s="41">
        <v>3759.72</v>
      </c>
      <c r="AT70" s="41">
        <v>3721.72</v>
      </c>
      <c r="AU70" s="41">
        <v>3727.48</v>
      </c>
      <c r="AV70" s="41">
        <v>3798.2</v>
      </c>
      <c r="AW70" s="41">
        <v>3864.48</v>
      </c>
      <c r="AX70" s="41">
        <v>3665.14</v>
      </c>
      <c r="AY70" s="41">
        <v>3201.11</v>
      </c>
      <c r="BA70" s="49">
        <v>28</v>
      </c>
      <c r="BB70" s="41">
        <v>3054.34</v>
      </c>
      <c r="BC70" s="41">
        <v>2595.9499999999998</v>
      </c>
      <c r="BD70" s="41">
        <v>2257.0300000000002</v>
      </c>
      <c r="BE70" s="41">
        <v>2257.0300000000002</v>
      </c>
      <c r="BF70" s="41">
        <v>2257.0300000000002</v>
      </c>
      <c r="BG70" s="41">
        <v>2570.7199999999998</v>
      </c>
      <c r="BH70" s="41">
        <v>2530.41</v>
      </c>
      <c r="BI70" s="41">
        <v>3197.81</v>
      </c>
      <c r="BJ70" s="41">
        <v>3638.72</v>
      </c>
      <c r="BK70" s="41">
        <v>3789.2</v>
      </c>
      <c r="BL70" s="41">
        <v>3877.09</v>
      </c>
      <c r="BM70" s="41">
        <v>3862.32</v>
      </c>
      <c r="BN70" s="41">
        <v>3841.79</v>
      </c>
      <c r="BO70" s="41">
        <v>3850.05</v>
      </c>
      <c r="BP70" s="41">
        <v>3900.03</v>
      </c>
      <c r="BQ70" s="41">
        <v>3868.08</v>
      </c>
      <c r="BR70" s="41">
        <v>3771.64</v>
      </c>
      <c r="BS70" s="41">
        <v>3707.83</v>
      </c>
      <c r="BT70" s="41">
        <v>3671.12</v>
      </c>
      <c r="BU70" s="41">
        <v>3676.68</v>
      </c>
      <c r="BV70" s="41">
        <v>3745.01</v>
      </c>
      <c r="BW70" s="41">
        <v>3809.05</v>
      </c>
      <c r="BX70" s="41">
        <v>3616.45</v>
      </c>
      <c r="BY70" s="41">
        <v>3168.1</v>
      </c>
    </row>
    <row r="71" spans="1:77" x14ac:dyDescent="0.25">
      <c r="A71" s="49">
        <v>29</v>
      </c>
      <c r="B71" s="41">
        <v>2976.47</v>
      </c>
      <c r="C71" s="41">
        <v>2609.5300000000002</v>
      </c>
      <c r="D71" s="41">
        <v>2258.4899999999998</v>
      </c>
      <c r="E71" s="41">
        <v>2258.4899999999998</v>
      </c>
      <c r="F71" s="41">
        <v>2258.4899999999998</v>
      </c>
      <c r="G71" s="41">
        <v>2741.47</v>
      </c>
      <c r="H71" s="41">
        <v>2258.4899999999998</v>
      </c>
      <c r="I71" s="41">
        <v>3141.14</v>
      </c>
      <c r="J71" s="41">
        <v>3629.91</v>
      </c>
      <c r="K71" s="41">
        <v>3825.5</v>
      </c>
      <c r="L71" s="41">
        <v>3998.09</v>
      </c>
      <c r="M71" s="41">
        <v>3979.26</v>
      </c>
      <c r="N71" s="41">
        <v>3901.74</v>
      </c>
      <c r="O71" s="41">
        <v>3955.48</v>
      </c>
      <c r="P71" s="41">
        <v>4007.46</v>
      </c>
      <c r="Q71" s="41">
        <v>4015.12</v>
      </c>
      <c r="R71" s="41">
        <v>3971</v>
      </c>
      <c r="S71" s="41">
        <v>3885.66</v>
      </c>
      <c r="T71" s="41">
        <v>3846.86</v>
      </c>
      <c r="U71" s="41">
        <v>3918.22</v>
      </c>
      <c r="V71" s="41">
        <v>4057.59</v>
      </c>
      <c r="W71" s="41">
        <v>3897.61</v>
      </c>
      <c r="X71" s="41">
        <v>3799.72</v>
      </c>
      <c r="Y71" s="41">
        <v>3321.58</v>
      </c>
      <c r="AA71" s="49">
        <v>29</v>
      </c>
      <c r="AB71" s="41">
        <v>2969.52</v>
      </c>
      <c r="AC71" s="41">
        <v>2605.9699999999998</v>
      </c>
      <c r="AD71" s="41">
        <v>2258.1799999999998</v>
      </c>
      <c r="AE71" s="41">
        <v>2258.1799999999998</v>
      </c>
      <c r="AF71" s="41">
        <v>2258.1799999999998</v>
      </c>
      <c r="AG71" s="41">
        <v>2736.69</v>
      </c>
      <c r="AH71" s="41">
        <v>2258.1799999999998</v>
      </c>
      <c r="AI71" s="41">
        <v>3132.68</v>
      </c>
      <c r="AJ71" s="41">
        <v>3616.93</v>
      </c>
      <c r="AK71" s="41">
        <v>3810.71</v>
      </c>
      <c r="AL71" s="41">
        <v>3981.71</v>
      </c>
      <c r="AM71" s="41">
        <v>3963.05</v>
      </c>
      <c r="AN71" s="41">
        <v>3886.25</v>
      </c>
      <c r="AO71" s="41">
        <v>3939.49</v>
      </c>
      <c r="AP71" s="41">
        <v>3990.99</v>
      </c>
      <c r="AQ71" s="41">
        <v>3998.59</v>
      </c>
      <c r="AR71" s="41">
        <v>3954.87</v>
      </c>
      <c r="AS71" s="41">
        <v>3870.32</v>
      </c>
      <c r="AT71" s="41">
        <v>3831.88</v>
      </c>
      <c r="AU71" s="41">
        <v>3902.58</v>
      </c>
      <c r="AV71" s="41">
        <v>4040.66</v>
      </c>
      <c r="AW71" s="41">
        <v>3882.16</v>
      </c>
      <c r="AX71" s="41">
        <v>3785.18</v>
      </c>
      <c r="AY71" s="41">
        <v>3311.45</v>
      </c>
      <c r="BA71" s="49">
        <v>29</v>
      </c>
      <c r="BB71" s="41">
        <v>2944.34</v>
      </c>
      <c r="BC71" s="41">
        <v>2593.0700000000002</v>
      </c>
      <c r="BD71" s="41">
        <v>2257.0300000000002</v>
      </c>
      <c r="BE71" s="41">
        <v>2257.0300000000002</v>
      </c>
      <c r="BF71" s="41">
        <v>2257.0300000000002</v>
      </c>
      <c r="BG71" s="41">
        <v>2719.37</v>
      </c>
      <c r="BH71" s="41">
        <v>2257.0300000000002</v>
      </c>
      <c r="BI71" s="41">
        <v>3101.98</v>
      </c>
      <c r="BJ71" s="41">
        <v>3569.87</v>
      </c>
      <c r="BK71" s="41">
        <v>3757.1</v>
      </c>
      <c r="BL71" s="41">
        <v>3922.32</v>
      </c>
      <c r="BM71" s="41">
        <v>3904.29</v>
      </c>
      <c r="BN71" s="41">
        <v>3830.09</v>
      </c>
      <c r="BO71" s="41">
        <v>3881.53</v>
      </c>
      <c r="BP71" s="41">
        <v>3931.29</v>
      </c>
      <c r="BQ71" s="41">
        <v>3938.63</v>
      </c>
      <c r="BR71" s="41">
        <v>3896.39</v>
      </c>
      <c r="BS71" s="41">
        <v>3814.7</v>
      </c>
      <c r="BT71" s="41">
        <v>3777.55</v>
      </c>
      <c r="BU71" s="41">
        <v>3845.87</v>
      </c>
      <c r="BV71" s="41">
        <v>3979.28</v>
      </c>
      <c r="BW71" s="41">
        <v>3826.13</v>
      </c>
      <c r="BX71" s="41">
        <v>3732.43</v>
      </c>
      <c r="BY71" s="41">
        <v>3274.71</v>
      </c>
    </row>
    <row r="72" spans="1:77" x14ac:dyDescent="0.25">
      <c r="A72" s="49">
        <v>30</v>
      </c>
      <c r="B72" s="41">
        <v>3323.7</v>
      </c>
      <c r="C72" s="41">
        <v>3195.11</v>
      </c>
      <c r="D72" s="41">
        <v>3029.41</v>
      </c>
      <c r="E72" s="41">
        <v>2873.66</v>
      </c>
      <c r="F72" s="41">
        <v>2787.36</v>
      </c>
      <c r="G72" s="41">
        <v>2863.39</v>
      </c>
      <c r="H72" s="41">
        <v>2258.4899999999998</v>
      </c>
      <c r="I72" s="41">
        <v>2258.4899999999998</v>
      </c>
      <c r="J72" s="41">
        <v>3306.28</v>
      </c>
      <c r="K72" s="41">
        <v>3595</v>
      </c>
      <c r="L72" s="41">
        <v>3715.1</v>
      </c>
      <c r="M72" s="41">
        <v>3700.44</v>
      </c>
      <c r="N72" s="41">
        <v>3656.34</v>
      </c>
      <c r="O72" s="41">
        <v>3619.95</v>
      </c>
      <c r="P72" s="41">
        <v>3671.56</v>
      </c>
      <c r="Q72" s="41">
        <v>3622.71</v>
      </c>
      <c r="R72" s="41">
        <v>3612.75</v>
      </c>
      <c r="S72" s="41">
        <v>3541.6</v>
      </c>
      <c r="T72" s="41">
        <v>3426.7</v>
      </c>
      <c r="U72" s="41">
        <v>3501.35</v>
      </c>
      <c r="V72" s="41">
        <v>3690.53</v>
      </c>
      <c r="W72" s="41">
        <v>3814.75</v>
      </c>
      <c r="X72" s="41">
        <v>3726.71</v>
      </c>
      <c r="Y72" s="41">
        <v>3272.69</v>
      </c>
      <c r="AA72" s="49">
        <v>30</v>
      </c>
      <c r="AB72" s="41">
        <v>3313.55</v>
      </c>
      <c r="AC72" s="41">
        <v>3186.15</v>
      </c>
      <c r="AD72" s="41">
        <v>3021.97</v>
      </c>
      <c r="AE72" s="41">
        <v>2867.66</v>
      </c>
      <c r="AF72" s="41">
        <v>2782.16</v>
      </c>
      <c r="AG72" s="41">
        <v>2857.49</v>
      </c>
      <c r="AH72" s="41">
        <v>2258.1799999999998</v>
      </c>
      <c r="AI72" s="41">
        <v>2258.1799999999998</v>
      </c>
      <c r="AJ72" s="41">
        <v>3296.29</v>
      </c>
      <c r="AK72" s="41">
        <v>3582.34</v>
      </c>
      <c r="AL72" s="41">
        <v>3701.34</v>
      </c>
      <c r="AM72" s="41">
        <v>3686.81</v>
      </c>
      <c r="AN72" s="41">
        <v>3643.12</v>
      </c>
      <c r="AO72" s="41">
        <v>3607.06</v>
      </c>
      <c r="AP72" s="41">
        <v>3658.19</v>
      </c>
      <c r="AQ72" s="41">
        <v>3609.79</v>
      </c>
      <c r="AR72" s="41">
        <v>3599.93</v>
      </c>
      <c r="AS72" s="41">
        <v>3529.44</v>
      </c>
      <c r="AT72" s="41">
        <v>3415.6</v>
      </c>
      <c r="AU72" s="41">
        <v>3489.56</v>
      </c>
      <c r="AV72" s="41">
        <v>3676.99</v>
      </c>
      <c r="AW72" s="41">
        <v>3800.06</v>
      </c>
      <c r="AX72" s="41">
        <v>3712.84</v>
      </c>
      <c r="AY72" s="41">
        <v>3263.01</v>
      </c>
      <c r="BA72" s="49">
        <v>30</v>
      </c>
      <c r="BB72" s="41">
        <v>3276.74</v>
      </c>
      <c r="BC72" s="41">
        <v>3153.64</v>
      </c>
      <c r="BD72" s="41">
        <v>2995.01</v>
      </c>
      <c r="BE72" s="41">
        <v>2845.92</v>
      </c>
      <c r="BF72" s="41">
        <v>2763.31</v>
      </c>
      <c r="BG72" s="41">
        <v>2836.09</v>
      </c>
      <c r="BH72" s="41">
        <v>2257.0300000000002</v>
      </c>
      <c r="BI72" s="41">
        <v>2257.0300000000002</v>
      </c>
      <c r="BJ72" s="41">
        <v>3260.06</v>
      </c>
      <c r="BK72" s="41">
        <v>3536.45</v>
      </c>
      <c r="BL72" s="41">
        <v>3651.42</v>
      </c>
      <c r="BM72" s="41">
        <v>3637.38</v>
      </c>
      <c r="BN72" s="41">
        <v>3595.17</v>
      </c>
      <c r="BO72" s="41">
        <v>3560.34</v>
      </c>
      <c r="BP72" s="41">
        <v>3609.74</v>
      </c>
      <c r="BQ72" s="41">
        <v>3562.97</v>
      </c>
      <c r="BR72" s="41">
        <v>3553.44</v>
      </c>
      <c r="BS72" s="41">
        <v>3485.33</v>
      </c>
      <c r="BT72" s="41">
        <v>3375.34</v>
      </c>
      <c r="BU72" s="41">
        <v>3446.8</v>
      </c>
      <c r="BV72" s="41">
        <v>3627.89</v>
      </c>
      <c r="BW72" s="41">
        <v>3746.81</v>
      </c>
      <c r="BX72" s="41">
        <v>3662.53</v>
      </c>
      <c r="BY72" s="41">
        <v>3227.91</v>
      </c>
    </row>
    <row r="73" spans="1:77" x14ac:dyDescent="0.25">
      <c r="A73" s="49">
        <v>31</v>
      </c>
      <c r="B73" s="41">
        <v>3252.27</v>
      </c>
      <c r="C73" s="41">
        <v>3046.84</v>
      </c>
      <c r="D73" s="41">
        <v>2588.87</v>
      </c>
      <c r="E73" s="41">
        <v>2258.4899999999998</v>
      </c>
      <c r="F73" s="41">
        <v>2258.4899999999998</v>
      </c>
      <c r="G73" s="41">
        <v>2258.4899999999998</v>
      </c>
      <c r="H73" s="41">
        <v>2662.03</v>
      </c>
      <c r="I73" s="41">
        <v>2258.4899999999998</v>
      </c>
      <c r="J73" s="41">
        <v>2509.6799999999998</v>
      </c>
      <c r="K73" s="41">
        <v>3236.6</v>
      </c>
      <c r="L73" s="41">
        <v>3408.75</v>
      </c>
      <c r="M73" s="41">
        <v>3500.74</v>
      </c>
      <c r="N73" s="41">
        <v>3502.92</v>
      </c>
      <c r="O73" s="41">
        <v>3417.15</v>
      </c>
      <c r="P73" s="41">
        <v>3427.1</v>
      </c>
      <c r="Q73" s="41">
        <v>3363.62</v>
      </c>
      <c r="R73" s="41">
        <v>3347.81</v>
      </c>
      <c r="S73" s="41">
        <v>3343.53</v>
      </c>
      <c r="T73" s="41">
        <v>3302.87</v>
      </c>
      <c r="U73" s="41">
        <v>3364.98</v>
      </c>
      <c r="V73" s="41">
        <v>3646.39</v>
      </c>
      <c r="W73" s="41">
        <v>3850.26</v>
      </c>
      <c r="X73" s="41">
        <v>3670.89</v>
      </c>
      <c r="Y73" s="41">
        <v>3412.79</v>
      </c>
      <c r="AA73" s="49">
        <v>31</v>
      </c>
      <c r="AB73" s="41">
        <v>3242.78</v>
      </c>
      <c r="AC73" s="41">
        <v>3039.24</v>
      </c>
      <c r="AD73" s="41">
        <v>2585.5</v>
      </c>
      <c r="AE73" s="41">
        <v>2258.1799999999998</v>
      </c>
      <c r="AF73" s="41">
        <v>2258.1799999999998</v>
      </c>
      <c r="AG73" s="41">
        <v>2258.1799999999998</v>
      </c>
      <c r="AH73" s="41">
        <v>2657.99</v>
      </c>
      <c r="AI73" s="41">
        <v>2258.1799999999998</v>
      </c>
      <c r="AJ73" s="41">
        <v>2507.0500000000002</v>
      </c>
      <c r="AK73" s="41">
        <v>3227.25</v>
      </c>
      <c r="AL73" s="41">
        <v>3397.81</v>
      </c>
      <c r="AM73" s="41">
        <v>3488.95</v>
      </c>
      <c r="AN73" s="41">
        <v>3491.11</v>
      </c>
      <c r="AO73" s="41">
        <v>3406.14</v>
      </c>
      <c r="AP73" s="41">
        <v>3415.99</v>
      </c>
      <c r="AQ73" s="41">
        <v>3353.1</v>
      </c>
      <c r="AR73" s="41">
        <v>3337.43</v>
      </c>
      <c r="AS73" s="41">
        <v>3333.19</v>
      </c>
      <c r="AT73" s="41">
        <v>3292.91</v>
      </c>
      <c r="AU73" s="41">
        <v>3354.45</v>
      </c>
      <c r="AV73" s="41">
        <v>3633.26</v>
      </c>
      <c r="AW73" s="41">
        <v>3835.24</v>
      </c>
      <c r="AX73" s="41">
        <v>3657.53</v>
      </c>
      <c r="AY73" s="41">
        <v>3401.82</v>
      </c>
      <c r="BA73" s="49">
        <v>31</v>
      </c>
      <c r="BB73" s="41">
        <v>3208.36</v>
      </c>
      <c r="BC73" s="41">
        <v>3011.7</v>
      </c>
      <c r="BD73" s="41">
        <v>2573.3000000000002</v>
      </c>
      <c r="BE73" s="41">
        <v>2257.0300000000002</v>
      </c>
      <c r="BF73" s="41">
        <v>2257.0300000000002</v>
      </c>
      <c r="BG73" s="41">
        <v>2257.0300000000002</v>
      </c>
      <c r="BH73" s="41">
        <v>2643.33</v>
      </c>
      <c r="BI73" s="41">
        <v>2257.0300000000002</v>
      </c>
      <c r="BJ73" s="41">
        <v>2497.4899999999998</v>
      </c>
      <c r="BK73" s="41">
        <v>3193.36</v>
      </c>
      <c r="BL73" s="41">
        <v>3358.16</v>
      </c>
      <c r="BM73" s="41">
        <v>3446.22</v>
      </c>
      <c r="BN73" s="41">
        <v>3448.3</v>
      </c>
      <c r="BO73" s="41">
        <v>3366.2</v>
      </c>
      <c r="BP73" s="41">
        <v>3375.72</v>
      </c>
      <c r="BQ73" s="41">
        <v>3314.96</v>
      </c>
      <c r="BR73" s="41">
        <v>3299.81</v>
      </c>
      <c r="BS73" s="41">
        <v>3295.72</v>
      </c>
      <c r="BT73" s="41">
        <v>3256.8</v>
      </c>
      <c r="BU73" s="41">
        <v>3316.25</v>
      </c>
      <c r="BV73" s="41">
        <v>3585.65</v>
      </c>
      <c r="BW73" s="41">
        <v>3780.8</v>
      </c>
      <c r="BX73" s="41">
        <v>3609.1</v>
      </c>
      <c r="BY73" s="41">
        <v>3362.02</v>
      </c>
    </row>
    <row r="74" spans="1:77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77" x14ac:dyDescent="0.25">
      <c r="A75" s="100" t="s">
        <v>19</v>
      </c>
      <c r="B75" s="100" t="s">
        <v>137</v>
      </c>
      <c r="C75" s="100"/>
      <c r="D75" s="100"/>
      <c r="E75" s="100"/>
      <c r="F75" s="100"/>
      <c r="G75" s="100"/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  <c r="Y75" s="100"/>
      <c r="AA75" s="100" t="s">
        <v>19</v>
      </c>
      <c r="AB75" s="100" t="s">
        <v>119</v>
      </c>
      <c r="AC75" s="100"/>
      <c r="AD75" s="100"/>
      <c r="AE75" s="100"/>
      <c r="AF75" s="100"/>
      <c r="AG75" s="100"/>
      <c r="AH75" s="100"/>
      <c r="AI75" s="100"/>
      <c r="AJ75" s="100"/>
      <c r="AK75" s="100"/>
      <c r="AL75" s="100"/>
      <c r="AM75" s="100"/>
      <c r="AN75" s="100"/>
      <c r="AO75" s="100"/>
      <c r="AP75" s="100"/>
      <c r="AQ75" s="100"/>
      <c r="AR75" s="100"/>
      <c r="AS75" s="100"/>
      <c r="AT75" s="100"/>
      <c r="AU75" s="100"/>
      <c r="AV75" s="100"/>
      <c r="AW75" s="100"/>
      <c r="AX75" s="100"/>
      <c r="AY75" s="100"/>
      <c r="BA75" s="100" t="s">
        <v>19</v>
      </c>
      <c r="BB75" s="100" t="s">
        <v>118</v>
      </c>
      <c r="BC75" s="100"/>
      <c r="BD75" s="100"/>
      <c r="BE75" s="100"/>
      <c r="BF75" s="100"/>
      <c r="BG75" s="100"/>
      <c r="BH75" s="100"/>
      <c r="BI75" s="100"/>
      <c r="BJ75" s="100"/>
      <c r="BK75" s="100"/>
      <c r="BL75" s="100"/>
      <c r="BM75" s="100"/>
      <c r="BN75" s="100"/>
      <c r="BO75" s="100"/>
      <c r="BP75" s="100"/>
      <c r="BQ75" s="100"/>
      <c r="BR75" s="100"/>
      <c r="BS75" s="100"/>
      <c r="BT75" s="100"/>
      <c r="BU75" s="100"/>
      <c r="BV75" s="100"/>
      <c r="BW75" s="100"/>
      <c r="BX75" s="100"/>
      <c r="BY75" s="100"/>
    </row>
    <row r="76" spans="1:77" x14ac:dyDescent="0.25">
      <c r="A76" s="100"/>
      <c r="B76" s="13" t="s">
        <v>20</v>
      </c>
      <c r="C76" s="13" t="s">
        <v>21</v>
      </c>
      <c r="D76" s="13" t="s">
        <v>22</v>
      </c>
      <c r="E76" s="13" t="s">
        <v>23</v>
      </c>
      <c r="F76" s="13" t="s">
        <v>24</v>
      </c>
      <c r="G76" s="13" t="s">
        <v>25</v>
      </c>
      <c r="H76" s="13" t="s">
        <v>26</v>
      </c>
      <c r="I76" s="13" t="s">
        <v>27</v>
      </c>
      <c r="J76" s="13" t="s">
        <v>28</v>
      </c>
      <c r="K76" s="13" t="s">
        <v>29</v>
      </c>
      <c r="L76" s="13" t="s">
        <v>30</v>
      </c>
      <c r="M76" s="13" t="s">
        <v>31</v>
      </c>
      <c r="N76" s="13" t="s">
        <v>32</v>
      </c>
      <c r="O76" s="13" t="s">
        <v>33</v>
      </c>
      <c r="P76" s="13" t="s">
        <v>34</v>
      </c>
      <c r="Q76" s="13" t="s">
        <v>35</v>
      </c>
      <c r="R76" s="13" t="s">
        <v>36</v>
      </c>
      <c r="S76" s="13" t="s">
        <v>37</v>
      </c>
      <c r="T76" s="13" t="s">
        <v>38</v>
      </c>
      <c r="U76" s="13" t="s">
        <v>39</v>
      </c>
      <c r="V76" s="13" t="s">
        <v>40</v>
      </c>
      <c r="W76" s="13" t="s">
        <v>41</v>
      </c>
      <c r="X76" s="13" t="s">
        <v>42</v>
      </c>
      <c r="Y76" s="13" t="s">
        <v>43</v>
      </c>
      <c r="AA76" s="100"/>
      <c r="AB76" s="11" t="s">
        <v>20</v>
      </c>
      <c r="AC76" s="11" t="s">
        <v>21</v>
      </c>
      <c r="AD76" s="11" t="s">
        <v>22</v>
      </c>
      <c r="AE76" s="11" t="s">
        <v>23</v>
      </c>
      <c r="AF76" s="11" t="s">
        <v>24</v>
      </c>
      <c r="AG76" s="11" t="s">
        <v>25</v>
      </c>
      <c r="AH76" s="11" t="s">
        <v>26</v>
      </c>
      <c r="AI76" s="11" t="s">
        <v>27</v>
      </c>
      <c r="AJ76" s="11" t="s">
        <v>28</v>
      </c>
      <c r="AK76" s="11" t="s">
        <v>29</v>
      </c>
      <c r="AL76" s="11" t="s">
        <v>30</v>
      </c>
      <c r="AM76" s="11" t="s">
        <v>31</v>
      </c>
      <c r="AN76" s="11" t="s">
        <v>32</v>
      </c>
      <c r="AO76" s="11" t="s">
        <v>33</v>
      </c>
      <c r="AP76" s="11" t="s">
        <v>34</v>
      </c>
      <c r="AQ76" s="11" t="s">
        <v>35</v>
      </c>
      <c r="AR76" s="11" t="s">
        <v>36</v>
      </c>
      <c r="AS76" s="11" t="s">
        <v>37</v>
      </c>
      <c r="AT76" s="11" t="s">
        <v>38</v>
      </c>
      <c r="AU76" s="11" t="s">
        <v>39</v>
      </c>
      <c r="AV76" s="11" t="s">
        <v>40</v>
      </c>
      <c r="AW76" s="11" t="s">
        <v>41</v>
      </c>
      <c r="AX76" s="11" t="s">
        <v>42</v>
      </c>
      <c r="AY76" s="11" t="s">
        <v>43</v>
      </c>
      <c r="BA76" s="100"/>
      <c r="BB76" s="11" t="s">
        <v>20</v>
      </c>
      <c r="BC76" s="11" t="s">
        <v>21</v>
      </c>
      <c r="BD76" s="11" t="s">
        <v>22</v>
      </c>
      <c r="BE76" s="11" t="s">
        <v>23</v>
      </c>
      <c r="BF76" s="11" t="s">
        <v>24</v>
      </c>
      <c r="BG76" s="11" t="s">
        <v>25</v>
      </c>
      <c r="BH76" s="11" t="s">
        <v>26</v>
      </c>
      <c r="BI76" s="11" t="s">
        <v>27</v>
      </c>
      <c r="BJ76" s="11" t="s">
        <v>28</v>
      </c>
      <c r="BK76" s="11" t="s">
        <v>29</v>
      </c>
      <c r="BL76" s="11" t="s">
        <v>30</v>
      </c>
      <c r="BM76" s="11" t="s">
        <v>31</v>
      </c>
      <c r="BN76" s="11" t="s">
        <v>32</v>
      </c>
      <c r="BO76" s="11" t="s">
        <v>33</v>
      </c>
      <c r="BP76" s="11" t="s">
        <v>34</v>
      </c>
      <c r="BQ76" s="11" t="s">
        <v>35</v>
      </c>
      <c r="BR76" s="11" t="s">
        <v>36</v>
      </c>
      <c r="BS76" s="11" t="s">
        <v>37</v>
      </c>
      <c r="BT76" s="11" t="s">
        <v>38</v>
      </c>
      <c r="BU76" s="11" t="s">
        <v>39</v>
      </c>
      <c r="BV76" s="11" t="s">
        <v>40</v>
      </c>
      <c r="BW76" s="11" t="s">
        <v>41</v>
      </c>
      <c r="BX76" s="11" t="s">
        <v>42</v>
      </c>
      <c r="BY76" s="11" t="s">
        <v>43</v>
      </c>
    </row>
    <row r="77" spans="1:77" x14ac:dyDescent="0.25">
      <c r="A77" s="49">
        <v>1</v>
      </c>
      <c r="B77" s="41">
        <v>4545.3900000000003</v>
      </c>
      <c r="C77" s="41">
        <v>4407.3900000000003</v>
      </c>
      <c r="D77" s="41">
        <v>4392.97</v>
      </c>
      <c r="E77" s="41">
        <v>4339.21</v>
      </c>
      <c r="F77" s="41">
        <v>4317.92</v>
      </c>
      <c r="G77" s="41">
        <v>4313.66</v>
      </c>
      <c r="H77" s="41">
        <v>4392.8999999999996</v>
      </c>
      <c r="I77" s="41">
        <v>4395.87</v>
      </c>
      <c r="J77" s="41">
        <v>4536.03</v>
      </c>
      <c r="K77" s="41">
        <v>4726.1400000000003</v>
      </c>
      <c r="L77" s="41">
        <v>4810.51</v>
      </c>
      <c r="M77" s="41">
        <v>4818.32</v>
      </c>
      <c r="N77" s="41">
        <v>4816.93</v>
      </c>
      <c r="O77" s="41">
        <v>4814.95</v>
      </c>
      <c r="P77" s="41">
        <v>4801.3999999999996</v>
      </c>
      <c r="Q77" s="41">
        <v>4765.59</v>
      </c>
      <c r="R77" s="41">
        <v>4729.2299999999996</v>
      </c>
      <c r="S77" s="41">
        <v>4694.6000000000004</v>
      </c>
      <c r="T77" s="41">
        <v>4736</v>
      </c>
      <c r="U77" s="41">
        <v>4720.78</v>
      </c>
      <c r="V77" s="41">
        <v>4841.8900000000003</v>
      </c>
      <c r="W77" s="41">
        <v>4849</v>
      </c>
      <c r="X77" s="41">
        <v>4800.2299999999996</v>
      </c>
      <c r="Y77" s="41">
        <v>4542.2</v>
      </c>
      <c r="AA77" s="49">
        <v>1</v>
      </c>
      <c r="AB77" s="41">
        <v>4533.24</v>
      </c>
      <c r="AC77" s="41">
        <v>4396.5200000000004</v>
      </c>
      <c r="AD77" s="41">
        <v>4382.2299999999996</v>
      </c>
      <c r="AE77" s="41">
        <v>4328.97</v>
      </c>
      <c r="AF77" s="41">
        <v>4307.87</v>
      </c>
      <c r="AG77" s="41">
        <v>4303.6499999999996</v>
      </c>
      <c r="AH77" s="41">
        <v>4382.17</v>
      </c>
      <c r="AI77" s="41">
        <v>4385.1099999999997</v>
      </c>
      <c r="AJ77" s="41">
        <v>4523.97</v>
      </c>
      <c r="AK77" s="41">
        <v>4712.33</v>
      </c>
      <c r="AL77" s="41">
        <v>4795.92</v>
      </c>
      <c r="AM77" s="41">
        <v>4803.66</v>
      </c>
      <c r="AN77" s="41">
        <v>4802.28</v>
      </c>
      <c r="AO77" s="41">
        <v>4800.3100000000004</v>
      </c>
      <c r="AP77" s="41">
        <v>4786.8900000000003</v>
      </c>
      <c r="AQ77" s="41">
        <v>4751.41</v>
      </c>
      <c r="AR77" s="41">
        <v>4715.3900000000003</v>
      </c>
      <c r="AS77" s="41">
        <v>4681.07</v>
      </c>
      <c r="AT77" s="41">
        <v>4722.09</v>
      </c>
      <c r="AU77" s="41">
        <v>4707.01</v>
      </c>
      <c r="AV77" s="41">
        <v>4827</v>
      </c>
      <c r="AW77" s="41">
        <v>4834.05</v>
      </c>
      <c r="AX77" s="41">
        <v>4785.7299999999996</v>
      </c>
      <c r="AY77" s="41">
        <v>4530.09</v>
      </c>
      <c r="BA77" s="49">
        <v>1</v>
      </c>
      <c r="BB77" s="41">
        <v>4489.2</v>
      </c>
      <c r="BC77" s="41">
        <v>4357.1000000000004</v>
      </c>
      <c r="BD77" s="41">
        <v>4343.3</v>
      </c>
      <c r="BE77" s="41">
        <v>4291.83</v>
      </c>
      <c r="BF77" s="41">
        <v>4271.45</v>
      </c>
      <c r="BG77" s="41">
        <v>4267.38</v>
      </c>
      <c r="BH77" s="41">
        <v>4343.24</v>
      </c>
      <c r="BI77" s="41">
        <v>4346.08</v>
      </c>
      <c r="BJ77" s="41">
        <v>4480.24</v>
      </c>
      <c r="BK77" s="41">
        <v>4662.24</v>
      </c>
      <c r="BL77" s="41">
        <v>4743</v>
      </c>
      <c r="BM77" s="41">
        <v>4750.4799999999996</v>
      </c>
      <c r="BN77" s="41">
        <v>4749.1499999999996</v>
      </c>
      <c r="BO77" s="41">
        <v>4747.25</v>
      </c>
      <c r="BP77" s="41">
        <v>4734.28</v>
      </c>
      <c r="BQ77" s="41">
        <v>4700</v>
      </c>
      <c r="BR77" s="41">
        <v>4665.2</v>
      </c>
      <c r="BS77" s="41">
        <v>4632.04</v>
      </c>
      <c r="BT77" s="41">
        <v>4671.67</v>
      </c>
      <c r="BU77" s="41">
        <v>4657.1000000000004</v>
      </c>
      <c r="BV77" s="41">
        <v>4773.04</v>
      </c>
      <c r="BW77" s="41">
        <v>4779.8500000000004</v>
      </c>
      <c r="BX77" s="41">
        <v>4733.16</v>
      </c>
      <c r="BY77" s="41">
        <v>4486.16</v>
      </c>
    </row>
    <row r="78" spans="1:77" x14ac:dyDescent="0.25">
      <c r="A78" s="49">
        <v>2</v>
      </c>
      <c r="B78" s="41">
        <v>4415.04</v>
      </c>
      <c r="C78" s="41">
        <v>4269.57</v>
      </c>
      <c r="D78" s="41">
        <v>4212.3999999999996</v>
      </c>
      <c r="E78" s="41">
        <v>4199.63</v>
      </c>
      <c r="F78" s="41">
        <v>4203.01</v>
      </c>
      <c r="G78" s="41">
        <v>4200.79</v>
      </c>
      <c r="H78" s="41">
        <v>4185.6099999999997</v>
      </c>
      <c r="I78" s="41">
        <v>4262.08</v>
      </c>
      <c r="J78" s="41">
        <v>4400.8900000000003</v>
      </c>
      <c r="K78" s="41">
        <v>4688.74</v>
      </c>
      <c r="L78" s="41">
        <v>4734.72</v>
      </c>
      <c r="M78" s="41">
        <v>4736.57</v>
      </c>
      <c r="N78" s="41">
        <v>4731.6000000000004</v>
      </c>
      <c r="O78" s="41">
        <v>4724.7700000000004</v>
      </c>
      <c r="P78" s="41">
        <v>4713.92</v>
      </c>
      <c r="Q78" s="41">
        <v>4693.74</v>
      </c>
      <c r="R78" s="41">
        <v>4647.3500000000004</v>
      </c>
      <c r="S78" s="41">
        <v>4620.8599999999997</v>
      </c>
      <c r="T78" s="41">
        <v>4653.96</v>
      </c>
      <c r="U78" s="41">
        <v>4724.47</v>
      </c>
      <c r="V78" s="41">
        <v>4829.79</v>
      </c>
      <c r="W78" s="41">
        <v>4860.3999999999996</v>
      </c>
      <c r="X78" s="41">
        <v>4807.62</v>
      </c>
      <c r="Y78" s="41">
        <v>4548.79</v>
      </c>
      <c r="AA78" s="49">
        <v>2</v>
      </c>
      <c r="AB78" s="41">
        <v>4404.1000000000004</v>
      </c>
      <c r="AC78" s="41">
        <v>4259.97</v>
      </c>
      <c r="AD78" s="41">
        <v>4203.33</v>
      </c>
      <c r="AE78" s="41">
        <v>4190.68</v>
      </c>
      <c r="AF78" s="41">
        <v>4194.0200000000004</v>
      </c>
      <c r="AG78" s="41">
        <v>4191.83</v>
      </c>
      <c r="AH78" s="41">
        <v>4176.79</v>
      </c>
      <c r="AI78" s="41">
        <v>4252.55</v>
      </c>
      <c r="AJ78" s="41">
        <v>4390.08</v>
      </c>
      <c r="AK78" s="41">
        <v>4675.2700000000004</v>
      </c>
      <c r="AL78" s="41">
        <v>4720.83</v>
      </c>
      <c r="AM78" s="41">
        <v>4722.66</v>
      </c>
      <c r="AN78" s="41">
        <v>4717.74</v>
      </c>
      <c r="AO78" s="41">
        <v>4710.97</v>
      </c>
      <c r="AP78" s="41">
        <v>4700.22</v>
      </c>
      <c r="AQ78" s="41">
        <v>4680.22</v>
      </c>
      <c r="AR78" s="41">
        <v>4634.26</v>
      </c>
      <c r="AS78" s="41">
        <v>4608.0200000000004</v>
      </c>
      <c r="AT78" s="41">
        <v>4640.82</v>
      </c>
      <c r="AU78" s="41">
        <v>4710.67</v>
      </c>
      <c r="AV78" s="41">
        <v>4815.0200000000004</v>
      </c>
      <c r="AW78" s="41">
        <v>4845.3500000000004</v>
      </c>
      <c r="AX78" s="41">
        <v>4793.05</v>
      </c>
      <c r="AY78" s="41">
        <v>4536.6099999999997</v>
      </c>
      <c r="BA78" s="49">
        <v>2</v>
      </c>
      <c r="BB78" s="41">
        <v>4364.43</v>
      </c>
      <c r="BC78" s="41">
        <v>4225.17</v>
      </c>
      <c r="BD78" s="41">
        <v>4170.4399999999996</v>
      </c>
      <c r="BE78" s="41">
        <v>4158.22</v>
      </c>
      <c r="BF78" s="41">
        <v>4161.45</v>
      </c>
      <c r="BG78" s="41">
        <v>4159.33</v>
      </c>
      <c r="BH78" s="41">
        <v>4144.79</v>
      </c>
      <c r="BI78" s="41">
        <v>4217.99</v>
      </c>
      <c r="BJ78" s="41">
        <v>4350.88</v>
      </c>
      <c r="BK78" s="41">
        <v>4626.43</v>
      </c>
      <c r="BL78" s="41">
        <v>4670.45</v>
      </c>
      <c r="BM78" s="41">
        <v>4672.22</v>
      </c>
      <c r="BN78" s="41">
        <v>4667.47</v>
      </c>
      <c r="BO78" s="41">
        <v>4660.93</v>
      </c>
      <c r="BP78" s="41">
        <v>4650.54</v>
      </c>
      <c r="BQ78" s="41">
        <v>4631.22</v>
      </c>
      <c r="BR78" s="41">
        <v>4586.8100000000004</v>
      </c>
      <c r="BS78" s="41">
        <v>4561.45</v>
      </c>
      <c r="BT78" s="41">
        <v>4593.1400000000003</v>
      </c>
      <c r="BU78" s="41">
        <v>4660.6400000000003</v>
      </c>
      <c r="BV78" s="41">
        <v>4761.46</v>
      </c>
      <c r="BW78" s="41">
        <v>4790.76</v>
      </c>
      <c r="BX78" s="41">
        <v>4740.24</v>
      </c>
      <c r="BY78" s="41">
        <v>4492.46</v>
      </c>
    </row>
    <row r="79" spans="1:77" x14ac:dyDescent="0.25">
      <c r="A79" s="49">
        <v>3</v>
      </c>
      <c r="B79" s="41">
        <v>4325.58</v>
      </c>
      <c r="C79" s="41">
        <v>4217.12</v>
      </c>
      <c r="D79" s="41">
        <v>4149.8500000000004</v>
      </c>
      <c r="E79" s="41">
        <v>4078.53</v>
      </c>
      <c r="F79" s="41">
        <v>4088.24</v>
      </c>
      <c r="G79" s="41">
        <v>4008.65</v>
      </c>
      <c r="H79" s="41">
        <v>4047.07</v>
      </c>
      <c r="I79" s="41">
        <v>4130.07</v>
      </c>
      <c r="J79" s="41">
        <v>4281.7700000000004</v>
      </c>
      <c r="K79" s="41">
        <v>4648.58</v>
      </c>
      <c r="L79" s="41">
        <v>4713.22</v>
      </c>
      <c r="M79" s="41">
        <v>4719.41</v>
      </c>
      <c r="N79" s="41">
        <v>4714.43</v>
      </c>
      <c r="O79" s="41">
        <v>4697.68</v>
      </c>
      <c r="P79" s="41">
        <v>4699.83</v>
      </c>
      <c r="Q79" s="41">
        <v>4671.09</v>
      </c>
      <c r="R79" s="41">
        <v>4644.32</v>
      </c>
      <c r="S79" s="41">
        <v>4605.38</v>
      </c>
      <c r="T79" s="41">
        <v>4648.28</v>
      </c>
      <c r="U79" s="41">
        <v>4725.71</v>
      </c>
      <c r="V79" s="41">
        <v>4818.32</v>
      </c>
      <c r="W79" s="41">
        <v>4862.09</v>
      </c>
      <c r="X79" s="41">
        <v>4791.75</v>
      </c>
      <c r="Y79" s="41">
        <v>4498.47</v>
      </c>
      <c r="AA79" s="49">
        <v>3</v>
      </c>
      <c r="AB79" s="41">
        <v>4315.47</v>
      </c>
      <c r="AC79" s="41">
        <v>4208.01</v>
      </c>
      <c r="AD79" s="41">
        <v>4141.3599999999997</v>
      </c>
      <c r="AE79" s="41">
        <v>4070.7</v>
      </c>
      <c r="AF79" s="41">
        <v>4080.32</v>
      </c>
      <c r="AG79" s="41">
        <v>4001.46</v>
      </c>
      <c r="AH79" s="41">
        <v>4039.53</v>
      </c>
      <c r="AI79" s="41">
        <v>4121.76</v>
      </c>
      <c r="AJ79" s="41">
        <v>4272.05</v>
      </c>
      <c r="AK79" s="41">
        <v>4635.4799999999996</v>
      </c>
      <c r="AL79" s="41">
        <v>4699.53</v>
      </c>
      <c r="AM79" s="41">
        <v>4705.66</v>
      </c>
      <c r="AN79" s="41">
        <v>4700.7299999999996</v>
      </c>
      <c r="AO79" s="41">
        <v>4684.13</v>
      </c>
      <c r="AP79" s="41">
        <v>4686.26</v>
      </c>
      <c r="AQ79" s="41">
        <v>4657.78</v>
      </c>
      <c r="AR79" s="41">
        <v>4631.26</v>
      </c>
      <c r="AS79" s="41">
        <v>4592.68</v>
      </c>
      <c r="AT79" s="41">
        <v>4635.1899999999996</v>
      </c>
      <c r="AU79" s="41">
        <v>4711.8999999999996</v>
      </c>
      <c r="AV79" s="41">
        <v>4803.66</v>
      </c>
      <c r="AW79" s="41">
        <v>4847.0200000000004</v>
      </c>
      <c r="AX79" s="41">
        <v>4777.33</v>
      </c>
      <c r="AY79" s="41">
        <v>4486.75</v>
      </c>
      <c r="BA79" s="49">
        <v>3</v>
      </c>
      <c r="BB79" s="41">
        <v>4278.79</v>
      </c>
      <c r="BC79" s="41">
        <v>4174.96</v>
      </c>
      <c r="BD79" s="41">
        <v>4110.57</v>
      </c>
      <c r="BE79" s="41">
        <v>4042.29</v>
      </c>
      <c r="BF79" s="41">
        <v>4051.59</v>
      </c>
      <c r="BG79" s="41">
        <v>3975.39</v>
      </c>
      <c r="BH79" s="41">
        <v>4012.17</v>
      </c>
      <c r="BI79" s="41">
        <v>4091.63</v>
      </c>
      <c r="BJ79" s="41">
        <v>4236.84</v>
      </c>
      <c r="BK79" s="41">
        <v>4587.99</v>
      </c>
      <c r="BL79" s="41">
        <v>4649.87</v>
      </c>
      <c r="BM79" s="41">
        <v>4655.8</v>
      </c>
      <c r="BN79" s="41">
        <v>4651.03</v>
      </c>
      <c r="BO79" s="41">
        <v>4634.99</v>
      </c>
      <c r="BP79" s="41">
        <v>4637.05</v>
      </c>
      <c r="BQ79" s="41">
        <v>4609.54</v>
      </c>
      <c r="BR79" s="41">
        <v>4583.91</v>
      </c>
      <c r="BS79" s="41">
        <v>4546.6400000000003</v>
      </c>
      <c r="BT79" s="41">
        <v>4587.71</v>
      </c>
      <c r="BU79" s="41">
        <v>4661.83</v>
      </c>
      <c r="BV79" s="41">
        <v>4750.4799999999996</v>
      </c>
      <c r="BW79" s="41">
        <v>4792.38</v>
      </c>
      <c r="BX79" s="41">
        <v>4725.04</v>
      </c>
      <c r="BY79" s="41">
        <v>4444.29</v>
      </c>
    </row>
    <row r="80" spans="1:77" x14ac:dyDescent="0.25">
      <c r="A80" s="49">
        <v>4</v>
      </c>
      <c r="B80" s="41">
        <v>4337.79</v>
      </c>
      <c r="C80" s="41">
        <v>4222.7299999999996</v>
      </c>
      <c r="D80" s="41">
        <v>4143.68</v>
      </c>
      <c r="E80" s="41">
        <v>4054.17</v>
      </c>
      <c r="F80" s="41">
        <v>3979.07</v>
      </c>
      <c r="G80" s="41">
        <v>4043.85</v>
      </c>
      <c r="H80" s="41">
        <v>4069.05</v>
      </c>
      <c r="I80" s="41">
        <v>4107.25</v>
      </c>
      <c r="J80" s="41">
        <v>4395.54</v>
      </c>
      <c r="K80" s="41">
        <v>4652.1000000000004</v>
      </c>
      <c r="L80" s="41">
        <v>4701.13</v>
      </c>
      <c r="M80" s="41">
        <v>4702.2700000000004</v>
      </c>
      <c r="N80" s="41">
        <v>4684.51</v>
      </c>
      <c r="O80" s="41">
        <v>4676.8100000000004</v>
      </c>
      <c r="P80" s="41">
        <v>4669.0600000000004</v>
      </c>
      <c r="Q80" s="41">
        <v>4629.99</v>
      </c>
      <c r="R80" s="41">
        <v>4554.6000000000004</v>
      </c>
      <c r="S80" s="41">
        <v>4571.93</v>
      </c>
      <c r="T80" s="41">
        <v>4609.92</v>
      </c>
      <c r="U80" s="41">
        <v>4682.17</v>
      </c>
      <c r="V80" s="41">
        <v>4748.78</v>
      </c>
      <c r="W80" s="41">
        <v>4840.1000000000004</v>
      </c>
      <c r="X80" s="41">
        <v>4682.26</v>
      </c>
      <c r="Y80" s="41">
        <v>4477.5600000000004</v>
      </c>
      <c r="AA80" s="49">
        <v>4</v>
      </c>
      <c r="AB80" s="41">
        <v>4327.5600000000004</v>
      </c>
      <c r="AC80" s="41">
        <v>4213.5600000000004</v>
      </c>
      <c r="AD80" s="41">
        <v>4135.24</v>
      </c>
      <c r="AE80" s="41">
        <v>4046.56</v>
      </c>
      <c r="AF80" s="41">
        <v>3972.15</v>
      </c>
      <c r="AG80" s="41">
        <v>4036.34</v>
      </c>
      <c r="AH80" s="41">
        <v>4061.3</v>
      </c>
      <c r="AI80" s="41">
        <v>4099.1499999999996</v>
      </c>
      <c r="AJ80" s="41">
        <v>4384.7700000000004</v>
      </c>
      <c r="AK80" s="41">
        <v>4638.97</v>
      </c>
      <c r="AL80" s="41">
        <v>4687.55</v>
      </c>
      <c r="AM80" s="41">
        <v>4688.68</v>
      </c>
      <c r="AN80" s="41">
        <v>4671.08</v>
      </c>
      <c r="AO80" s="41">
        <v>4663.46</v>
      </c>
      <c r="AP80" s="41">
        <v>4655.7700000000004</v>
      </c>
      <c r="AQ80" s="41">
        <v>4617.07</v>
      </c>
      <c r="AR80" s="41">
        <v>4542.37</v>
      </c>
      <c r="AS80" s="41">
        <v>4559.54</v>
      </c>
      <c r="AT80" s="41">
        <v>4597.18</v>
      </c>
      <c r="AU80" s="41">
        <v>4668.76</v>
      </c>
      <c r="AV80" s="41">
        <v>4734.75</v>
      </c>
      <c r="AW80" s="41">
        <v>4825.24</v>
      </c>
      <c r="AX80" s="41">
        <v>4668.8500000000004</v>
      </c>
      <c r="AY80" s="41">
        <v>4466.04</v>
      </c>
      <c r="BA80" s="49">
        <v>4</v>
      </c>
      <c r="BB80" s="41">
        <v>4290.47</v>
      </c>
      <c r="BC80" s="41">
        <v>4180.33</v>
      </c>
      <c r="BD80" s="41">
        <v>4104.6499999999996</v>
      </c>
      <c r="BE80" s="41">
        <v>4018.97</v>
      </c>
      <c r="BF80" s="41">
        <v>3947.08</v>
      </c>
      <c r="BG80" s="41">
        <v>4009.09</v>
      </c>
      <c r="BH80" s="41">
        <v>4033.21</v>
      </c>
      <c r="BI80" s="41">
        <v>4069.78</v>
      </c>
      <c r="BJ80" s="41">
        <v>4345.75</v>
      </c>
      <c r="BK80" s="41">
        <v>4591.3599999999997</v>
      </c>
      <c r="BL80" s="41">
        <v>4638.3</v>
      </c>
      <c r="BM80" s="41">
        <v>4639.3900000000003</v>
      </c>
      <c r="BN80" s="41">
        <v>4622.3900000000003</v>
      </c>
      <c r="BO80" s="41">
        <v>4615.0200000000004</v>
      </c>
      <c r="BP80" s="41">
        <v>4607.59</v>
      </c>
      <c r="BQ80" s="41">
        <v>4570.2</v>
      </c>
      <c r="BR80" s="41">
        <v>4498.0200000000004</v>
      </c>
      <c r="BS80" s="41">
        <v>4514.6099999999997</v>
      </c>
      <c r="BT80" s="41">
        <v>4550.9799999999996</v>
      </c>
      <c r="BU80" s="41">
        <v>4620.1400000000003</v>
      </c>
      <c r="BV80" s="41">
        <v>4683.91</v>
      </c>
      <c r="BW80" s="41">
        <v>4771.33</v>
      </c>
      <c r="BX80" s="41">
        <v>4620.2299999999996</v>
      </c>
      <c r="BY80" s="41">
        <v>4424.2700000000004</v>
      </c>
    </row>
    <row r="81" spans="1:77" x14ac:dyDescent="0.25">
      <c r="A81" s="49">
        <v>5</v>
      </c>
      <c r="B81" s="41">
        <v>4268</v>
      </c>
      <c r="C81" s="41">
        <v>4187.92</v>
      </c>
      <c r="D81" s="41">
        <v>4108.53</v>
      </c>
      <c r="E81" s="41">
        <v>3821.73</v>
      </c>
      <c r="F81" s="41">
        <v>3694.8</v>
      </c>
      <c r="G81" s="41">
        <v>3837.9</v>
      </c>
      <c r="H81" s="41">
        <v>4014.8</v>
      </c>
      <c r="I81" s="41">
        <v>4060.98</v>
      </c>
      <c r="J81" s="41">
        <v>4603.2</v>
      </c>
      <c r="K81" s="41">
        <v>4708.54</v>
      </c>
      <c r="L81" s="41">
        <v>4729.5200000000004</v>
      </c>
      <c r="M81" s="41">
        <v>4738.3</v>
      </c>
      <c r="N81" s="41">
        <v>4734.3900000000003</v>
      </c>
      <c r="O81" s="41">
        <v>4760.34</v>
      </c>
      <c r="P81" s="41">
        <v>4740.42</v>
      </c>
      <c r="Q81" s="41">
        <v>4709.16</v>
      </c>
      <c r="R81" s="41">
        <v>4697.42</v>
      </c>
      <c r="S81" s="41">
        <v>4654.26</v>
      </c>
      <c r="T81" s="41">
        <v>4654.26</v>
      </c>
      <c r="U81" s="41">
        <v>4677.75</v>
      </c>
      <c r="V81" s="41">
        <v>4718.72</v>
      </c>
      <c r="W81" s="41">
        <v>4710.91</v>
      </c>
      <c r="X81" s="41">
        <v>4600.43</v>
      </c>
      <c r="Y81" s="41">
        <v>4421.5</v>
      </c>
      <c r="AA81" s="49">
        <v>5</v>
      </c>
      <c r="AB81" s="41">
        <v>4258.42</v>
      </c>
      <c r="AC81" s="41">
        <v>4179.08</v>
      </c>
      <c r="AD81" s="41">
        <v>4100.42</v>
      </c>
      <c r="AE81" s="41">
        <v>3816.27</v>
      </c>
      <c r="AF81" s="41">
        <v>3690.51</v>
      </c>
      <c r="AG81" s="41">
        <v>3832.29</v>
      </c>
      <c r="AH81" s="41">
        <v>4007.56</v>
      </c>
      <c r="AI81" s="41">
        <v>4053.31</v>
      </c>
      <c r="AJ81" s="41">
        <v>4590.5200000000004</v>
      </c>
      <c r="AK81" s="41">
        <v>4694.8900000000003</v>
      </c>
      <c r="AL81" s="41">
        <v>4715.67</v>
      </c>
      <c r="AM81" s="41">
        <v>4724.37</v>
      </c>
      <c r="AN81" s="41">
        <v>4720.5</v>
      </c>
      <c r="AO81" s="41">
        <v>4746.21</v>
      </c>
      <c r="AP81" s="41">
        <v>4726.4799999999996</v>
      </c>
      <c r="AQ81" s="41">
        <v>4695.5</v>
      </c>
      <c r="AR81" s="41">
        <v>4683.87</v>
      </c>
      <c r="AS81" s="41">
        <v>4641.1099999999997</v>
      </c>
      <c r="AT81" s="41">
        <v>4641.1099999999997</v>
      </c>
      <c r="AU81" s="41">
        <v>4664.38</v>
      </c>
      <c r="AV81" s="41">
        <v>4704.9799999999996</v>
      </c>
      <c r="AW81" s="41">
        <v>4697.24</v>
      </c>
      <c r="AX81" s="41">
        <v>4587.7700000000004</v>
      </c>
      <c r="AY81" s="41">
        <v>4410.5</v>
      </c>
      <c r="BA81" s="49">
        <v>5</v>
      </c>
      <c r="BB81" s="41">
        <v>4223.67</v>
      </c>
      <c r="BC81" s="41">
        <v>4147.01</v>
      </c>
      <c r="BD81" s="41">
        <v>4071.01</v>
      </c>
      <c r="BE81" s="41">
        <v>3796.46</v>
      </c>
      <c r="BF81" s="41">
        <v>3674.95</v>
      </c>
      <c r="BG81" s="41">
        <v>3811.94</v>
      </c>
      <c r="BH81" s="41">
        <v>3981.28</v>
      </c>
      <c r="BI81" s="41">
        <v>4025.49</v>
      </c>
      <c r="BJ81" s="41">
        <v>4544.55</v>
      </c>
      <c r="BK81" s="41">
        <v>4645.3900000000003</v>
      </c>
      <c r="BL81" s="41">
        <v>4665.47</v>
      </c>
      <c r="BM81" s="41">
        <v>4673.88</v>
      </c>
      <c r="BN81" s="41">
        <v>4670.1400000000003</v>
      </c>
      <c r="BO81" s="41">
        <v>4694.97</v>
      </c>
      <c r="BP81" s="41">
        <v>4675.91</v>
      </c>
      <c r="BQ81" s="41">
        <v>4645.9799999999996</v>
      </c>
      <c r="BR81" s="41">
        <v>4634.74</v>
      </c>
      <c r="BS81" s="41">
        <v>4593.42</v>
      </c>
      <c r="BT81" s="41">
        <v>4593.42</v>
      </c>
      <c r="BU81" s="41">
        <v>4615.91</v>
      </c>
      <c r="BV81" s="41">
        <v>4655.1400000000003</v>
      </c>
      <c r="BW81" s="41">
        <v>4647.66</v>
      </c>
      <c r="BX81" s="41">
        <v>4541.8900000000003</v>
      </c>
      <c r="BY81" s="41">
        <v>4370.6099999999997</v>
      </c>
    </row>
    <row r="82" spans="1:77" x14ac:dyDescent="0.25">
      <c r="A82" s="49">
        <v>6</v>
      </c>
      <c r="B82" s="41">
        <v>4180.3900000000003</v>
      </c>
      <c r="C82" s="41">
        <v>3950.68</v>
      </c>
      <c r="D82" s="41">
        <v>3456.72</v>
      </c>
      <c r="E82" s="41">
        <v>3271.75</v>
      </c>
      <c r="F82" s="41">
        <v>3264.31</v>
      </c>
      <c r="G82" s="41">
        <v>3264.31</v>
      </c>
      <c r="H82" s="41">
        <v>3264.31</v>
      </c>
      <c r="I82" s="41">
        <v>3380.84</v>
      </c>
      <c r="J82" s="41">
        <v>4386.62</v>
      </c>
      <c r="K82" s="41">
        <v>4666.9399999999996</v>
      </c>
      <c r="L82" s="41">
        <v>4674.6499999999996</v>
      </c>
      <c r="M82" s="41">
        <v>4686.6499999999996</v>
      </c>
      <c r="N82" s="41">
        <v>4663.4399999999996</v>
      </c>
      <c r="O82" s="41">
        <v>4670.74</v>
      </c>
      <c r="P82" s="41">
        <v>4663.71</v>
      </c>
      <c r="Q82" s="41">
        <v>4647.8900000000003</v>
      </c>
      <c r="R82" s="41">
        <v>4641.7</v>
      </c>
      <c r="S82" s="41">
        <v>4606.3999999999996</v>
      </c>
      <c r="T82" s="41">
        <v>4459.7299999999996</v>
      </c>
      <c r="U82" s="41">
        <v>4554.42</v>
      </c>
      <c r="V82" s="41">
        <v>4655.67</v>
      </c>
      <c r="W82" s="41">
        <v>4655.78</v>
      </c>
      <c r="X82" s="41">
        <v>4506.99</v>
      </c>
      <c r="Y82" s="41">
        <v>4332.75</v>
      </c>
      <c r="AA82" s="49">
        <v>6</v>
      </c>
      <c r="AB82" s="41">
        <v>4171.62</v>
      </c>
      <c r="AC82" s="41">
        <v>3944.02</v>
      </c>
      <c r="AD82" s="41">
        <v>3454.62</v>
      </c>
      <c r="AE82" s="41">
        <v>3271.37</v>
      </c>
      <c r="AF82" s="41">
        <v>3264</v>
      </c>
      <c r="AG82" s="41">
        <v>3264</v>
      </c>
      <c r="AH82" s="41">
        <v>3264</v>
      </c>
      <c r="AI82" s="41">
        <v>3379.44</v>
      </c>
      <c r="AJ82" s="41">
        <v>4375.9399999999996</v>
      </c>
      <c r="AK82" s="41">
        <v>4653.67</v>
      </c>
      <c r="AL82" s="41">
        <v>4661.3100000000004</v>
      </c>
      <c r="AM82" s="41">
        <v>4673.2</v>
      </c>
      <c r="AN82" s="41">
        <v>4650.2</v>
      </c>
      <c r="AO82" s="41">
        <v>4657.4399999999996</v>
      </c>
      <c r="AP82" s="41">
        <v>4650.47</v>
      </c>
      <c r="AQ82" s="41">
        <v>4634.8</v>
      </c>
      <c r="AR82" s="41">
        <v>4628.67</v>
      </c>
      <c r="AS82" s="41">
        <v>4593.6899999999996</v>
      </c>
      <c r="AT82" s="41">
        <v>4448.38</v>
      </c>
      <c r="AU82" s="41">
        <v>4542.1899999999996</v>
      </c>
      <c r="AV82" s="41">
        <v>4642.5</v>
      </c>
      <c r="AW82" s="41">
        <v>4642.62</v>
      </c>
      <c r="AX82" s="41">
        <v>4495.2</v>
      </c>
      <c r="AY82" s="41">
        <v>4322.57</v>
      </c>
      <c r="BA82" s="49">
        <v>6</v>
      </c>
      <c r="BB82" s="41">
        <v>4139.8</v>
      </c>
      <c r="BC82" s="41">
        <v>3919.9</v>
      </c>
      <c r="BD82" s="41">
        <v>3447.03</v>
      </c>
      <c r="BE82" s="41">
        <v>3269.97</v>
      </c>
      <c r="BF82" s="41">
        <v>3262.85</v>
      </c>
      <c r="BG82" s="41">
        <v>3262.85</v>
      </c>
      <c r="BH82" s="41">
        <v>3262.85</v>
      </c>
      <c r="BI82" s="41">
        <v>3374.4</v>
      </c>
      <c r="BJ82" s="41">
        <v>4337.22</v>
      </c>
      <c r="BK82" s="41">
        <v>4605.5600000000004</v>
      </c>
      <c r="BL82" s="41">
        <v>4612.9399999999996</v>
      </c>
      <c r="BM82" s="41">
        <v>4624.43</v>
      </c>
      <c r="BN82" s="41">
        <v>4602.21</v>
      </c>
      <c r="BO82" s="41">
        <v>4609.2</v>
      </c>
      <c r="BP82" s="41">
        <v>4602.47</v>
      </c>
      <c r="BQ82" s="41">
        <v>4587.33</v>
      </c>
      <c r="BR82" s="41">
        <v>4581.41</v>
      </c>
      <c r="BS82" s="41">
        <v>4547.6099999999997</v>
      </c>
      <c r="BT82" s="41">
        <v>4407.21</v>
      </c>
      <c r="BU82" s="41">
        <v>4497.8500000000004</v>
      </c>
      <c r="BV82" s="41">
        <v>4594.7700000000004</v>
      </c>
      <c r="BW82" s="41">
        <v>4594.88</v>
      </c>
      <c r="BX82" s="41">
        <v>4452.45</v>
      </c>
      <c r="BY82" s="41">
        <v>4285.6499999999996</v>
      </c>
    </row>
    <row r="83" spans="1:77" x14ac:dyDescent="0.25">
      <c r="A83" s="49">
        <v>7</v>
      </c>
      <c r="B83" s="41">
        <v>4232.3</v>
      </c>
      <c r="C83" s="41">
        <v>4066.22</v>
      </c>
      <c r="D83" s="41">
        <v>3977.32</v>
      </c>
      <c r="E83" s="41">
        <v>3931.4</v>
      </c>
      <c r="F83" s="41">
        <v>3735.47</v>
      </c>
      <c r="G83" s="41">
        <v>3997.62</v>
      </c>
      <c r="H83" s="41">
        <v>3867.58</v>
      </c>
      <c r="I83" s="41">
        <v>4316.17</v>
      </c>
      <c r="J83" s="41">
        <v>4642.21</v>
      </c>
      <c r="K83" s="41">
        <v>4749.68</v>
      </c>
      <c r="L83" s="41">
        <v>4770.71</v>
      </c>
      <c r="M83" s="41">
        <v>4773.68</v>
      </c>
      <c r="N83" s="41">
        <v>4755.99</v>
      </c>
      <c r="O83" s="41">
        <v>4760.17</v>
      </c>
      <c r="P83" s="41">
        <v>4747.1899999999996</v>
      </c>
      <c r="Q83" s="41">
        <v>4715.08</v>
      </c>
      <c r="R83" s="41">
        <v>4675.03</v>
      </c>
      <c r="S83" s="41">
        <v>4629.04</v>
      </c>
      <c r="T83" s="41">
        <v>4594.68</v>
      </c>
      <c r="U83" s="41">
        <v>4671.7</v>
      </c>
      <c r="V83" s="41">
        <v>4747.75</v>
      </c>
      <c r="W83" s="41">
        <v>4765.79</v>
      </c>
      <c r="X83" s="41">
        <v>4649.63</v>
      </c>
      <c r="Y83" s="41">
        <v>4438.6099999999997</v>
      </c>
      <c r="AA83" s="49">
        <v>7</v>
      </c>
      <c r="AB83" s="41">
        <v>4223.05</v>
      </c>
      <c r="AC83" s="41">
        <v>4058.5</v>
      </c>
      <c r="AD83" s="41">
        <v>3970.42</v>
      </c>
      <c r="AE83" s="41">
        <v>3924.93</v>
      </c>
      <c r="AF83" s="41">
        <v>3730.8</v>
      </c>
      <c r="AG83" s="41">
        <v>3990.53</v>
      </c>
      <c r="AH83" s="41">
        <v>3861.69</v>
      </c>
      <c r="AI83" s="41">
        <v>4306.1400000000003</v>
      </c>
      <c r="AJ83" s="41">
        <v>4629.17</v>
      </c>
      <c r="AK83" s="41">
        <v>4735.6499999999996</v>
      </c>
      <c r="AL83" s="41">
        <v>4756.49</v>
      </c>
      <c r="AM83" s="41">
        <v>4759.43</v>
      </c>
      <c r="AN83" s="41">
        <v>4741.8999999999996</v>
      </c>
      <c r="AO83" s="41">
        <v>4746.04</v>
      </c>
      <c r="AP83" s="41">
        <v>4733.18</v>
      </c>
      <c r="AQ83" s="41">
        <v>4701.3599999999997</v>
      </c>
      <c r="AR83" s="41">
        <v>4661.6899999999996</v>
      </c>
      <c r="AS83" s="41">
        <v>4616.12</v>
      </c>
      <c r="AT83" s="41">
        <v>4582.08</v>
      </c>
      <c r="AU83" s="41">
        <v>4658.3900000000003</v>
      </c>
      <c r="AV83" s="41">
        <v>4733.74</v>
      </c>
      <c r="AW83" s="41">
        <v>4751.6099999999997</v>
      </c>
      <c r="AX83" s="41">
        <v>4636.5200000000004</v>
      </c>
      <c r="AY83" s="41">
        <v>4427.45</v>
      </c>
      <c r="BA83" s="49">
        <v>7</v>
      </c>
      <c r="BB83" s="41">
        <v>4189.49</v>
      </c>
      <c r="BC83" s="41">
        <v>4030.5</v>
      </c>
      <c r="BD83" s="41">
        <v>3945.4</v>
      </c>
      <c r="BE83" s="41">
        <v>3901.45</v>
      </c>
      <c r="BF83" s="41">
        <v>3713.88</v>
      </c>
      <c r="BG83" s="41">
        <v>3964.83</v>
      </c>
      <c r="BH83" s="41">
        <v>3840.35</v>
      </c>
      <c r="BI83" s="41">
        <v>4269.7700000000004</v>
      </c>
      <c r="BJ83" s="41">
        <v>4581.8900000000003</v>
      </c>
      <c r="BK83" s="41">
        <v>4684.7700000000004</v>
      </c>
      <c r="BL83" s="41">
        <v>4704.91</v>
      </c>
      <c r="BM83" s="41">
        <v>4707.75</v>
      </c>
      <c r="BN83" s="41">
        <v>4690.8100000000004</v>
      </c>
      <c r="BO83" s="41">
        <v>4694.8100000000004</v>
      </c>
      <c r="BP83" s="41">
        <v>4682.38</v>
      </c>
      <c r="BQ83" s="41">
        <v>4651.6400000000003</v>
      </c>
      <c r="BR83" s="41">
        <v>4613.3100000000004</v>
      </c>
      <c r="BS83" s="41">
        <v>4569.28</v>
      </c>
      <c r="BT83" s="41">
        <v>4536.3900000000003</v>
      </c>
      <c r="BU83" s="41">
        <v>4610.12</v>
      </c>
      <c r="BV83" s="41">
        <v>4682.92</v>
      </c>
      <c r="BW83" s="41">
        <v>4700.1899999999996</v>
      </c>
      <c r="BX83" s="41">
        <v>4588.99</v>
      </c>
      <c r="BY83" s="41">
        <v>4386.9799999999996</v>
      </c>
    </row>
    <row r="84" spans="1:77" x14ac:dyDescent="0.25">
      <c r="A84" s="49">
        <v>8</v>
      </c>
      <c r="B84" s="41">
        <v>4251.3100000000004</v>
      </c>
      <c r="C84" s="41">
        <v>4169.67</v>
      </c>
      <c r="D84" s="41">
        <v>4083.76</v>
      </c>
      <c r="E84" s="41">
        <v>4043.24</v>
      </c>
      <c r="F84" s="41">
        <v>4089.67</v>
      </c>
      <c r="G84" s="41">
        <v>4212.16</v>
      </c>
      <c r="H84" s="41">
        <v>4168.3599999999997</v>
      </c>
      <c r="I84" s="41">
        <v>4552.3999999999996</v>
      </c>
      <c r="J84" s="41">
        <v>4729.91</v>
      </c>
      <c r="K84" s="41">
        <v>4816.3100000000004</v>
      </c>
      <c r="L84" s="41">
        <v>4815.83</v>
      </c>
      <c r="M84" s="41">
        <v>4870.88</v>
      </c>
      <c r="N84" s="41">
        <v>4837.71</v>
      </c>
      <c r="O84" s="41">
        <v>4860.16</v>
      </c>
      <c r="P84" s="41">
        <v>4852.88</v>
      </c>
      <c r="Q84" s="41">
        <v>4778.5600000000004</v>
      </c>
      <c r="R84" s="41">
        <v>4773.3900000000003</v>
      </c>
      <c r="S84" s="41">
        <v>4750.09</v>
      </c>
      <c r="T84" s="41">
        <v>4731.88</v>
      </c>
      <c r="U84" s="41">
        <v>4801.16</v>
      </c>
      <c r="V84" s="41">
        <v>4887.3599999999997</v>
      </c>
      <c r="W84" s="41">
        <v>5121</v>
      </c>
      <c r="X84" s="41">
        <v>4885.07</v>
      </c>
      <c r="Y84" s="41">
        <v>4700.7</v>
      </c>
      <c r="AA84" s="49">
        <v>8</v>
      </c>
      <c r="AB84" s="41">
        <v>4241.88</v>
      </c>
      <c r="AC84" s="41">
        <v>4160.99</v>
      </c>
      <c r="AD84" s="41">
        <v>4075.88</v>
      </c>
      <c r="AE84" s="41">
        <v>4035.73</v>
      </c>
      <c r="AF84" s="41">
        <v>4081.73</v>
      </c>
      <c r="AG84" s="41">
        <v>4203.09</v>
      </c>
      <c r="AH84" s="41">
        <v>4159.6899999999996</v>
      </c>
      <c r="AI84" s="41">
        <v>4540.1899999999996</v>
      </c>
      <c r="AJ84" s="41">
        <v>4716.0600000000004</v>
      </c>
      <c r="AK84" s="41">
        <v>4801.67</v>
      </c>
      <c r="AL84" s="41">
        <v>4801.1899999999996</v>
      </c>
      <c r="AM84" s="41">
        <v>4855.7299999999996</v>
      </c>
      <c r="AN84" s="41">
        <v>4822.8599999999997</v>
      </c>
      <c r="AO84" s="41">
        <v>4845.1099999999997</v>
      </c>
      <c r="AP84" s="41">
        <v>4837.8999999999996</v>
      </c>
      <c r="AQ84" s="41">
        <v>4764.26</v>
      </c>
      <c r="AR84" s="41">
        <v>4759.1400000000003</v>
      </c>
      <c r="AS84" s="41">
        <v>4736.05</v>
      </c>
      <c r="AT84" s="41">
        <v>4718.01</v>
      </c>
      <c r="AU84" s="41">
        <v>4786.66</v>
      </c>
      <c r="AV84" s="41">
        <v>4872.0600000000004</v>
      </c>
      <c r="AW84" s="41">
        <v>5103.54</v>
      </c>
      <c r="AX84" s="41">
        <v>4869.79</v>
      </c>
      <c r="AY84" s="41">
        <v>4687.12</v>
      </c>
      <c r="BA84" s="49">
        <v>8</v>
      </c>
      <c r="BB84" s="41">
        <v>4207.68</v>
      </c>
      <c r="BC84" s="41">
        <v>4129.53</v>
      </c>
      <c r="BD84" s="41">
        <v>4047.3</v>
      </c>
      <c r="BE84" s="41">
        <v>4008.51</v>
      </c>
      <c r="BF84" s="41">
        <v>4052.95</v>
      </c>
      <c r="BG84" s="41">
        <v>4170.21</v>
      </c>
      <c r="BH84" s="41">
        <v>4128.28</v>
      </c>
      <c r="BI84" s="41">
        <v>4495.92</v>
      </c>
      <c r="BJ84" s="41">
        <v>4665.8500000000004</v>
      </c>
      <c r="BK84" s="41">
        <v>4748.5600000000004</v>
      </c>
      <c r="BL84" s="41">
        <v>4748.09</v>
      </c>
      <c r="BM84" s="41">
        <v>4800.79</v>
      </c>
      <c r="BN84" s="41">
        <v>4769.04</v>
      </c>
      <c r="BO84" s="41">
        <v>4790.54</v>
      </c>
      <c r="BP84" s="41">
        <v>4783.5600000000004</v>
      </c>
      <c r="BQ84" s="41">
        <v>4712.42</v>
      </c>
      <c r="BR84" s="41">
        <v>4707.47</v>
      </c>
      <c r="BS84" s="41">
        <v>4685.16</v>
      </c>
      <c r="BT84" s="41">
        <v>4667.7299999999996</v>
      </c>
      <c r="BU84" s="41">
        <v>4734.05</v>
      </c>
      <c r="BV84" s="41">
        <v>4816.57</v>
      </c>
      <c r="BW84" s="41">
        <v>5040.2299999999996</v>
      </c>
      <c r="BX84" s="41">
        <v>4814.38</v>
      </c>
      <c r="BY84" s="41">
        <v>4637.8900000000003</v>
      </c>
    </row>
    <row r="85" spans="1:77" x14ac:dyDescent="0.25">
      <c r="A85" s="49">
        <v>9</v>
      </c>
      <c r="B85" s="41">
        <v>4464.6499999999996</v>
      </c>
      <c r="C85" s="41">
        <v>4341.34</v>
      </c>
      <c r="D85" s="41">
        <v>4270.78</v>
      </c>
      <c r="E85" s="41">
        <v>4239.7299999999996</v>
      </c>
      <c r="F85" s="41">
        <v>4227.6099999999997</v>
      </c>
      <c r="G85" s="41">
        <v>4240.3100000000004</v>
      </c>
      <c r="H85" s="41">
        <v>4246.63</v>
      </c>
      <c r="I85" s="41">
        <v>4265.21</v>
      </c>
      <c r="J85" s="41">
        <v>4556.0200000000004</v>
      </c>
      <c r="K85" s="41">
        <v>4737.1899999999996</v>
      </c>
      <c r="L85" s="41">
        <v>4746.9799999999996</v>
      </c>
      <c r="M85" s="41">
        <v>4731.1899999999996</v>
      </c>
      <c r="N85" s="41">
        <v>4714.72</v>
      </c>
      <c r="O85" s="41">
        <v>4691.6400000000003</v>
      </c>
      <c r="P85" s="41">
        <v>4630.3599999999997</v>
      </c>
      <c r="Q85" s="41">
        <v>4584.91</v>
      </c>
      <c r="R85" s="41">
        <v>4549.8500000000004</v>
      </c>
      <c r="S85" s="41">
        <v>4483.07</v>
      </c>
      <c r="T85" s="41">
        <v>4506.1400000000003</v>
      </c>
      <c r="U85" s="41">
        <v>4687.07</v>
      </c>
      <c r="V85" s="41">
        <v>4790.84</v>
      </c>
      <c r="W85" s="41">
        <v>4812.6000000000004</v>
      </c>
      <c r="X85" s="41">
        <v>4744.1499999999996</v>
      </c>
      <c r="Y85" s="41">
        <v>4484.05</v>
      </c>
      <c r="AA85" s="49">
        <v>9</v>
      </c>
      <c r="AB85" s="41">
        <v>4453.25</v>
      </c>
      <c r="AC85" s="41">
        <v>4331.08</v>
      </c>
      <c r="AD85" s="41">
        <v>4261.17</v>
      </c>
      <c r="AE85" s="41">
        <v>4230.41</v>
      </c>
      <c r="AF85" s="41">
        <v>4218.3999999999996</v>
      </c>
      <c r="AG85" s="41">
        <v>4230.9799999999996</v>
      </c>
      <c r="AH85" s="41">
        <v>4237.24</v>
      </c>
      <c r="AI85" s="41">
        <v>4255.66</v>
      </c>
      <c r="AJ85" s="41">
        <v>4543.78</v>
      </c>
      <c r="AK85" s="41">
        <v>4723.28</v>
      </c>
      <c r="AL85" s="41">
        <v>4732.97</v>
      </c>
      <c r="AM85" s="41">
        <v>4717.33</v>
      </c>
      <c r="AN85" s="41">
        <v>4701.01</v>
      </c>
      <c r="AO85" s="41">
        <v>4678.1400000000003</v>
      </c>
      <c r="AP85" s="41">
        <v>4617.43</v>
      </c>
      <c r="AQ85" s="41">
        <v>4572.3999999999996</v>
      </c>
      <c r="AR85" s="41">
        <v>4537.66</v>
      </c>
      <c r="AS85" s="41">
        <v>4471.5</v>
      </c>
      <c r="AT85" s="41">
        <v>4494.3599999999997</v>
      </c>
      <c r="AU85" s="41">
        <v>4673.6099999999997</v>
      </c>
      <c r="AV85" s="41">
        <v>4776.43</v>
      </c>
      <c r="AW85" s="41">
        <v>4797.99</v>
      </c>
      <c r="AX85" s="41">
        <v>4730.17</v>
      </c>
      <c r="AY85" s="41">
        <v>4472.47</v>
      </c>
      <c r="BA85" s="49">
        <v>9</v>
      </c>
      <c r="BB85" s="41">
        <v>4411.92</v>
      </c>
      <c r="BC85" s="41">
        <v>4293.88</v>
      </c>
      <c r="BD85" s="41">
        <v>4226.33</v>
      </c>
      <c r="BE85" s="41">
        <v>4196.6099999999997</v>
      </c>
      <c r="BF85" s="41">
        <v>4185</v>
      </c>
      <c r="BG85" s="41">
        <v>4197.16</v>
      </c>
      <c r="BH85" s="41">
        <v>4203.21</v>
      </c>
      <c r="BI85" s="41">
        <v>4221</v>
      </c>
      <c r="BJ85" s="41">
        <v>4499.3900000000003</v>
      </c>
      <c r="BK85" s="41">
        <v>4672.82</v>
      </c>
      <c r="BL85" s="41">
        <v>4682.1899999999996</v>
      </c>
      <c r="BM85" s="41">
        <v>4667.07</v>
      </c>
      <c r="BN85" s="41">
        <v>4651.3</v>
      </c>
      <c r="BO85" s="41">
        <v>4629.21</v>
      </c>
      <c r="BP85" s="41">
        <v>4570.54</v>
      </c>
      <c r="BQ85" s="41">
        <v>4527.04</v>
      </c>
      <c r="BR85" s="41">
        <v>4493.47</v>
      </c>
      <c r="BS85" s="41">
        <v>4429.55</v>
      </c>
      <c r="BT85" s="41">
        <v>4451.6400000000003</v>
      </c>
      <c r="BU85" s="41">
        <v>4624.83</v>
      </c>
      <c r="BV85" s="41">
        <v>4724.18</v>
      </c>
      <c r="BW85" s="41">
        <v>4745</v>
      </c>
      <c r="BX85" s="41">
        <v>4679.47</v>
      </c>
      <c r="BY85" s="41">
        <v>4430.49</v>
      </c>
    </row>
    <row r="86" spans="1:77" x14ac:dyDescent="0.25">
      <c r="A86" s="49">
        <v>10</v>
      </c>
      <c r="B86" s="41">
        <v>4384.4799999999996</v>
      </c>
      <c r="C86" s="41">
        <v>4215.04</v>
      </c>
      <c r="D86" s="41">
        <v>4107.3599999999997</v>
      </c>
      <c r="E86" s="41">
        <v>4028.11</v>
      </c>
      <c r="F86" s="41">
        <v>3971.4</v>
      </c>
      <c r="G86" s="41">
        <v>3973.75</v>
      </c>
      <c r="H86" s="41">
        <v>3977.31</v>
      </c>
      <c r="I86" s="41">
        <v>3785.16</v>
      </c>
      <c r="J86" s="41">
        <v>4264.76</v>
      </c>
      <c r="K86" s="41">
        <v>4508.01</v>
      </c>
      <c r="L86" s="41">
        <v>4669.78</v>
      </c>
      <c r="M86" s="41">
        <v>4679.4799999999996</v>
      </c>
      <c r="N86" s="41">
        <v>4668.58</v>
      </c>
      <c r="O86" s="41">
        <v>4630.79</v>
      </c>
      <c r="P86" s="41">
        <v>4574.3999999999996</v>
      </c>
      <c r="Q86" s="41">
        <v>4552.1499999999996</v>
      </c>
      <c r="R86" s="41">
        <v>4496.45</v>
      </c>
      <c r="S86" s="41">
        <v>4458.96</v>
      </c>
      <c r="T86" s="41">
        <v>4505.3100000000004</v>
      </c>
      <c r="U86" s="41">
        <v>4681.5600000000004</v>
      </c>
      <c r="V86" s="41">
        <v>4781.6099999999997</v>
      </c>
      <c r="W86" s="41">
        <v>4794.96</v>
      </c>
      <c r="X86" s="41">
        <v>4654.72</v>
      </c>
      <c r="Y86" s="41">
        <v>4452.3900000000003</v>
      </c>
      <c r="AA86" s="49">
        <v>10</v>
      </c>
      <c r="AB86" s="41">
        <v>4373.82</v>
      </c>
      <c r="AC86" s="41">
        <v>4205.95</v>
      </c>
      <c r="AD86" s="41">
        <v>4099.26</v>
      </c>
      <c r="AE86" s="41">
        <v>4020.74</v>
      </c>
      <c r="AF86" s="41">
        <v>3964.56</v>
      </c>
      <c r="AG86" s="41">
        <v>3966.89</v>
      </c>
      <c r="AH86" s="41">
        <v>3970.41</v>
      </c>
      <c r="AI86" s="41">
        <v>3780.04</v>
      </c>
      <c r="AJ86" s="41">
        <v>4255.21</v>
      </c>
      <c r="AK86" s="41">
        <v>4496.21</v>
      </c>
      <c r="AL86" s="41">
        <v>4656.49</v>
      </c>
      <c r="AM86" s="41">
        <v>4666.1000000000004</v>
      </c>
      <c r="AN86" s="41">
        <v>4655.3</v>
      </c>
      <c r="AO86" s="41">
        <v>4617.8500000000004</v>
      </c>
      <c r="AP86" s="41">
        <v>4561.99</v>
      </c>
      <c r="AQ86" s="41">
        <v>4539.9399999999996</v>
      </c>
      <c r="AR86" s="41">
        <v>4484.75</v>
      </c>
      <c r="AS86" s="41">
        <v>4447.62</v>
      </c>
      <c r="AT86" s="41">
        <v>4493.53</v>
      </c>
      <c r="AU86" s="41">
        <v>4668.1499999999996</v>
      </c>
      <c r="AV86" s="41">
        <v>4767.28</v>
      </c>
      <c r="AW86" s="41">
        <v>4780.51</v>
      </c>
      <c r="AX86" s="41">
        <v>4641.57</v>
      </c>
      <c r="AY86" s="41">
        <v>4441.1099999999997</v>
      </c>
      <c r="BA86" s="49">
        <v>10</v>
      </c>
      <c r="BB86" s="41">
        <v>4335.17</v>
      </c>
      <c r="BC86" s="41">
        <v>4172.97</v>
      </c>
      <c r="BD86" s="41">
        <v>4069.89</v>
      </c>
      <c r="BE86" s="41">
        <v>3994.03</v>
      </c>
      <c r="BF86" s="41">
        <v>3939.74</v>
      </c>
      <c r="BG86" s="41">
        <v>3941.99</v>
      </c>
      <c r="BH86" s="41">
        <v>3945.39</v>
      </c>
      <c r="BI86" s="41">
        <v>3761.45</v>
      </c>
      <c r="BJ86" s="41">
        <v>4220.57</v>
      </c>
      <c r="BK86" s="41">
        <v>4453.42</v>
      </c>
      <c r="BL86" s="41">
        <v>4608.28</v>
      </c>
      <c r="BM86" s="41">
        <v>4617.57</v>
      </c>
      <c r="BN86" s="41">
        <v>4607.1400000000003</v>
      </c>
      <c r="BO86" s="41">
        <v>4570.95</v>
      </c>
      <c r="BP86" s="41">
        <v>4516.9799999999996</v>
      </c>
      <c r="BQ86" s="41">
        <v>4495.68</v>
      </c>
      <c r="BR86" s="41">
        <v>4442.3500000000004</v>
      </c>
      <c r="BS86" s="41">
        <v>4406.47</v>
      </c>
      <c r="BT86" s="41">
        <v>4450.84</v>
      </c>
      <c r="BU86" s="41">
        <v>4619.5600000000004</v>
      </c>
      <c r="BV86" s="41">
        <v>4715.34</v>
      </c>
      <c r="BW86" s="41">
        <v>4728.12</v>
      </c>
      <c r="BX86" s="41">
        <v>4593.87</v>
      </c>
      <c r="BY86" s="41">
        <v>4400.18</v>
      </c>
    </row>
    <row r="87" spans="1:77" x14ac:dyDescent="0.25">
      <c r="A87" s="49">
        <v>11</v>
      </c>
      <c r="B87" s="41">
        <v>4273.05</v>
      </c>
      <c r="C87" s="41">
        <v>4118.76</v>
      </c>
      <c r="D87" s="41">
        <v>3989.58</v>
      </c>
      <c r="E87" s="41">
        <v>3830.21</v>
      </c>
      <c r="F87" s="41">
        <v>3695.47</v>
      </c>
      <c r="G87" s="41">
        <v>3641.33</v>
      </c>
      <c r="H87" s="41">
        <v>3264.31</v>
      </c>
      <c r="I87" s="41">
        <v>3744.1</v>
      </c>
      <c r="J87" s="41">
        <v>4285.1899999999996</v>
      </c>
      <c r="K87" s="41">
        <v>4616.28</v>
      </c>
      <c r="L87" s="41">
        <v>4709.01</v>
      </c>
      <c r="M87" s="41">
        <v>4712.8900000000003</v>
      </c>
      <c r="N87" s="41">
        <v>4704.71</v>
      </c>
      <c r="O87" s="41">
        <v>4686.7</v>
      </c>
      <c r="P87" s="41">
        <v>4666.26</v>
      </c>
      <c r="Q87" s="41">
        <v>4615.55</v>
      </c>
      <c r="R87" s="41">
        <v>4538.6000000000004</v>
      </c>
      <c r="S87" s="41">
        <v>4457.91</v>
      </c>
      <c r="T87" s="41">
        <v>4516.5</v>
      </c>
      <c r="U87" s="41">
        <v>4682.93</v>
      </c>
      <c r="V87" s="41">
        <v>4768.92</v>
      </c>
      <c r="W87" s="41">
        <v>4812.08</v>
      </c>
      <c r="X87" s="41">
        <v>4652.43</v>
      </c>
      <c r="Y87" s="41">
        <v>4259.82</v>
      </c>
      <c r="AA87" s="49">
        <v>11</v>
      </c>
      <c r="AB87" s="41">
        <v>4263.42</v>
      </c>
      <c r="AC87" s="41">
        <v>4110.5600000000004</v>
      </c>
      <c r="AD87" s="41">
        <v>3982.57</v>
      </c>
      <c r="AE87" s="41">
        <v>3824.67</v>
      </c>
      <c r="AF87" s="41">
        <v>3691.17</v>
      </c>
      <c r="AG87" s="41">
        <v>3637.53</v>
      </c>
      <c r="AH87" s="41">
        <v>3264</v>
      </c>
      <c r="AI87" s="41">
        <v>3739.36</v>
      </c>
      <c r="AJ87" s="41">
        <v>4275.4399999999996</v>
      </c>
      <c r="AK87" s="41">
        <v>4603.4799999999996</v>
      </c>
      <c r="AL87" s="41">
        <v>4695.3599999999997</v>
      </c>
      <c r="AM87" s="41">
        <v>4699.1899999999996</v>
      </c>
      <c r="AN87" s="41">
        <v>4691.1000000000004</v>
      </c>
      <c r="AO87" s="41">
        <v>4673.25</v>
      </c>
      <c r="AP87" s="41">
        <v>4653</v>
      </c>
      <c r="AQ87" s="41">
        <v>4602.76</v>
      </c>
      <c r="AR87" s="41">
        <v>4526.5200000000004</v>
      </c>
      <c r="AS87" s="41">
        <v>4446.58</v>
      </c>
      <c r="AT87" s="41">
        <v>4504.62</v>
      </c>
      <c r="AU87" s="41">
        <v>4669.5200000000004</v>
      </c>
      <c r="AV87" s="41">
        <v>4754.71</v>
      </c>
      <c r="AW87" s="41">
        <v>4797.47</v>
      </c>
      <c r="AX87" s="41">
        <v>4639.29</v>
      </c>
      <c r="AY87" s="41">
        <v>4250.3100000000004</v>
      </c>
      <c r="BA87" s="49">
        <v>11</v>
      </c>
      <c r="BB87" s="41">
        <v>4228.5</v>
      </c>
      <c r="BC87" s="41">
        <v>4080.8</v>
      </c>
      <c r="BD87" s="41">
        <v>3957.14</v>
      </c>
      <c r="BE87" s="41">
        <v>3804.58</v>
      </c>
      <c r="BF87" s="41">
        <v>3675.59</v>
      </c>
      <c r="BG87" s="41">
        <v>3623.76</v>
      </c>
      <c r="BH87" s="41">
        <v>3262.85</v>
      </c>
      <c r="BI87" s="41">
        <v>3722.15</v>
      </c>
      <c r="BJ87" s="41">
        <v>4240.12</v>
      </c>
      <c r="BK87" s="41">
        <v>4557.07</v>
      </c>
      <c r="BL87" s="41">
        <v>4645.84</v>
      </c>
      <c r="BM87" s="41">
        <v>4649.55</v>
      </c>
      <c r="BN87" s="41">
        <v>4641.72</v>
      </c>
      <c r="BO87" s="41">
        <v>4624.49</v>
      </c>
      <c r="BP87" s="41">
        <v>4604.91</v>
      </c>
      <c r="BQ87" s="41">
        <v>4556.37</v>
      </c>
      <c r="BR87" s="41">
        <v>4482.71</v>
      </c>
      <c r="BS87" s="41">
        <v>4405.47</v>
      </c>
      <c r="BT87" s="41">
        <v>4461.55</v>
      </c>
      <c r="BU87" s="41">
        <v>4620.88</v>
      </c>
      <c r="BV87" s="41">
        <v>4703.1899999999996</v>
      </c>
      <c r="BW87" s="41">
        <v>4744.51</v>
      </c>
      <c r="BX87" s="41">
        <v>4591.67</v>
      </c>
      <c r="BY87" s="41">
        <v>4215.83</v>
      </c>
    </row>
    <row r="88" spans="1:77" x14ac:dyDescent="0.25">
      <c r="A88" s="49">
        <v>12</v>
      </c>
      <c r="B88" s="41">
        <v>4299.88</v>
      </c>
      <c r="C88" s="41">
        <v>4104.41</v>
      </c>
      <c r="D88" s="41">
        <v>3949.15</v>
      </c>
      <c r="E88" s="41">
        <v>3833.98</v>
      </c>
      <c r="F88" s="41">
        <v>3902.87</v>
      </c>
      <c r="G88" s="41">
        <v>4087.22</v>
      </c>
      <c r="H88" s="41">
        <v>4150.2</v>
      </c>
      <c r="I88" s="41">
        <v>4460.3500000000004</v>
      </c>
      <c r="J88" s="41">
        <v>4770.07</v>
      </c>
      <c r="K88" s="41">
        <v>4849.22</v>
      </c>
      <c r="L88" s="41">
        <v>4877.79</v>
      </c>
      <c r="M88" s="41">
        <v>4850.47</v>
      </c>
      <c r="N88" s="41">
        <v>4830.54</v>
      </c>
      <c r="O88" s="41">
        <v>4854.3</v>
      </c>
      <c r="P88" s="41">
        <v>4833.84</v>
      </c>
      <c r="Q88" s="41">
        <v>4800.95</v>
      </c>
      <c r="R88" s="41">
        <v>4759.22</v>
      </c>
      <c r="S88" s="41">
        <v>4727.66</v>
      </c>
      <c r="T88" s="41">
        <v>4727.7700000000004</v>
      </c>
      <c r="U88" s="41">
        <v>4762.58</v>
      </c>
      <c r="V88" s="41">
        <v>4839.8900000000003</v>
      </c>
      <c r="W88" s="41">
        <v>4852.24</v>
      </c>
      <c r="X88" s="41">
        <v>4538.0200000000004</v>
      </c>
      <c r="Y88" s="41">
        <v>4262.17</v>
      </c>
      <c r="AA88" s="49">
        <v>12</v>
      </c>
      <c r="AB88" s="41">
        <v>4290</v>
      </c>
      <c r="AC88" s="41">
        <v>4096.34</v>
      </c>
      <c r="AD88" s="41">
        <v>3942.51</v>
      </c>
      <c r="AE88" s="41">
        <v>3828.41</v>
      </c>
      <c r="AF88" s="41">
        <v>3896.66</v>
      </c>
      <c r="AG88" s="41">
        <v>4079.3</v>
      </c>
      <c r="AH88" s="41">
        <v>4141.71</v>
      </c>
      <c r="AI88" s="41">
        <v>4448.99</v>
      </c>
      <c r="AJ88" s="41">
        <v>4755.8500000000004</v>
      </c>
      <c r="AK88" s="41">
        <v>4834.2700000000004</v>
      </c>
      <c r="AL88" s="41">
        <v>4862.57</v>
      </c>
      <c r="AM88" s="41">
        <v>4835.5</v>
      </c>
      <c r="AN88" s="41">
        <v>4815.76</v>
      </c>
      <c r="AO88" s="41">
        <v>4839.3100000000004</v>
      </c>
      <c r="AP88" s="41">
        <v>4819.03</v>
      </c>
      <c r="AQ88" s="41">
        <v>4786.4399999999996</v>
      </c>
      <c r="AR88" s="41">
        <v>4745.1000000000004</v>
      </c>
      <c r="AS88" s="41">
        <v>4713.84</v>
      </c>
      <c r="AT88" s="41">
        <v>4713.9399999999996</v>
      </c>
      <c r="AU88" s="41">
        <v>4748.43</v>
      </c>
      <c r="AV88" s="41">
        <v>4825.0200000000004</v>
      </c>
      <c r="AW88" s="41">
        <v>4837.26</v>
      </c>
      <c r="AX88" s="41">
        <v>4525.9399999999996</v>
      </c>
      <c r="AY88" s="41">
        <v>4252.6400000000003</v>
      </c>
      <c r="BA88" s="49">
        <v>12</v>
      </c>
      <c r="BB88" s="41">
        <v>4254.18</v>
      </c>
      <c r="BC88" s="41">
        <v>4067.06</v>
      </c>
      <c r="BD88" s="41">
        <v>3918.44</v>
      </c>
      <c r="BE88" s="41">
        <v>3808.19</v>
      </c>
      <c r="BF88" s="41">
        <v>3874.14</v>
      </c>
      <c r="BG88" s="41">
        <v>4050.6</v>
      </c>
      <c r="BH88" s="41">
        <v>4110.8999999999996</v>
      </c>
      <c r="BI88" s="41">
        <v>4407.8</v>
      </c>
      <c r="BJ88" s="41">
        <v>4704.29</v>
      </c>
      <c r="BK88" s="41">
        <v>4780.0600000000004</v>
      </c>
      <c r="BL88" s="41">
        <v>4807.41</v>
      </c>
      <c r="BM88" s="41">
        <v>4781.25</v>
      </c>
      <c r="BN88" s="41">
        <v>4762.18</v>
      </c>
      <c r="BO88" s="41">
        <v>4784.93</v>
      </c>
      <c r="BP88" s="41">
        <v>4765.33</v>
      </c>
      <c r="BQ88" s="41">
        <v>4733.8500000000004</v>
      </c>
      <c r="BR88" s="41">
        <v>4693.8999999999996</v>
      </c>
      <c r="BS88" s="41">
        <v>4663.7</v>
      </c>
      <c r="BT88" s="41">
        <v>4663.79</v>
      </c>
      <c r="BU88" s="41">
        <v>4697.12</v>
      </c>
      <c r="BV88" s="41">
        <v>4771.12</v>
      </c>
      <c r="BW88" s="41">
        <v>4782.95</v>
      </c>
      <c r="BX88" s="41">
        <v>4482.1499999999996</v>
      </c>
      <c r="BY88" s="41">
        <v>4218.08</v>
      </c>
    </row>
    <row r="89" spans="1:77" x14ac:dyDescent="0.25">
      <c r="A89" s="49">
        <v>13</v>
      </c>
      <c r="B89" s="41">
        <v>4217.6099999999997</v>
      </c>
      <c r="C89" s="41">
        <v>4018.82</v>
      </c>
      <c r="D89" s="41">
        <v>3698.4</v>
      </c>
      <c r="E89" s="41">
        <v>3642.15</v>
      </c>
      <c r="F89" s="41">
        <v>3652.39</v>
      </c>
      <c r="G89" s="41">
        <v>3852.67</v>
      </c>
      <c r="H89" s="41">
        <v>4060.85</v>
      </c>
      <c r="I89" s="41">
        <v>4275.32</v>
      </c>
      <c r="J89" s="41">
        <v>4668.46</v>
      </c>
      <c r="K89" s="41">
        <v>4841</v>
      </c>
      <c r="L89" s="41">
        <v>4868.09</v>
      </c>
      <c r="M89" s="41">
        <v>4839.32</v>
      </c>
      <c r="N89" s="41">
        <v>4787.33</v>
      </c>
      <c r="O89" s="41">
        <v>4838.97</v>
      </c>
      <c r="P89" s="41">
        <v>4810.76</v>
      </c>
      <c r="Q89" s="41">
        <v>4755.57</v>
      </c>
      <c r="R89" s="41">
        <v>4706.7700000000004</v>
      </c>
      <c r="S89" s="41">
        <v>4659.88</v>
      </c>
      <c r="T89" s="41">
        <v>4662.7700000000004</v>
      </c>
      <c r="U89" s="41">
        <v>4682.2</v>
      </c>
      <c r="V89" s="41">
        <v>4819.0600000000004</v>
      </c>
      <c r="W89" s="41">
        <v>4856.9799999999996</v>
      </c>
      <c r="X89" s="41">
        <v>4441.95</v>
      </c>
      <c r="Y89" s="41">
        <v>4321.8100000000004</v>
      </c>
      <c r="AA89" s="49">
        <v>13</v>
      </c>
      <c r="AB89" s="41">
        <v>4208.49</v>
      </c>
      <c r="AC89" s="41">
        <v>4011.54</v>
      </c>
      <c r="AD89" s="41">
        <v>3694.08</v>
      </c>
      <c r="AE89" s="41">
        <v>3638.35</v>
      </c>
      <c r="AF89" s="41">
        <v>3648.49</v>
      </c>
      <c r="AG89" s="41">
        <v>3846.92</v>
      </c>
      <c r="AH89" s="41">
        <v>4053.18</v>
      </c>
      <c r="AI89" s="41">
        <v>4265.67</v>
      </c>
      <c r="AJ89" s="41">
        <v>4655.18</v>
      </c>
      <c r="AK89" s="41">
        <v>4826.13</v>
      </c>
      <c r="AL89" s="41">
        <v>4852.96</v>
      </c>
      <c r="AM89" s="41">
        <v>4824.46</v>
      </c>
      <c r="AN89" s="41">
        <v>4772.95</v>
      </c>
      <c r="AO89" s="41">
        <v>4824.12</v>
      </c>
      <c r="AP89" s="41">
        <v>4796.16</v>
      </c>
      <c r="AQ89" s="41">
        <v>4741.49</v>
      </c>
      <c r="AR89" s="41">
        <v>4693.13</v>
      </c>
      <c r="AS89" s="41">
        <v>4646.68</v>
      </c>
      <c r="AT89" s="41">
        <v>4649.54</v>
      </c>
      <c r="AU89" s="41">
        <v>4668.79</v>
      </c>
      <c r="AV89" s="41">
        <v>4804.38</v>
      </c>
      <c r="AW89" s="41">
        <v>4841.96</v>
      </c>
      <c r="AX89" s="41">
        <v>4430.76</v>
      </c>
      <c r="AY89" s="41">
        <v>4311.7299999999996</v>
      </c>
      <c r="BA89" s="49">
        <v>13</v>
      </c>
      <c r="BB89" s="41">
        <v>4175.42</v>
      </c>
      <c r="BC89" s="41">
        <v>3985.13</v>
      </c>
      <c r="BD89" s="41">
        <v>3678.4</v>
      </c>
      <c r="BE89" s="41">
        <v>3624.55</v>
      </c>
      <c r="BF89" s="41">
        <v>3634.35</v>
      </c>
      <c r="BG89" s="41">
        <v>3826.07</v>
      </c>
      <c r="BH89" s="41">
        <v>4025.37</v>
      </c>
      <c r="BI89" s="41">
        <v>4230.67</v>
      </c>
      <c r="BJ89" s="41">
        <v>4607.0200000000004</v>
      </c>
      <c r="BK89" s="41">
        <v>4772.1899999999996</v>
      </c>
      <c r="BL89" s="41">
        <v>4798.12</v>
      </c>
      <c r="BM89" s="41">
        <v>4770.58</v>
      </c>
      <c r="BN89" s="41">
        <v>4720.8100000000004</v>
      </c>
      <c r="BO89" s="41">
        <v>4770.25</v>
      </c>
      <c r="BP89" s="41">
        <v>4743.24</v>
      </c>
      <c r="BQ89" s="41">
        <v>4690.41</v>
      </c>
      <c r="BR89" s="41">
        <v>4643.6899999999996</v>
      </c>
      <c r="BS89" s="41">
        <v>4598.8100000000004</v>
      </c>
      <c r="BT89" s="41">
        <v>4601.57</v>
      </c>
      <c r="BU89" s="41">
        <v>4620.17</v>
      </c>
      <c r="BV89" s="41">
        <v>4751.18</v>
      </c>
      <c r="BW89" s="41">
        <v>4787.49</v>
      </c>
      <c r="BX89" s="41">
        <v>4390.18</v>
      </c>
      <c r="BY89" s="41">
        <v>4275.18</v>
      </c>
    </row>
    <row r="90" spans="1:77" x14ac:dyDescent="0.25">
      <c r="A90" s="49">
        <v>14</v>
      </c>
      <c r="B90" s="41">
        <v>4154.97</v>
      </c>
      <c r="C90" s="41">
        <v>3826.6</v>
      </c>
      <c r="D90" s="41">
        <v>3617.94</v>
      </c>
      <c r="E90" s="41">
        <v>3272.69</v>
      </c>
      <c r="F90" s="41">
        <v>3593.91</v>
      </c>
      <c r="G90" s="41">
        <v>3745.68</v>
      </c>
      <c r="H90" s="41">
        <v>4035.59</v>
      </c>
      <c r="I90" s="41">
        <v>4375.8</v>
      </c>
      <c r="J90" s="41">
        <v>4717.2299999999996</v>
      </c>
      <c r="K90" s="41">
        <v>4805.34</v>
      </c>
      <c r="L90" s="41">
        <v>4819.05</v>
      </c>
      <c r="M90" s="41">
        <v>4800.7700000000004</v>
      </c>
      <c r="N90" s="41">
        <v>4782.43</v>
      </c>
      <c r="O90" s="41">
        <v>4815.58</v>
      </c>
      <c r="P90" s="41">
        <v>4812.41</v>
      </c>
      <c r="Q90" s="41">
        <v>4800.6899999999996</v>
      </c>
      <c r="R90" s="41">
        <v>4770.47</v>
      </c>
      <c r="S90" s="41">
        <v>4698.59</v>
      </c>
      <c r="T90" s="41">
        <v>4699.4799999999996</v>
      </c>
      <c r="U90" s="41">
        <v>4747.6899999999996</v>
      </c>
      <c r="V90" s="41">
        <v>4820.2299999999996</v>
      </c>
      <c r="W90" s="41">
        <v>4866.57</v>
      </c>
      <c r="X90" s="41">
        <v>4616.32</v>
      </c>
      <c r="Y90" s="41">
        <v>4297.18</v>
      </c>
      <c r="AA90" s="49">
        <v>14</v>
      </c>
      <c r="AB90" s="41">
        <v>4146.43</v>
      </c>
      <c r="AC90" s="41">
        <v>3821.09</v>
      </c>
      <c r="AD90" s="41">
        <v>3614.36</v>
      </c>
      <c r="AE90" s="41">
        <v>3272.3</v>
      </c>
      <c r="AF90" s="41">
        <v>3590.55</v>
      </c>
      <c r="AG90" s="41">
        <v>3740.92</v>
      </c>
      <c r="AH90" s="41">
        <v>4028.15</v>
      </c>
      <c r="AI90" s="41">
        <v>4365.22</v>
      </c>
      <c r="AJ90" s="41">
        <v>4703.5</v>
      </c>
      <c r="AK90" s="41">
        <v>4790.79</v>
      </c>
      <c r="AL90" s="41">
        <v>4804.37</v>
      </c>
      <c r="AM90" s="41">
        <v>4786.26</v>
      </c>
      <c r="AN90" s="41">
        <v>4768.1000000000004</v>
      </c>
      <c r="AO90" s="41">
        <v>4800.9399999999996</v>
      </c>
      <c r="AP90" s="41">
        <v>4797.8</v>
      </c>
      <c r="AQ90" s="41">
        <v>4786.1899999999996</v>
      </c>
      <c r="AR90" s="41">
        <v>4756.24</v>
      </c>
      <c r="AS90" s="41">
        <v>4685.03</v>
      </c>
      <c r="AT90" s="41">
        <v>4685.92</v>
      </c>
      <c r="AU90" s="41">
        <v>4733.68</v>
      </c>
      <c r="AV90" s="41">
        <v>4805.55</v>
      </c>
      <c r="AW90" s="41">
        <v>4851.45</v>
      </c>
      <c r="AX90" s="41">
        <v>4603.5200000000004</v>
      </c>
      <c r="AY90" s="41">
        <v>4287.32</v>
      </c>
      <c r="BA90" s="49">
        <v>14</v>
      </c>
      <c r="BB90" s="41">
        <v>4115.46</v>
      </c>
      <c r="BC90" s="41">
        <v>3801.12</v>
      </c>
      <c r="BD90" s="41">
        <v>3601.37</v>
      </c>
      <c r="BE90" s="41">
        <v>3270.87</v>
      </c>
      <c r="BF90" s="41">
        <v>3578.37</v>
      </c>
      <c r="BG90" s="41">
        <v>3723.66</v>
      </c>
      <c r="BH90" s="41">
        <v>4001.18</v>
      </c>
      <c r="BI90" s="41">
        <v>4326.8599999999997</v>
      </c>
      <c r="BJ90" s="41">
        <v>4653.71</v>
      </c>
      <c r="BK90" s="41">
        <v>4738.05</v>
      </c>
      <c r="BL90" s="41">
        <v>4751.17</v>
      </c>
      <c r="BM90" s="41">
        <v>4733.68</v>
      </c>
      <c r="BN90" s="41">
        <v>4716.12</v>
      </c>
      <c r="BO90" s="41">
        <v>4747.8599999999997</v>
      </c>
      <c r="BP90" s="41">
        <v>4744.82</v>
      </c>
      <c r="BQ90" s="41">
        <v>4733.6000000000004</v>
      </c>
      <c r="BR90" s="41">
        <v>4704.67</v>
      </c>
      <c r="BS90" s="41">
        <v>4635.87</v>
      </c>
      <c r="BT90" s="41">
        <v>4636.72</v>
      </c>
      <c r="BU90" s="41">
        <v>4682.87</v>
      </c>
      <c r="BV90" s="41">
        <v>4752.3100000000004</v>
      </c>
      <c r="BW90" s="41">
        <v>4796.66</v>
      </c>
      <c r="BX90" s="41">
        <v>4557.1099999999997</v>
      </c>
      <c r="BY90" s="41">
        <v>4251.6000000000004</v>
      </c>
    </row>
    <row r="91" spans="1:77" x14ac:dyDescent="0.25">
      <c r="A91" s="49">
        <v>15</v>
      </c>
      <c r="B91" s="41">
        <v>4173.8900000000003</v>
      </c>
      <c r="C91" s="41">
        <v>3898.76</v>
      </c>
      <c r="D91" s="41">
        <v>3763.69</v>
      </c>
      <c r="E91" s="41">
        <v>3433.58</v>
      </c>
      <c r="F91" s="41">
        <v>3618.78</v>
      </c>
      <c r="G91" s="41">
        <v>3628.28</v>
      </c>
      <c r="H91" s="41">
        <v>4073.82</v>
      </c>
      <c r="I91" s="41">
        <v>4469.4799999999996</v>
      </c>
      <c r="J91" s="41">
        <v>4738.38</v>
      </c>
      <c r="K91" s="41">
        <v>4878.45</v>
      </c>
      <c r="L91" s="41">
        <v>4908.5600000000004</v>
      </c>
      <c r="M91" s="41">
        <v>4877.18</v>
      </c>
      <c r="N91" s="41">
        <v>4873.78</v>
      </c>
      <c r="O91" s="41">
        <v>4846.3100000000004</v>
      </c>
      <c r="P91" s="41">
        <v>4878.17</v>
      </c>
      <c r="Q91" s="41">
        <v>4806.9799999999996</v>
      </c>
      <c r="R91" s="41">
        <v>4775.4399999999996</v>
      </c>
      <c r="S91" s="41">
        <v>4749.3500000000004</v>
      </c>
      <c r="T91" s="41">
        <v>4752.32</v>
      </c>
      <c r="U91" s="41">
        <v>4797.93</v>
      </c>
      <c r="V91" s="41">
        <v>4886.1899999999996</v>
      </c>
      <c r="W91" s="41">
        <v>4930</v>
      </c>
      <c r="X91" s="41">
        <v>4726.6400000000003</v>
      </c>
      <c r="Y91" s="41">
        <v>4440.92</v>
      </c>
      <c r="AA91" s="49">
        <v>15</v>
      </c>
      <c r="AB91" s="41">
        <v>4165.18</v>
      </c>
      <c r="AC91" s="41">
        <v>3892.59</v>
      </c>
      <c r="AD91" s="41">
        <v>3758.76</v>
      </c>
      <c r="AE91" s="41">
        <v>3431.7</v>
      </c>
      <c r="AF91" s="41">
        <v>3615.19</v>
      </c>
      <c r="AG91" s="41">
        <v>3624.6</v>
      </c>
      <c r="AH91" s="41">
        <v>4066.02</v>
      </c>
      <c r="AI91" s="41">
        <v>4458.04</v>
      </c>
      <c r="AJ91" s="41">
        <v>4724.45</v>
      </c>
      <c r="AK91" s="41">
        <v>4863.2299999999996</v>
      </c>
      <c r="AL91" s="41">
        <v>4893.07</v>
      </c>
      <c r="AM91" s="41">
        <v>4861.97</v>
      </c>
      <c r="AN91" s="41">
        <v>4858.6000000000004</v>
      </c>
      <c r="AO91" s="41">
        <v>4831.3900000000003</v>
      </c>
      <c r="AP91" s="41">
        <v>4862.95</v>
      </c>
      <c r="AQ91" s="41">
        <v>4792.42</v>
      </c>
      <c r="AR91" s="41">
        <v>4761.17</v>
      </c>
      <c r="AS91" s="41">
        <v>4735.32</v>
      </c>
      <c r="AT91" s="41">
        <v>4738.2700000000004</v>
      </c>
      <c r="AU91" s="41">
        <v>4783.46</v>
      </c>
      <c r="AV91" s="41">
        <v>4870.8999999999996</v>
      </c>
      <c r="AW91" s="41">
        <v>4914.3100000000004</v>
      </c>
      <c r="AX91" s="41">
        <v>4712.82</v>
      </c>
      <c r="AY91" s="41">
        <v>4429.74</v>
      </c>
      <c r="BA91" s="49">
        <v>15</v>
      </c>
      <c r="BB91" s="41">
        <v>4133.58</v>
      </c>
      <c r="BC91" s="41">
        <v>3870.2</v>
      </c>
      <c r="BD91" s="41">
        <v>3740.9</v>
      </c>
      <c r="BE91" s="41">
        <v>3424.89</v>
      </c>
      <c r="BF91" s="41">
        <v>3602.18</v>
      </c>
      <c r="BG91" s="41">
        <v>3611.27</v>
      </c>
      <c r="BH91" s="41">
        <v>4037.78</v>
      </c>
      <c r="BI91" s="41">
        <v>4416.54</v>
      </c>
      <c r="BJ91" s="41">
        <v>4673.95</v>
      </c>
      <c r="BK91" s="41">
        <v>4808.04</v>
      </c>
      <c r="BL91" s="41">
        <v>4836.87</v>
      </c>
      <c r="BM91" s="41">
        <v>4806.82</v>
      </c>
      <c r="BN91" s="41">
        <v>4803.57</v>
      </c>
      <c r="BO91" s="41">
        <v>4777.2700000000004</v>
      </c>
      <c r="BP91" s="41">
        <v>4807.7700000000004</v>
      </c>
      <c r="BQ91" s="41">
        <v>4739.62</v>
      </c>
      <c r="BR91" s="41">
        <v>4709.43</v>
      </c>
      <c r="BS91" s="41">
        <v>4684.46</v>
      </c>
      <c r="BT91" s="41">
        <v>4687.3</v>
      </c>
      <c r="BU91" s="41">
        <v>4730.96</v>
      </c>
      <c r="BV91" s="41">
        <v>4815.45</v>
      </c>
      <c r="BW91" s="41">
        <v>4857.3900000000003</v>
      </c>
      <c r="BX91" s="41">
        <v>4662.71</v>
      </c>
      <c r="BY91" s="41">
        <v>4389.2</v>
      </c>
    </row>
    <row r="92" spans="1:77" x14ac:dyDescent="0.25">
      <c r="A92" s="49">
        <v>16</v>
      </c>
      <c r="B92" s="41">
        <v>4423.38</v>
      </c>
      <c r="C92" s="41">
        <v>4268.4799999999996</v>
      </c>
      <c r="D92" s="41">
        <v>4199.4399999999996</v>
      </c>
      <c r="E92" s="41">
        <v>4129.1899999999996</v>
      </c>
      <c r="F92" s="41">
        <v>4066.13</v>
      </c>
      <c r="G92" s="41">
        <v>4081.2</v>
      </c>
      <c r="H92" s="41">
        <v>4117.7700000000004</v>
      </c>
      <c r="I92" s="41">
        <v>4149.0600000000004</v>
      </c>
      <c r="J92" s="41">
        <v>4553.95</v>
      </c>
      <c r="K92" s="41">
        <v>4768.87</v>
      </c>
      <c r="L92" s="41">
        <v>4861.95</v>
      </c>
      <c r="M92" s="41">
        <v>4871.6499999999996</v>
      </c>
      <c r="N92" s="41">
        <v>4839.32</v>
      </c>
      <c r="O92" s="41">
        <v>4833.53</v>
      </c>
      <c r="P92" s="41">
        <v>4804.91</v>
      </c>
      <c r="Q92" s="41">
        <v>4788.5600000000004</v>
      </c>
      <c r="R92" s="41">
        <v>4756.2299999999996</v>
      </c>
      <c r="S92" s="41">
        <v>4732.87</v>
      </c>
      <c r="T92" s="41">
        <v>4738.79</v>
      </c>
      <c r="U92" s="41">
        <v>4782.92</v>
      </c>
      <c r="V92" s="41">
        <v>4889.8900000000003</v>
      </c>
      <c r="W92" s="41">
        <v>4894.76</v>
      </c>
      <c r="X92" s="41">
        <v>4752.93</v>
      </c>
      <c r="Y92" s="41">
        <v>4506.18</v>
      </c>
      <c r="AA92" s="49">
        <v>16</v>
      </c>
      <c r="AB92" s="41">
        <v>4412.3599999999997</v>
      </c>
      <c r="AC92" s="41">
        <v>4258.8900000000003</v>
      </c>
      <c r="AD92" s="41">
        <v>4190.49</v>
      </c>
      <c r="AE92" s="41">
        <v>4120.8900000000003</v>
      </c>
      <c r="AF92" s="41">
        <v>4058.41</v>
      </c>
      <c r="AG92" s="41">
        <v>4073.34</v>
      </c>
      <c r="AH92" s="41">
        <v>4109.57</v>
      </c>
      <c r="AI92" s="41">
        <v>4140.58</v>
      </c>
      <c r="AJ92" s="41">
        <v>4541.72</v>
      </c>
      <c r="AK92" s="41">
        <v>4754.66</v>
      </c>
      <c r="AL92" s="41">
        <v>4846.88</v>
      </c>
      <c r="AM92" s="41">
        <v>4856.49</v>
      </c>
      <c r="AN92" s="41">
        <v>4824.46</v>
      </c>
      <c r="AO92" s="41">
        <v>4818.72</v>
      </c>
      <c r="AP92" s="41">
        <v>4790.37</v>
      </c>
      <c r="AQ92" s="41">
        <v>4774.17</v>
      </c>
      <c r="AR92" s="41">
        <v>4742.1400000000003</v>
      </c>
      <c r="AS92" s="41">
        <v>4718.99</v>
      </c>
      <c r="AT92" s="41">
        <v>4724.8500000000004</v>
      </c>
      <c r="AU92" s="41">
        <v>4768.58</v>
      </c>
      <c r="AV92" s="41">
        <v>4874.5600000000004</v>
      </c>
      <c r="AW92" s="41">
        <v>4879.3900000000003</v>
      </c>
      <c r="AX92" s="41">
        <v>4738.87</v>
      </c>
      <c r="AY92" s="41">
        <v>4494.3900000000003</v>
      </c>
      <c r="BA92" s="49">
        <v>16</v>
      </c>
      <c r="BB92" s="41">
        <v>4372.41</v>
      </c>
      <c r="BC92" s="41">
        <v>4224.12</v>
      </c>
      <c r="BD92" s="41">
        <v>4158.03</v>
      </c>
      <c r="BE92" s="41">
        <v>4090.79</v>
      </c>
      <c r="BF92" s="41">
        <v>4030.42</v>
      </c>
      <c r="BG92" s="41">
        <v>4044.84</v>
      </c>
      <c r="BH92" s="41">
        <v>4079.85</v>
      </c>
      <c r="BI92" s="41">
        <v>4109.8100000000004</v>
      </c>
      <c r="BJ92" s="41">
        <v>4497.3999999999996</v>
      </c>
      <c r="BK92" s="41">
        <v>4703.1400000000003</v>
      </c>
      <c r="BL92" s="41">
        <v>4792.24</v>
      </c>
      <c r="BM92" s="41">
        <v>4801.53</v>
      </c>
      <c r="BN92" s="41">
        <v>4770.58</v>
      </c>
      <c r="BO92" s="41">
        <v>4765.04</v>
      </c>
      <c r="BP92" s="41">
        <v>4737.6400000000003</v>
      </c>
      <c r="BQ92" s="41">
        <v>4721.99</v>
      </c>
      <c r="BR92" s="41">
        <v>4691.04</v>
      </c>
      <c r="BS92" s="41">
        <v>4668.68</v>
      </c>
      <c r="BT92" s="41">
        <v>4674.34</v>
      </c>
      <c r="BU92" s="41">
        <v>4716.59</v>
      </c>
      <c r="BV92" s="41">
        <v>4818.99</v>
      </c>
      <c r="BW92" s="41">
        <v>4823.6499999999996</v>
      </c>
      <c r="BX92" s="41">
        <v>4687.88</v>
      </c>
      <c r="BY92" s="41">
        <v>4451.67</v>
      </c>
    </row>
    <row r="93" spans="1:77" x14ac:dyDescent="0.25">
      <c r="A93" s="49">
        <v>17</v>
      </c>
      <c r="B93" s="41">
        <v>4424.87</v>
      </c>
      <c r="C93" s="41">
        <v>4247.34</v>
      </c>
      <c r="D93" s="41">
        <v>4115.55</v>
      </c>
      <c r="E93" s="41">
        <v>4018.21</v>
      </c>
      <c r="F93" s="41">
        <v>3903.52</v>
      </c>
      <c r="G93" s="41">
        <v>3938.49</v>
      </c>
      <c r="H93" s="41">
        <v>4063.93</v>
      </c>
      <c r="I93" s="41">
        <v>4109.33</v>
      </c>
      <c r="J93" s="41">
        <v>4425.0600000000004</v>
      </c>
      <c r="K93" s="41">
        <v>4696.5200000000004</v>
      </c>
      <c r="L93" s="41">
        <v>4754.6000000000004</v>
      </c>
      <c r="M93" s="41">
        <v>4781.08</v>
      </c>
      <c r="N93" s="41">
        <v>4775.13</v>
      </c>
      <c r="O93" s="41">
        <v>4771.09</v>
      </c>
      <c r="P93" s="41">
        <v>4768.55</v>
      </c>
      <c r="Q93" s="41">
        <v>4734.9799999999996</v>
      </c>
      <c r="R93" s="41">
        <v>4691.58</v>
      </c>
      <c r="S93" s="41">
        <v>4678.87</v>
      </c>
      <c r="T93" s="41">
        <v>4683.53</v>
      </c>
      <c r="U93" s="41">
        <v>4761.4799999999996</v>
      </c>
      <c r="V93" s="41">
        <v>4883.17</v>
      </c>
      <c r="W93" s="41">
        <v>4881.3999999999996</v>
      </c>
      <c r="X93" s="41">
        <v>4716.1499999999996</v>
      </c>
      <c r="Y93" s="41">
        <v>4462.8500000000004</v>
      </c>
      <c r="AA93" s="49">
        <v>17</v>
      </c>
      <c r="AB93" s="41">
        <v>4413.83</v>
      </c>
      <c r="AC93" s="41">
        <v>4237.95</v>
      </c>
      <c r="AD93" s="41">
        <v>4107.38</v>
      </c>
      <c r="AE93" s="41">
        <v>4010.93</v>
      </c>
      <c r="AF93" s="41">
        <v>3897.3</v>
      </c>
      <c r="AG93" s="41">
        <v>3931.95</v>
      </c>
      <c r="AH93" s="41">
        <v>4056.23</v>
      </c>
      <c r="AI93" s="41">
        <v>4101.22</v>
      </c>
      <c r="AJ93" s="41">
        <v>4414.0200000000004</v>
      </c>
      <c r="AK93" s="41">
        <v>4682.97</v>
      </c>
      <c r="AL93" s="41">
        <v>4740.53</v>
      </c>
      <c r="AM93" s="41">
        <v>4766.76</v>
      </c>
      <c r="AN93" s="41">
        <v>4760.8599999999997</v>
      </c>
      <c r="AO93" s="41">
        <v>4756.8599999999997</v>
      </c>
      <c r="AP93" s="41">
        <v>4754.34</v>
      </c>
      <c r="AQ93" s="41">
        <v>4721.08</v>
      </c>
      <c r="AR93" s="41">
        <v>4678.09</v>
      </c>
      <c r="AS93" s="41">
        <v>4665.49</v>
      </c>
      <c r="AT93" s="41">
        <v>4670.1099999999997</v>
      </c>
      <c r="AU93" s="41">
        <v>4747.34</v>
      </c>
      <c r="AV93" s="41">
        <v>4867.91</v>
      </c>
      <c r="AW93" s="41">
        <v>4866.1499999999996</v>
      </c>
      <c r="AX93" s="41">
        <v>4702.43</v>
      </c>
      <c r="AY93" s="41">
        <v>4451.46</v>
      </c>
      <c r="BA93" s="49">
        <v>17</v>
      </c>
      <c r="BB93" s="41">
        <v>4373.83</v>
      </c>
      <c r="BC93" s="41">
        <v>4203.8900000000003</v>
      </c>
      <c r="BD93" s="41">
        <v>4077.73</v>
      </c>
      <c r="BE93" s="41">
        <v>3984.55</v>
      </c>
      <c r="BF93" s="41">
        <v>3874.75</v>
      </c>
      <c r="BG93" s="41">
        <v>3908.23</v>
      </c>
      <c r="BH93" s="41">
        <v>4028.31</v>
      </c>
      <c r="BI93" s="41">
        <v>4071.78</v>
      </c>
      <c r="BJ93" s="41">
        <v>4374.0200000000004</v>
      </c>
      <c r="BK93" s="41">
        <v>4633.88</v>
      </c>
      <c r="BL93" s="41">
        <v>4689.4799999999996</v>
      </c>
      <c r="BM93" s="41">
        <v>4714.83</v>
      </c>
      <c r="BN93" s="41">
        <v>4709.13</v>
      </c>
      <c r="BO93" s="41">
        <v>4705.26</v>
      </c>
      <c r="BP93" s="41">
        <v>4702.83</v>
      </c>
      <c r="BQ93" s="41">
        <v>4670.7</v>
      </c>
      <c r="BR93" s="41">
        <v>4629.1499999999996</v>
      </c>
      <c r="BS93" s="41">
        <v>4616.9799999999996</v>
      </c>
      <c r="BT93" s="41">
        <v>4621.45</v>
      </c>
      <c r="BU93" s="41">
        <v>4696.0600000000004</v>
      </c>
      <c r="BV93" s="41">
        <v>4812.5600000000004</v>
      </c>
      <c r="BW93" s="41">
        <v>4810.8599999999997</v>
      </c>
      <c r="BX93" s="41">
        <v>4652.67</v>
      </c>
      <c r="BY93" s="41">
        <v>4410.1899999999996</v>
      </c>
    </row>
    <row r="94" spans="1:77" x14ac:dyDescent="0.25">
      <c r="A94" s="49">
        <v>18</v>
      </c>
      <c r="B94" s="41">
        <v>4320.51</v>
      </c>
      <c r="C94" s="41">
        <v>4181.4399999999996</v>
      </c>
      <c r="D94" s="41">
        <v>4040.78</v>
      </c>
      <c r="E94" s="41">
        <v>3765.81</v>
      </c>
      <c r="F94" s="41">
        <v>3822.88</v>
      </c>
      <c r="G94" s="41">
        <v>4059.96</v>
      </c>
      <c r="H94" s="41">
        <v>4167.8</v>
      </c>
      <c r="I94" s="41">
        <v>4591.4799999999996</v>
      </c>
      <c r="J94" s="41">
        <v>4778.1400000000003</v>
      </c>
      <c r="K94" s="41">
        <v>4866.32</v>
      </c>
      <c r="L94" s="41">
        <v>4915.67</v>
      </c>
      <c r="M94" s="41">
        <v>4885.1400000000003</v>
      </c>
      <c r="N94" s="41">
        <v>4836.5200000000004</v>
      </c>
      <c r="O94" s="41">
        <v>4905.3900000000003</v>
      </c>
      <c r="P94" s="41">
        <v>4921.8900000000003</v>
      </c>
      <c r="Q94" s="41">
        <v>4842.37</v>
      </c>
      <c r="R94" s="41">
        <v>4818.75</v>
      </c>
      <c r="S94" s="41">
        <v>4768.26</v>
      </c>
      <c r="T94" s="41">
        <v>4745.04</v>
      </c>
      <c r="U94" s="41">
        <v>4807.55</v>
      </c>
      <c r="V94" s="41">
        <v>4871.82</v>
      </c>
      <c r="W94" s="41">
        <v>4866.01</v>
      </c>
      <c r="X94" s="41">
        <v>4560</v>
      </c>
      <c r="Y94" s="41">
        <v>4412.68</v>
      </c>
      <c r="AA94" s="49">
        <v>18</v>
      </c>
      <c r="AB94" s="41">
        <v>4310.4399999999996</v>
      </c>
      <c r="AC94" s="41">
        <v>4172.66</v>
      </c>
      <c r="AD94" s="41">
        <v>4033.3</v>
      </c>
      <c r="AE94" s="41">
        <v>3760.87</v>
      </c>
      <c r="AF94" s="41">
        <v>3817.41</v>
      </c>
      <c r="AG94" s="41">
        <v>4052.3</v>
      </c>
      <c r="AH94" s="41">
        <v>4159.1499999999996</v>
      </c>
      <c r="AI94" s="41">
        <v>4578.91</v>
      </c>
      <c r="AJ94" s="41">
        <v>4763.8500000000004</v>
      </c>
      <c r="AK94" s="41">
        <v>4851.21</v>
      </c>
      <c r="AL94" s="41">
        <v>4900.1000000000004</v>
      </c>
      <c r="AM94" s="41">
        <v>4869.8599999999997</v>
      </c>
      <c r="AN94" s="41">
        <v>4821.6899999999996</v>
      </c>
      <c r="AO94" s="41">
        <v>4889.92</v>
      </c>
      <c r="AP94" s="41">
        <v>4906.26</v>
      </c>
      <c r="AQ94" s="41">
        <v>4827.4799999999996</v>
      </c>
      <c r="AR94" s="41">
        <v>4804.08</v>
      </c>
      <c r="AS94" s="41">
        <v>4754.0600000000004</v>
      </c>
      <c r="AT94" s="41">
        <v>4731.05</v>
      </c>
      <c r="AU94" s="41">
        <v>4792.99</v>
      </c>
      <c r="AV94" s="41">
        <v>4856.66</v>
      </c>
      <c r="AW94" s="41">
        <v>4850.91</v>
      </c>
      <c r="AX94" s="41">
        <v>4547.72</v>
      </c>
      <c r="AY94" s="41">
        <v>4401.76</v>
      </c>
      <c r="BA94" s="49">
        <v>18</v>
      </c>
      <c r="BB94" s="41">
        <v>4273.9399999999996</v>
      </c>
      <c r="BC94" s="41">
        <v>4140.8100000000004</v>
      </c>
      <c r="BD94" s="41">
        <v>4006.15</v>
      </c>
      <c r="BE94" s="41">
        <v>3742.93</v>
      </c>
      <c r="BF94" s="41">
        <v>3797.56</v>
      </c>
      <c r="BG94" s="41">
        <v>4024.51</v>
      </c>
      <c r="BH94" s="41">
        <v>4127.75</v>
      </c>
      <c r="BI94" s="41">
        <v>4533.33</v>
      </c>
      <c r="BJ94" s="41">
        <v>4712.0200000000004</v>
      </c>
      <c r="BK94" s="41">
        <v>4796.43</v>
      </c>
      <c r="BL94" s="41">
        <v>4843.67</v>
      </c>
      <c r="BM94" s="41">
        <v>4814.4399999999996</v>
      </c>
      <c r="BN94" s="41">
        <v>4767.8999999999996</v>
      </c>
      <c r="BO94" s="41">
        <v>4833.83</v>
      </c>
      <c r="BP94" s="41">
        <v>4849.62</v>
      </c>
      <c r="BQ94" s="41">
        <v>4773.5</v>
      </c>
      <c r="BR94" s="41">
        <v>4750.8900000000003</v>
      </c>
      <c r="BS94" s="41">
        <v>4702.5600000000004</v>
      </c>
      <c r="BT94" s="41">
        <v>4680.33</v>
      </c>
      <c r="BU94" s="41">
        <v>4740.17</v>
      </c>
      <c r="BV94" s="41">
        <v>4801.6899999999996</v>
      </c>
      <c r="BW94" s="41">
        <v>4796.13</v>
      </c>
      <c r="BX94" s="41">
        <v>4503.1899999999996</v>
      </c>
      <c r="BY94" s="41">
        <v>4362.17</v>
      </c>
    </row>
    <row r="95" spans="1:77" x14ac:dyDescent="0.25">
      <c r="A95" s="49">
        <v>19</v>
      </c>
      <c r="B95" s="41">
        <v>4213.6899999999996</v>
      </c>
      <c r="C95" s="41">
        <v>4070.15</v>
      </c>
      <c r="D95" s="41">
        <v>3661.58</v>
      </c>
      <c r="E95" s="41">
        <v>3597.14</v>
      </c>
      <c r="F95" s="41">
        <v>3752.46</v>
      </c>
      <c r="G95" s="41">
        <v>4077.99</v>
      </c>
      <c r="H95" s="41">
        <v>4126.66</v>
      </c>
      <c r="I95" s="41">
        <v>4497.8599999999997</v>
      </c>
      <c r="J95" s="41">
        <v>4704.68</v>
      </c>
      <c r="K95" s="41">
        <v>4866.13</v>
      </c>
      <c r="L95" s="41">
        <v>4910.8999999999996</v>
      </c>
      <c r="M95" s="41">
        <v>4861</v>
      </c>
      <c r="N95" s="41">
        <v>4803.29</v>
      </c>
      <c r="O95" s="41">
        <v>4829.6099999999997</v>
      </c>
      <c r="P95" s="41">
        <v>4829.5600000000004</v>
      </c>
      <c r="Q95" s="41">
        <v>4805.83</v>
      </c>
      <c r="R95" s="41">
        <v>4755.28</v>
      </c>
      <c r="S95" s="41">
        <v>4727.8999999999996</v>
      </c>
      <c r="T95" s="41">
        <v>4704.3599999999997</v>
      </c>
      <c r="U95" s="41">
        <v>4747.41</v>
      </c>
      <c r="V95" s="41">
        <v>4821.79</v>
      </c>
      <c r="W95" s="41">
        <v>4824.57</v>
      </c>
      <c r="X95" s="41">
        <v>4462.3900000000003</v>
      </c>
      <c r="Y95" s="41">
        <v>4299.78</v>
      </c>
      <c r="AA95" s="49">
        <v>19</v>
      </c>
      <c r="AB95" s="41">
        <v>4204.6000000000004</v>
      </c>
      <c r="AC95" s="41">
        <v>4062.39</v>
      </c>
      <c r="AD95" s="41">
        <v>3657.6</v>
      </c>
      <c r="AE95" s="41">
        <v>3593.75</v>
      </c>
      <c r="AF95" s="41">
        <v>3747.63</v>
      </c>
      <c r="AG95" s="41">
        <v>4070.16</v>
      </c>
      <c r="AH95" s="41">
        <v>4118.3900000000003</v>
      </c>
      <c r="AI95" s="41">
        <v>4486.1499999999996</v>
      </c>
      <c r="AJ95" s="41">
        <v>4691.0600000000004</v>
      </c>
      <c r="AK95" s="41">
        <v>4851.0200000000004</v>
      </c>
      <c r="AL95" s="41">
        <v>4895.38</v>
      </c>
      <c r="AM95" s="41">
        <v>4845.9399999999996</v>
      </c>
      <c r="AN95" s="41">
        <v>4788.76</v>
      </c>
      <c r="AO95" s="41">
        <v>4814.84</v>
      </c>
      <c r="AP95" s="41">
        <v>4814.79</v>
      </c>
      <c r="AQ95" s="41">
        <v>4791.28</v>
      </c>
      <c r="AR95" s="41">
        <v>4741.2</v>
      </c>
      <c r="AS95" s="41">
        <v>4714.07</v>
      </c>
      <c r="AT95" s="41">
        <v>4690.75</v>
      </c>
      <c r="AU95" s="41">
        <v>4733.3999999999996</v>
      </c>
      <c r="AV95" s="41">
        <v>4807.09</v>
      </c>
      <c r="AW95" s="41">
        <v>4809.84</v>
      </c>
      <c r="AX95" s="41">
        <v>4451.0200000000004</v>
      </c>
      <c r="AY95" s="41">
        <v>4289.91</v>
      </c>
      <c r="BA95" s="49">
        <v>19</v>
      </c>
      <c r="BB95" s="41">
        <v>4171.67</v>
      </c>
      <c r="BC95" s="41">
        <v>4034.26</v>
      </c>
      <c r="BD95" s="41">
        <v>3643.15</v>
      </c>
      <c r="BE95" s="41">
        <v>3581.46</v>
      </c>
      <c r="BF95" s="41">
        <v>3730.14</v>
      </c>
      <c r="BG95" s="41">
        <v>4041.77</v>
      </c>
      <c r="BH95" s="41">
        <v>4088.37</v>
      </c>
      <c r="BI95" s="41">
        <v>4443.7</v>
      </c>
      <c r="BJ95" s="41">
        <v>4641.6899999999996</v>
      </c>
      <c r="BK95" s="41">
        <v>4796.24</v>
      </c>
      <c r="BL95" s="41">
        <v>4839.1099999999997</v>
      </c>
      <c r="BM95" s="41">
        <v>4791.34</v>
      </c>
      <c r="BN95" s="41">
        <v>4736.09</v>
      </c>
      <c r="BO95" s="41">
        <v>4761.29</v>
      </c>
      <c r="BP95" s="41">
        <v>4761.24</v>
      </c>
      <c r="BQ95" s="41">
        <v>4738.5200000000004</v>
      </c>
      <c r="BR95" s="41">
        <v>4690.13</v>
      </c>
      <c r="BS95" s="41">
        <v>4663.92</v>
      </c>
      <c r="BT95" s="41">
        <v>4641.3900000000003</v>
      </c>
      <c r="BU95" s="41">
        <v>4682.6000000000004</v>
      </c>
      <c r="BV95" s="41">
        <v>4753.8</v>
      </c>
      <c r="BW95" s="41">
        <v>4756.46</v>
      </c>
      <c r="BX95" s="41">
        <v>4409.76</v>
      </c>
      <c r="BY95" s="41">
        <v>4254.09</v>
      </c>
    </row>
    <row r="96" spans="1:77" x14ac:dyDescent="0.25">
      <c r="A96" s="49">
        <v>20</v>
      </c>
      <c r="B96" s="41">
        <v>4139.2</v>
      </c>
      <c r="C96" s="41">
        <v>3861.37</v>
      </c>
      <c r="D96" s="41">
        <v>3529.5</v>
      </c>
      <c r="E96" s="41">
        <v>3423.97</v>
      </c>
      <c r="F96" s="41">
        <v>3606.41</v>
      </c>
      <c r="G96" s="41">
        <v>4022.63</v>
      </c>
      <c r="H96" s="41">
        <v>4106.24</v>
      </c>
      <c r="I96" s="41">
        <v>4376.67</v>
      </c>
      <c r="J96" s="41">
        <v>4658.05</v>
      </c>
      <c r="K96" s="41">
        <v>4792.3100000000004</v>
      </c>
      <c r="L96" s="41">
        <v>4807.9799999999996</v>
      </c>
      <c r="M96" s="41">
        <v>4789.42</v>
      </c>
      <c r="N96" s="41">
        <v>4780.3</v>
      </c>
      <c r="O96" s="41">
        <v>4792.66</v>
      </c>
      <c r="P96" s="41">
        <v>4795.88</v>
      </c>
      <c r="Q96" s="41">
        <v>4716.49</v>
      </c>
      <c r="R96" s="41">
        <v>4713.8599999999997</v>
      </c>
      <c r="S96" s="41">
        <v>4707.75</v>
      </c>
      <c r="T96" s="41">
        <v>4678.1000000000004</v>
      </c>
      <c r="U96" s="41">
        <v>4701.37</v>
      </c>
      <c r="V96" s="41">
        <v>4798.58</v>
      </c>
      <c r="W96" s="41">
        <v>4813.91</v>
      </c>
      <c r="X96" s="41">
        <v>4521.13</v>
      </c>
      <c r="Y96" s="41">
        <v>4350.93</v>
      </c>
      <c r="AA96" s="49">
        <v>20</v>
      </c>
      <c r="AB96" s="41">
        <v>4130.8</v>
      </c>
      <c r="AC96" s="41">
        <v>3855.54</v>
      </c>
      <c r="AD96" s="41">
        <v>3526.74</v>
      </c>
      <c r="AE96" s="41">
        <v>3422.18</v>
      </c>
      <c r="AF96" s="41">
        <v>3602.93</v>
      </c>
      <c r="AG96" s="41">
        <v>4015.31</v>
      </c>
      <c r="AH96" s="41">
        <v>4098.1499999999996</v>
      </c>
      <c r="AI96" s="41">
        <v>4366.08</v>
      </c>
      <c r="AJ96" s="41">
        <v>4644.8599999999997</v>
      </c>
      <c r="AK96" s="41">
        <v>4777.8900000000003</v>
      </c>
      <c r="AL96" s="41">
        <v>4793.41</v>
      </c>
      <c r="AM96" s="41">
        <v>4775.0200000000004</v>
      </c>
      <c r="AN96" s="41">
        <v>4765.9799999999996</v>
      </c>
      <c r="AO96" s="41">
        <v>4778.2299999999996</v>
      </c>
      <c r="AP96" s="41">
        <v>4781.42</v>
      </c>
      <c r="AQ96" s="41">
        <v>4702.76</v>
      </c>
      <c r="AR96" s="41">
        <v>4700.16</v>
      </c>
      <c r="AS96" s="41">
        <v>4694.1000000000004</v>
      </c>
      <c r="AT96" s="41">
        <v>4664.7299999999996</v>
      </c>
      <c r="AU96" s="41">
        <v>4687.78</v>
      </c>
      <c r="AV96" s="41">
        <v>4784.09</v>
      </c>
      <c r="AW96" s="41">
        <v>4799.28</v>
      </c>
      <c r="AX96" s="41">
        <v>4509.2</v>
      </c>
      <c r="AY96" s="41">
        <v>4340.58</v>
      </c>
      <c r="BA96" s="49">
        <v>20</v>
      </c>
      <c r="BB96" s="41">
        <v>4100.3599999999997</v>
      </c>
      <c r="BC96" s="41">
        <v>3834.41</v>
      </c>
      <c r="BD96" s="41">
        <v>3516.71</v>
      </c>
      <c r="BE96" s="41">
        <v>3415.69</v>
      </c>
      <c r="BF96" s="41">
        <v>3590.33</v>
      </c>
      <c r="BG96" s="41">
        <v>3988.77</v>
      </c>
      <c r="BH96" s="41">
        <v>4068.82</v>
      </c>
      <c r="BI96" s="41">
        <v>4327.6899999999996</v>
      </c>
      <c r="BJ96" s="41">
        <v>4597.0600000000004</v>
      </c>
      <c r="BK96" s="41">
        <v>4725.58</v>
      </c>
      <c r="BL96" s="41">
        <v>4740.58</v>
      </c>
      <c r="BM96" s="41">
        <v>4722.8100000000004</v>
      </c>
      <c r="BN96" s="41">
        <v>4714.08</v>
      </c>
      <c r="BO96" s="41">
        <v>4725.92</v>
      </c>
      <c r="BP96" s="41">
        <v>4729</v>
      </c>
      <c r="BQ96" s="41">
        <v>4653</v>
      </c>
      <c r="BR96" s="41">
        <v>4650.4799999999996</v>
      </c>
      <c r="BS96" s="41">
        <v>4644.63</v>
      </c>
      <c r="BT96" s="41">
        <v>4616.25</v>
      </c>
      <c r="BU96" s="41">
        <v>4638.5200000000004</v>
      </c>
      <c r="BV96" s="41">
        <v>4731.58</v>
      </c>
      <c r="BW96" s="41">
        <v>4746.26</v>
      </c>
      <c r="BX96" s="41">
        <v>4465.9799999999996</v>
      </c>
      <c r="BY96" s="41">
        <v>4303.05</v>
      </c>
    </row>
    <row r="97" spans="1:77" x14ac:dyDescent="0.25">
      <c r="A97" s="49">
        <v>21</v>
      </c>
      <c r="B97" s="41">
        <v>4205.62</v>
      </c>
      <c r="C97" s="41">
        <v>4077.68</v>
      </c>
      <c r="D97" s="41">
        <v>3750.26</v>
      </c>
      <c r="E97" s="41">
        <v>3264.31</v>
      </c>
      <c r="F97" s="41">
        <v>3732.72</v>
      </c>
      <c r="G97" s="41">
        <v>4062.73</v>
      </c>
      <c r="H97" s="41">
        <v>4074.17</v>
      </c>
      <c r="I97" s="41">
        <v>4275.0600000000004</v>
      </c>
      <c r="J97" s="41">
        <v>4603.26</v>
      </c>
      <c r="K97" s="41">
        <v>4766.41</v>
      </c>
      <c r="L97" s="41">
        <v>4793.58</v>
      </c>
      <c r="M97" s="41">
        <v>4772.55</v>
      </c>
      <c r="N97" s="41">
        <v>4757.49</v>
      </c>
      <c r="O97" s="41">
        <v>4769.7299999999996</v>
      </c>
      <c r="P97" s="41">
        <v>4774.96</v>
      </c>
      <c r="Q97" s="41">
        <v>4754.25</v>
      </c>
      <c r="R97" s="41">
        <v>4755.17</v>
      </c>
      <c r="S97" s="41">
        <v>4691.4799999999996</v>
      </c>
      <c r="T97" s="41">
        <v>4728.6899999999996</v>
      </c>
      <c r="U97" s="41">
        <v>4749.13</v>
      </c>
      <c r="V97" s="41">
        <v>4808.88</v>
      </c>
      <c r="W97" s="41">
        <v>4821.9799999999996</v>
      </c>
      <c r="X97" s="41">
        <v>4589.43</v>
      </c>
      <c r="Y97" s="41">
        <v>4423.42</v>
      </c>
      <c r="AA97" s="49">
        <v>21</v>
      </c>
      <c r="AB97" s="41">
        <v>4196.6099999999997</v>
      </c>
      <c r="AC97" s="41">
        <v>4069.85</v>
      </c>
      <c r="AD97" s="41">
        <v>3745.45</v>
      </c>
      <c r="AE97" s="41">
        <v>3264</v>
      </c>
      <c r="AF97" s="41">
        <v>3728.08</v>
      </c>
      <c r="AG97" s="41">
        <v>4055.04</v>
      </c>
      <c r="AH97" s="41">
        <v>4066.37</v>
      </c>
      <c r="AI97" s="41">
        <v>4265.41</v>
      </c>
      <c r="AJ97" s="41">
        <v>4590.58</v>
      </c>
      <c r="AK97" s="41">
        <v>4752.2299999999996</v>
      </c>
      <c r="AL97" s="41">
        <v>4779.1400000000003</v>
      </c>
      <c r="AM97" s="41">
        <v>4758.3100000000004</v>
      </c>
      <c r="AN97" s="41">
        <v>4743.3900000000003</v>
      </c>
      <c r="AO97" s="41">
        <v>4755.51</v>
      </c>
      <c r="AP97" s="41">
        <v>4760.6899999999996</v>
      </c>
      <c r="AQ97" s="41">
        <v>4740.18</v>
      </c>
      <c r="AR97" s="41">
        <v>4741.08</v>
      </c>
      <c r="AS97" s="41">
        <v>4677.99</v>
      </c>
      <c r="AT97" s="41">
        <v>4714.8500000000004</v>
      </c>
      <c r="AU97" s="41">
        <v>4735.1000000000004</v>
      </c>
      <c r="AV97" s="41">
        <v>4794.3100000000004</v>
      </c>
      <c r="AW97" s="41">
        <v>4807.28</v>
      </c>
      <c r="AX97" s="41">
        <v>4576.88</v>
      </c>
      <c r="AY97" s="41">
        <v>4412.3999999999996</v>
      </c>
      <c r="BA97" s="49">
        <v>21</v>
      </c>
      <c r="BB97" s="41">
        <v>4163.95</v>
      </c>
      <c r="BC97" s="41">
        <v>4041.47</v>
      </c>
      <c r="BD97" s="41">
        <v>3728.04</v>
      </c>
      <c r="BE97" s="41">
        <v>3262.85</v>
      </c>
      <c r="BF97" s="41">
        <v>3711.25</v>
      </c>
      <c r="BG97" s="41">
        <v>4027.16</v>
      </c>
      <c r="BH97" s="41">
        <v>4038.11</v>
      </c>
      <c r="BI97" s="41">
        <v>4230.42</v>
      </c>
      <c r="BJ97" s="41">
        <v>4544.6099999999997</v>
      </c>
      <c r="BK97" s="41">
        <v>4700.79</v>
      </c>
      <c r="BL97" s="41">
        <v>4726.79</v>
      </c>
      <c r="BM97" s="41">
        <v>4706.67</v>
      </c>
      <c r="BN97" s="41">
        <v>4692.25</v>
      </c>
      <c r="BO97" s="41">
        <v>4703.97</v>
      </c>
      <c r="BP97" s="41">
        <v>4708.97</v>
      </c>
      <c r="BQ97" s="41">
        <v>4689.1499999999996</v>
      </c>
      <c r="BR97" s="41">
        <v>4690.0200000000004</v>
      </c>
      <c r="BS97" s="41">
        <v>4629.0600000000004</v>
      </c>
      <c r="BT97" s="41">
        <v>4664.68</v>
      </c>
      <c r="BU97" s="41">
        <v>4684.24</v>
      </c>
      <c r="BV97" s="41">
        <v>4741.45</v>
      </c>
      <c r="BW97" s="41">
        <v>4753.9799999999996</v>
      </c>
      <c r="BX97" s="41">
        <v>4531.37</v>
      </c>
      <c r="BY97" s="41">
        <v>4372.45</v>
      </c>
    </row>
    <row r="98" spans="1:77" x14ac:dyDescent="0.25">
      <c r="A98" s="49">
        <v>22</v>
      </c>
      <c r="B98" s="41">
        <v>4246.2299999999996</v>
      </c>
      <c r="C98" s="41">
        <v>4072.74</v>
      </c>
      <c r="D98" s="41">
        <v>3831.93</v>
      </c>
      <c r="E98" s="41">
        <v>3755.32</v>
      </c>
      <c r="F98" s="41">
        <v>3650.27</v>
      </c>
      <c r="G98" s="41">
        <v>4053.71</v>
      </c>
      <c r="H98" s="41">
        <v>4186.1099999999997</v>
      </c>
      <c r="I98" s="41">
        <v>4461.0200000000004</v>
      </c>
      <c r="J98" s="41">
        <v>4776.01</v>
      </c>
      <c r="K98" s="41">
        <v>4915.68</v>
      </c>
      <c r="L98" s="41">
        <v>4942.72</v>
      </c>
      <c r="M98" s="41">
        <v>4916.1099999999997</v>
      </c>
      <c r="N98" s="41">
        <v>4826.6099999999997</v>
      </c>
      <c r="O98" s="41">
        <v>4912.59</v>
      </c>
      <c r="P98" s="41">
        <v>4868.1000000000004</v>
      </c>
      <c r="Q98" s="41">
        <v>4799.58</v>
      </c>
      <c r="R98" s="41">
        <v>4742.79</v>
      </c>
      <c r="S98" s="41">
        <v>4705.7700000000004</v>
      </c>
      <c r="T98" s="41">
        <v>4752.59</v>
      </c>
      <c r="U98" s="41">
        <v>4794.43</v>
      </c>
      <c r="V98" s="41">
        <v>4892.8</v>
      </c>
      <c r="W98" s="41">
        <v>4921.3999999999996</v>
      </c>
      <c r="X98" s="41">
        <v>4771.21</v>
      </c>
      <c r="Y98" s="41">
        <v>4494.5</v>
      </c>
      <c r="AA98" s="49">
        <v>22</v>
      </c>
      <c r="AB98" s="41">
        <v>4236.84</v>
      </c>
      <c r="AC98" s="41">
        <v>4064.96</v>
      </c>
      <c r="AD98" s="41">
        <v>3826.37</v>
      </c>
      <c r="AE98" s="41">
        <v>3750.47</v>
      </c>
      <c r="AF98" s="41">
        <v>3646.39</v>
      </c>
      <c r="AG98" s="41">
        <v>4046.1</v>
      </c>
      <c r="AH98" s="41">
        <v>4177.28</v>
      </c>
      <c r="AI98" s="41">
        <v>4449.6499999999996</v>
      </c>
      <c r="AJ98" s="41">
        <v>4761.7299999999996</v>
      </c>
      <c r="AK98" s="41">
        <v>4900.1099999999997</v>
      </c>
      <c r="AL98" s="41">
        <v>4926.8999999999996</v>
      </c>
      <c r="AM98" s="41">
        <v>4900.54</v>
      </c>
      <c r="AN98" s="41">
        <v>4811.87</v>
      </c>
      <c r="AO98" s="41">
        <v>4897.0600000000004</v>
      </c>
      <c r="AP98" s="41">
        <v>4852.9799999999996</v>
      </c>
      <c r="AQ98" s="41">
        <v>4785.09</v>
      </c>
      <c r="AR98" s="41">
        <v>4728.83</v>
      </c>
      <c r="AS98" s="41">
        <v>4692.1499999999996</v>
      </c>
      <c r="AT98" s="41">
        <v>4738.53</v>
      </c>
      <c r="AU98" s="41">
        <v>4779.99</v>
      </c>
      <c r="AV98" s="41">
        <v>4877.45</v>
      </c>
      <c r="AW98" s="41">
        <v>4905.78</v>
      </c>
      <c r="AX98" s="41">
        <v>4756.9799999999996</v>
      </c>
      <c r="AY98" s="41">
        <v>4482.83</v>
      </c>
      <c r="BA98" s="49">
        <v>22</v>
      </c>
      <c r="BB98" s="41">
        <v>4202.82</v>
      </c>
      <c r="BC98" s="41">
        <v>4036.75</v>
      </c>
      <c r="BD98" s="41">
        <v>3806.22</v>
      </c>
      <c r="BE98" s="41">
        <v>3732.89</v>
      </c>
      <c r="BF98" s="41">
        <v>3632.32</v>
      </c>
      <c r="BG98" s="41">
        <v>4018.53</v>
      </c>
      <c r="BH98" s="41">
        <v>4145.2700000000004</v>
      </c>
      <c r="BI98" s="41">
        <v>4408.4399999999996</v>
      </c>
      <c r="BJ98" s="41">
        <v>4709.97</v>
      </c>
      <c r="BK98" s="41">
        <v>4843.68</v>
      </c>
      <c r="BL98" s="41">
        <v>4869.5600000000004</v>
      </c>
      <c r="BM98" s="41">
        <v>4844.09</v>
      </c>
      <c r="BN98" s="41">
        <v>4758.41</v>
      </c>
      <c r="BO98" s="41">
        <v>4840.7299999999996</v>
      </c>
      <c r="BP98" s="41">
        <v>4798.13</v>
      </c>
      <c r="BQ98" s="41">
        <v>4732.54</v>
      </c>
      <c r="BR98" s="41">
        <v>4678.18</v>
      </c>
      <c r="BS98" s="41">
        <v>4642.74</v>
      </c>
      <c r="BT98" s="41">
        <v>4687.5600000000004</v>
      </c>
      <c r="BU98" s="41">
        <v>4727.6099999999997</v>
      </c>
      <c r="BV98" s="41">
        <v>4821.78</v>
      </c>
      <c r="BW98" s="41">
        <v>4849.16</v>
      </c>
      <c r="BX98" s="41">
        <v>4705.38</v>
      </c>
      <c r="BY98" s="41">
        <v>4440.49</v>
      </c>
    </row>
    <row r="99" spans="1:77" x14ac:dyDescent="0.25">
      <c r="A99" s="49">
        <v>23</v>
      </c>
      <c r="B99" s="41">
        <v>4409.75</v>
      </c>
      <c r="C99" s="41">
        <v>4247.78</v>
      </c>
      <c r="D99" s="41">
        <v>4126.88</v>
      </c>
      <c r="E99" s="41">
        <v>3984.86</v>
      </c>
      <c r="F99" s="41">
        <v>3904.52</v>
      </c>
      <c r="G99" s="41">
        <v>3929.11</v>
      </c>
      <c r="H99" s="41">
        <v>3992.18</v>
      </c>
      <c r="I99" s="41">
        <v>3772.15</v>
      </c>
      <c r="J99" s="41">
        <v>4271.76</v>
      </c>
      <c r="K99" s="41">
        <v>4644.3999999999996</v>
      </c>
      <c r="L99" s="41">
        <v>4767.29</v>
      </c>
      <c r="M99" s="41">
        <v>4793.59</v>
      </c>
      <c r="N99" s="41">
        <v>4744.66</v>
      </c>
      <c r="O99" s="41">
        <v>4744.7700000000004</v>
      </c>
      <c r="P99" s="41">
        <v>4735.3500000000004</v>
      </c>
      <c r="Q99" s="41">
        <v>4703.1099999999997</v>
      </c>
      <c r="R99" s="41">
        <v>4647.9799999999996</v>
      </c>
      <c r="S99" s="41">
        <v>4600.8599999999997</v>
      </c>
      <c r="T99" s="41">
        <v>4683.0600000000004</v>
      </c>
      <c r="U99" s="41">
        <v>4746.09</v>
      </c>
      <c r="V99" s="41">
        <v>4825.26</v>
      </c>
      <c r="W99" s="41">
        <v>4881.9799999999996</v>
      </c>
      <c r="X99" s="41">
        <v>4827.68</v>
      </c>
      <c r="Y99" s="41">
        <v>4581.71</v>
      </c>
      <c r="AA99" s="49">
        <v>23</v>
      </c>
      <c r="AB99" s="41">
        <v>4398.8599999999997</v>
      </c>
      <c r="AC99" s="41">
        <v>4238.3900000000003</v>
      </c>
      <c r="AD99" s="41">
        <v>4118.6000000000004</v>
      </c>
      <c r="AE99" s="41">
        <v>3977.89</v>
      </c>
      <c r="AF99" s="41">
        <v>3898.29</v>
      </c>
      <c r="AG99" s="41">
        <v>3922.66</v>
      </c>
      <c r="AH99" s="41">
        <v>3985.14</v>
      </c>
      <c r="AI99" s="41">
        <v>3767.14</v>
      </c>
      <c r="AJ99" s="41">
        <v>4262.1400000000003</v>
      </c>
      <c r="AK99" s="41">
        <v>4631.34</v>
      </c>
      <c r="AL99" s="41">
        <v>4753.1000000000004</v>
      </c>
      <c r="AM99" s="41">
        <v>4779.1499999999996</v>
      </c>
      <c r="AN99" s="41">
        <v>4730.67</v>
      </c>
      <c r="AO99" s="41">
        <v>4730.78</v>
      </c>
      <c r="AP99" s="41">
        <v>4721.45</v>
      </c>
      <c r="AQ99" s="41">
        <v>4689.51</v>
      </c>
      <c r="AR99" s="41">
        <v>4634.8900000000003</v>
      </c>
      <c r="AS99" s="41">
        <v>4588.2</v>
      </c>
      <c r="AT99" s="41">
        <v>4669.6400000000003</v>
      </c>
      <c r="AU99" s="41">
        <v>4732.09</v>
      </c>
      <c r="AV99" s="41">
        <v>4810.53</v>
      </c>
      <c r="AW99" s="41">
        <v>4866.72</v>
      </c>
      <c r="AX99" s="41">
        <v>4812.93</v>
      </c>
      <c r="AY99" s="41">
        <v>4569.2299999999996</v>
      </c>
      <c r="BA99" s="49">
        <v>23</v>
      </c>
      <c r="BB99" s="41">
        <v>4359.3599999999997</v>
      </c>
      <c r="BC99" s="41">
        <v>4204.3100000000004</v>
      </c>
      <c r="BD99" s="41">
        <v>4088.57</v>
      </c>
      <c r="BE99" s="41">
        <v>3952.62</v>
      </c>
      <c r="BF99" s="41">
        <v>3875.71</v>
      </c>
      <c r="BG99" s="41">
        <v>3899.25</v>
      </c>
      <c r="BH99" s="41">
        <v>3959.62</v>
      </c>
      <c r="BI99" s="41">
        <v>3748.99</v>
      </c>
      <c r="BJ99" s="41">
        <v>4227.2700000000004</v>
      </c>
      <c r="BK99" s="41">
        <v>4583.99</v>
      </c>
      <c r="BL99" s="41">
        <v>4701.63</v>
      </c>
      <c r="BM99" s="41">
        <v>4726.8</v>
      </c>
      <c r="BN99" s="41">
        <v>4679.96</v>
      </c>
      <c r="BO99" s="41">
        <v>4680.07</v>
      </c>
      <c r="BP99" s="41">
        <v>4671.0600000000004</v>
      </c>
      <c r="BQ99" s="41">
        <v>4640.1899999999996</v>
      </c>
      <c r="BR99" s="41">
        <v>4587.41</v>
      </c>
      <c r="BS99" s="41">
        <v>4542.3</v>
      </c>
      <c r="BT99" s="41">
        <v>4620.99</v>
      </c>
      <c r="BU99" s="41">
        <v>4681.33</v>
      </c>
      <c r="BV99" s="41">
        <v>4757.12</v>
      </c>
      <c r="BW99" s="41">
        <v>4811.42</v>
      </c>
      <c r="BX99" s="41">
        <v>4759.4399999999996</v>
      </c>
      <c r="BY99" s="41">
        <v>4523.97</v>
      </c>
    </row>
    <row r="100" spans="1:77" x14ac:dyDescent="0.25">
      <c r="A100" s="49">
        <v>24</v>
      </c>
      <c r="B100" s="41">
        <v>4303.78</v>
      </c>
      <c r="C100" s="41">
        <v>4151.8100000000004</v>
      </c>
      <c r="D100" s="41">
        <v>3875.46</v>
      </c>
      <c r="E100" s="41">
        <v>3594.17</v>
      </c>
      <c r="F100" s="41">
        <v>3264.31</v>
      </c>
      <c r="G100" s="41">
        <v>3417.81</v>
      </c>
      <c r="H100" s="41">
        <v>3610.12</v>
      </c>
      <c r="I100" s="41">
        <v>3398.64</v>
      </c>
      <c r="J100" s="41">
        <v>3880.87</v>
      </c>
      <c r="K100" s="41">
        <v>4455.34</v>
      </c>
      <c r="L100" s="41">
        <v>4645.1499999999996</v>
      </c>
      <c r="M100" s="41">
        <v>4696.91</v>
      </c>
      <c r="N100" s="41">
        <v>4683.92</v>
      </c>
      <c r="O100" s="41">
        <v>4685.6499999999996</v>
      </c>
      <c r="P100" s="41">
        <v>4686.83</v>
      </c>
      <c r="Q100" s="41">
        <v>4687.34</v>
      </c>
      <c r="R100" s="41">
        <v>4632.72</v>
      </c>
      <c r="S100" s="41">
        <v>4622.25</v>
      </c>
      <c r="T100" s="41">
        <v>4667.12</v>
      </c>
      <c r="U100" s="41">
        <v>4728.92</v>
      </c>
      <c r="V100" s="41">
        <v>4910.7700000000004</v>
      </c>
      <c r="W100" s="41">
        <v>4939.3500000000004</v>
      </c>
      <c r="X100" s="41">
        <v>4801.42</v>
      </c>
      <c r="Y100" s="41">
        <v>4557.55</v>
      </c>
      <c r="AA100" s="49">
        <v>24</v>
      </c>
      <c r="AB100" s="41">
        <v>4293.87</v>
      </c>
      <c r="AC100" s="41">
        <v>4143.3</v>
      </c>
      <c r="AD100" s="41">
        <v>3869.5</v>
      </c>
      <c r="AE100" s="41">
        <v>3590.81</v>
      </c>
      <c r="AF100" s="41">
        <v>3264</v>
      </c>
      <c r="AG100" s="41">
        <v>3416.08</v>
      </c>
      <c r="AH100" s="41">
        <v>3606.61</v>
      </c>
      <c r="AI100" s="41">
        <v>3397.08</v>
      </c>
      <c r="AJ100" s="41">
        <v>3874.86</v>
      </c>
      <c r="AK100" s="41">
        <v>4444.0200000000004</v>
      </c>
      <c r="AL100" s="41">
        <v>4632.08</v>
      </c>
      <c r="AM100" s="41">
        <v>4683.37</v>
      </c>
      <c r="AN100" s="41">
        <v>4670.49</v>
      </c>
      <c r="AO100" s="41">
        <v>4672.21</v>
      </c>
      <c r="AP100" s="41">
        <v>4673.38</v>
      </c>
      <c r="AQ100" s="41">
        <v>4673.88</v>
      </c>
      <c r="AR100" s="41">
        <v>4619.76</v>
      </c>
      <c r="AS100" s="41">
        <v>4609.3900000000003</v>
      </c>
      <c r="AT100" s="41">
        <v>4653.8500000000004</v>
      </c>
      <c r="AU100" s="41">
        <v>4715.08</v>
      </c>
      <c r="AV100" s="41">
        <v>4895.25</v>
      </c>
      <c r="AW100" s="41">
        <v>4923.57</v>
      </c>
      <c r="AX100" s="41">
        <v>4786.91</v>
      </c>
      <c r="AY100" s="41">
        <v>4545.29</v>
      </c>
      <c r="BA100" s="49">
        <v>24</v>
      </c>
      <c r="BB100" s="41">
        <v>4257.92</v>
      </c>
      <c r="BC100" s="41">
        <v>4112.4399999999996</v>
      </c>
      <c r="BD100" s="41">
        <v>3847.89</v>
      </c>
      <c r="BE100" s="41">
        <v>3578.62</v>
      </c>
      <c r="BF100" s="41">
        <v>3262.85</v>
      </c>
      <c r="BG100" s="41">
        <v>3409.79</v>
      </c>
      <c r="BH100" s="41">
        <v>3593.89</v>
      </c>
      <c r="BI100" s="41">
        <v>3391.44</v>
      </c>
      <c r="BJ100" s="41">
        <v>3853.07</v>
      </c>
      <c r="BK100" s="41">
        <v>4403</v>
      </c>
      <c r="BL100" s="41">
        <v>4584.7</v>
      </c>
      <c r="BM100" s="41">
        <v>4634.26</v>
      </c>
      <c r="BN100" s="41">
        <v>4621.82</v>
      </c>
      <c r="BO100" s="41">
        <v>4623.4799999999996</v>
      </c>
      <c r="BP100" s="41">
        <v>4624.6000000000004</v>
      </c>
      <c r="BQ100" s="41">
        <v>4625.09</v>
      </c>
      <c r="BR100" s="41">
        <v>4572.8</v>
      </c>
      <c r="BS100" s="41">
        <v>4562.78</v>
      </c>
      <c r="BT100" s="41">
        <v>4605.7299999999996</v>
      </c>
      <c r="BU100" s="41">
        <v>4664.8999999999996</v>
      </c>
      <c r="BV100" s="41">
        <v>4838.9799999999996</v>
      </c>
      <c r="BW100" s="41">
        <v>4866.34</v>
      </c>
      <c r="BX100" s="41">
        <v>4734.3</v>
      </c>
      <c r="BY100" s="41">
        <v>4500.84</v>
      </c>
    </row>
    <row r="101" spans="1:77" x14ac:dyDescent="0.25">
      <c r="A101" s="49">
        <v>25</v>
      </c>
      <c r="B101" s="41">
        <v>4247.12</v>
      </c>
      <c r="C101" s="41">
        <v>4086.34</v>
      </c>
      <c r="D101" s="41">
        <v>3700.87</v>
      </c>
      <c r="E101" s="41">
        <v>3264.31</v>
      </c>
      <c r="F101" s="41">
        <v>3264.31</v>
      </c>
      <c r="G101" s="41">
        <v>3264.31</v>
      </c>
      <c r="H101" s="41">
        <v>3868.02</v>
      </c>
      <c r="I101" s="41">
        <v>4386.5</v>
      </c>
      <c r="J101" s="41">
        <v>4697.71</v>
      </c>
      <c r="K101" s="41">
        <v>4895.82</v>
      </c>
      <c r="L101" s="41">
        <v>4926.8999999999996</v>
      </c>
      <c r="M101" s="41">
        <v>4905.3</v>
      </c>
      <c r="N101" s="41">
        <v>4845.8999999999996</v>
      </c>
      <c r="O101" s="41">
        <v>4880.26</v>
      </c>
      <c r="P101" s="41">
        <v>4857.05</v>
      </c>
      <c r="Q101" s="41">
        <v>4815</v>
      </c>
      <c r="R101" s="41">
        <v>4756.5600000000004</v>
      </c>
      <c r="S101" s="41">
        <v>4678.42</v>
      </c>
      <c r="T101" s="41">
        <v>4667.67</v>
      </c>
      <c r="U101" s="41">
        <v>4730.3500000000004</v>
      </c>
      <c r="V101" s="41">
        <v>4855.95</v>
      </c>
      <c r="W101" s="41">
        <v>4872.1899999999996</v>
      </c>
      <c r="X101" s="41">
        <v>4663.8100000000004</v>
      </c>
      <c r="Y101" s="41">
        <v>4399.99</v>
      </c>
      <c r="AA101" s="49">
        <v>25</v>
      </c>
      <c r="AB101" s="41">
        <v>4237.7299999999996</v>
      </c>
      <c r="AC101" s="41">
        <v>4078.43</v>
      </c>
      <c r="AD101" s="41">
        <v>3696.53</v>
      </c>
      <c r="AE101" s="41">
        <v>3264</v>
      </c>
      <c r="AF101" s="41">
        <v>3264</v>
      </c>
      <c r="AG101" s="41">
        <v>3264</v>
      </c>
      <c r="AH101" s="41">
        <v>3862.13</v>
      </c>
      <c r="AI101" s="41">
        <v>4375.83</v>
      </c>
      <c r="AJ101" s="41">
        <v>4684.16</v>
      </c>
      <c r="AK101" s="41">
        <v>4880.4399999999996</v>
      </c>
      <c r="AL101" s="41">
        <v>4911.2299999999996</v>
      </c>
      <c r="AM101" s="41">
        <v>4889.83</v>
      </c>
      <c r="AN101" s="41">
        <v>4830.9799999999996</v>
      </c>
      <c r="AO101" s="41">
        <v>4865.0200000000004</v>
      </c>
      <c r="AP101" s="41">
        <v>4842.0200000000004</v>
      </c>
      <c r="AQ101" s="41">
        <v>4800.37</v>
      </c>
      <c r="AR101" s="41">
        <v>4742.46</v>
      </c>
      <c r="AS101" s="41">
        <v>4665.04</v>
      </c>
      <c r="AT101" s="41">
        <v>4654.3999999999996</v>
      </c>
      <c r="AU101" s="41">
        <v>4716.5</v>
      </c>
      <c r="AV101" s="41">
        <v>4840.9399999999996</v>
      </c>
      <c r="AW101" s="41">
        <v>4857.0200000000004</v>
      </c>
      <c r="AX101" s="41">
        <v>4650.57</v>
      </c>
      <c r="AY101" s="41">
        <v>4389.1899999999996</v>
      </c>
      <c r="BA101" s="49">
        <v>25</v>
      </c>
      <c r="BB101" s="41">
        <v>4203.67</v>
      </c>
      <c r="BC101" s="41">
        <v>4049.76</v>
      </c>
      <c r="BD101" s="41">
        <v>3680.76</v>
      </c>
      <c r="BE101" s="41">
        <v>3262.85</v>
      </c>
      <c r="BF101" s="41">
        <v>3262.85</v>
      </c>
      <c r="BG101" s="41">
        <v>3262.85</v>
      </c>
      <c r="BH101" s="41">
        <v>3840.77</v>
      </c>
      <c r="BI101" s="41">
        <v>4337.1099999999997</v>
      </c>
      <c r="BJ101" s="41">
        <v>4635.0200000000004</v>
      </c>
      <c r="BK101" s="41">
        <v>4824.67</v>
      </c>
      <c r="BL101" s="41">
        <v>4854.42</v>
      </c>
      <c r="BM101" s="41">
        <v>4833.74</v>
      </c>
      <c r="BN101" s="41">
        <v>4776.8900000000003</v>
      </c>
      <c r="BO101" s="41">
        <v>4809.7700000000004</v>
      </c>
      <c r="BP101" s="41">
        <v>4787.55</v>
      </c>
      <c r="BQ101" s="41">
        <v>4747.3</v>
      </c>
      <c r="BR101" s="41">
        <v>4691.3500000000004</v>
      </c>
      <c r="BS101" s="41">
        <v>4616.55</v>
      </c>
      <c r="BT101" s="41">
        <v>4606.26</v>
      </c>
      <c r="BU101" s="41">
        <v>4666.2700000000004</v>
      </c>
      <c r="BV101" s="41">
        <v>4786.5</v>
      </c>
      <c r="BW101" s="41">
        <v>4802.05</v>
      </c>
      <c r="BX101" s="41">
        <v>4602.57</v>
      </c>
      <c r="BY101" s="41">
        <v>4350.0200000000004</v>
      </c>
    </row>
    <row r="102" spans="1:77" x14ac:dyDescent="0.25">
      <c r="A102" s="49">
        <v>26</v>
      </c>
      <c r="B102" s="41">
        <v>4130.53</v>
      </c>
      <c r="C102" s="41">
        <v>3786.69</v>
      </c>
      <c r="D102" s="41">
        <v>3264.31</v>
      </c>
      <c r="E102" s="41">
        <v>3264.31</v>
      </c>
      <c r="F102" s="41">
        <v>3264.31</v>
      </c>
      <c r="G102" s="41">
        <v>3685.12</v>
      </c>
      <c r="H102" s="41">
        <v>3264.31</v>
      </c>
      <c r="I102" s="41">
        <v>3985.26</v>
      </c>
      <c r="J102" s="41">
        <v>4619.26</v>
      </c>
      <c r="K102" s="41">
        <v>4784.13</v>
      </c>
      <c r="L102" s="41">
        <v>4829.16</v>
      </c>
      <c r="M102" s="41">
        <v>4799.25</v>
      </c>
      <c r="N102" s="41">
        <v>4774.97</v>
      </c>
      <c r="O102" s="41">
        <v>4820.95</v>
      </c>
      <c r="P102" s="41">
        <v>4840.3</v>
      </c>
      <c r="Q102" s="41">
        <v>4805.24</v>
      </c>
      <c r="R102" s="41">
        <v>4792.47</v>
      </c>
      <c r="S102" s="41">
        <v>4767.6899999999996</v>
      </c>
      <c r="T102" s="41">
        <v>4721.99</v>
      </c>
      <c r="U102" s="41">
        <v>4750.67</v>
      </c>
      <c r="V102" s="41">
        <v>4899.8999999999996</v>
      </c>
      <c r="W102" s="41">
        <v>4847.8100000000004</v>
      </c>
      <c r="X102" s="41">
        <v>4608.78</v>
      </c>
      <c r="Y102" s="41">
        <v>4346.3</v>
      </c>
      <c r="AA102" s="49">
        <v>26</v>
      </c>
      <c r="AB102" s="41">
        <v>4122.21</v>
      </c>
      <c r="AC102" s="41">
        <v>3781.55</v>
      </c>
      <c r="AD102" s="41">
        <v>3264</v>
      </c>
      <c r="AE102" s="41">
        <v>3264</v>
      </c>
      <c r="AF102" s="41">
        <v>3264</v>
      </c>
      <c r="AG102" s="41">
        <v>3680.92</v>
      </c>
      <c r="AH102" s="41">
        <v>3264</v>
      </c>
      <c r="AI102" s="41">
        <v>3978.28</v>
      </c>
      <c r="AJ102" s="41">
        <v>4606.43</v>
      </c>
      <c r="AK102" s="41">
        <v>4769.78</v>
      </c>
      <c r="AL102" s="41">
        <v>4814.3999999999996</v>
      </c>
      <c r="AM102" s="41">
        <v>4784.7700000000004</v>
      </c>
      <c r="AN102" s="41">
        <v>4760.7</v>
      </c>
      <c r="AO102" s="41">
        <v>4806.26</v>
      </c>
      <c r="AP102" s="41">
        <v>4825.4399999999996</v>
      </c>
      <c r="AQ102" s="41">
        <v>4790.6899999999996</v>
      </c>
      <c r="AR102" s="41">
        <v>4778.04</v>
      </c>
      <c r="AS102" s="41">
        <v>4753.49</v>
      </c>
      <c r="AT102" s="41">
        <v>4708.21</v>
      </c>
      <c r="AU102" s="41">
        <v>4736.63</v>
      </c>
      <c r="AV102" s="41">
        <v>4884.49</v>
      </c>
      <c r="AW102" s="41">
        <v>4832.87</v>
      </c>
      <c r="AX102" s="41">
        <v>4596.05</v>
      </c>
      <c r="AY102" s="41">
        <v>4335.99</v>
      </c>
      <c r="BA102" s="49">
        <v>26</v>
      </c>
      <c r="BB102" s="41">
        <v>4092.06</v>
      </c>
      <c r="BC102" s="41">
        <v>3762.91</v>
      </c>
      <c r="BD102" s="41">
        <v>3262.85</v>
      </c>
      <c r="BE102" s="41">
        <v>3262.85</v>
      </c>
      <c r="BF102" s="41">
        <v>3262.85</v>
      </c>
      <c r="BG102" s="41">
        <v>3665.69</v>
      </c>
      <c r="BH102" s="41">
        <v>3262.85</v>
      </c>
      <c r="BI102" s="41">
        <v>3953</v>
      </c>
      <c r="BJ102" s="41">
        <v>4559.92</v>
      </c>
      <c r="BK102" s="41">
        <v>4717.75</v>
      </c>
      <c r="BL102" s="41">
        <v>4760.8599999999997</v>
      </c>
      <c r="BM102" s="41">
        <v>4732.2299999999996</v>
      </c>
      <c r="BN102" s="41">
        <v>4708.9799999999996</v>
      </c>
      <c r="BO102" s="41">
        <v>4753</v>
      </c>
      <c r="BP102" s="41">
        <v>4771.5200000000004</v>
      </c>
      <c r="BQ102" s="41">
        <v>4737.96</v>
      </c>
      <c r="BR102" s="41">
        <v>4725.7299999999996</v>
      </c>
      <c r="BS102" s="41">
        <v>4702.01</v>
      </c>
      <c r="BT102" s="41">
        <v>4658.26</v>
      </c>
      <c r="BU102" s="41">
        <v>4685.72</v>
      </c>
      <c r="BV102" s="41">
        <v>4828.58</v>
      </c>
      <c r="BW102" s="41">
        <v>4778.71</v>
      </c>
      <c r="BX102" s="41">
        <v>4549.8900000000003</v>
      </c>
      <c r="BY102" s="41">
        <v>4298.62</v>
      </c>
    </row>
    <row r="103" spans="1:77" x14ac:dyDescent="0.25">
      <c r="A103" s="49">
        <v>27</v>
      </c>
      <c r="B103" s="41">
        <v>3839.71</v>
      </c>
      <c r="C103" s="41">
        <v>3265.99</v>
      </c>
      <c r="D103" s="41">
        <v>3264.31</v>
      </c>
      <c r="E103" s="41">
        <v>3264.31</v>
      </c>
      <c r="F103" s="41">
        <v>3264.31</v>
      </c>
      <c r="G103" s="41">
        <v>3264.31</v>
      </c>
      <c r="H103" s="41">
        <v>3264.31</v>
      </c>
      <c r="I103" s="41">
        <v>4235.57</v>
      </c>
      <c r="J103" s="41">
        <v>4731.1400000000003</v>
      </c>
      <c r="K103" s="41">
        <v>4919.71</v>
      </c>
      <c r="L103" s="41">
        <v>4958.6400000000003</v>
      </c>
      <c r="M103" s="41">
        <v>4937.2</v>
      </c>
      <c r="N103" s="41">
        <v>4900.54</v>
      </c>
      <c r="O103" s="41">
        <v>4954.53</v>
      </c>
      <c r="P103" s="41">
        <v>4982.8100000000004</v>
      </c>
      <c r="Q103" s="41">
        <v>4931.93</v>
      </c>
      <c r="R103" s="41">
        <v>4898.3999999999996</v>
      </c>
      <c r="S103" s="41">
        <v>4784.62</v>
      </c>
      <c r="T103" s="41">
        <v>4754.6000000000004</v>
      </c>
      <c r="U103" s="41">
        <v>4751.95</v>
      </c>
      <c r="V103" s="41">
        <v>4855.83</v>
      </c>
      <c r="W103" s="41">
        <v>4902.2299999999996</v>
      </c>
      <c r="X103" s="41">
        <v>4700.0600000000004</v>
      </c>
      <c r="Y103" s="41">
        <v>4192.0600000000004</v>
      </c>
      <c r="AA103" s="49">
        <v>27</v>
      </c>
      <c r="AB103" s="41">
        <v>3834.08</v>
      </c>
      <c r="AC103" s="41">
        <v>3265.66</v>
      </c>
      <c r="AD103" s="41">
        <v>3264</v>
      </c>
      <c r="AE103" s="41">
        <v>3264</v>
      </c>
      <c r="AF103" s="41">
        <v>3264</v>
      </c>
      <c r="AG103" s="41">
        <v>3264</v>
      </c>
      <c r="AH103" s="41">
        <v>3264</v>
      </c>
      <c r="AI103" s="41">
        <v>4226.28</v>
      </c>
      <c r="AJ103" s="41">
        <v>4717.28</v>
      </c>
      <c r="AK103" s="41">
        <v>4904.1099999999997</v>
      </c>
      <c r="AL103" s="41">
        <v>4942.67</v>
      </c>
      <c r="AM103" s="41">
        <v>4921.43</v>
      </c>
      <c r="AN103" s="41">
        <v>4885.1099999999997</v>
      </c>
      <c r="AO103" s="41">
        <v>4938.6000000000004</v>
      </c>
      <c r="AP103" s="41">
        <v>4966.62</v>
      </c>
      <c r="AQ103" s="41">
        <v>4916.22</v>
      </c>
      <c r="AR103" s="41">
        <v>4883</v>
      </c>
      <c r="AS103" s="41">
        <v>4770.2700000000004</v>
      </c>
      <c r="AT103" s="41">
        <v>4740.53</v>
      </c>
      <c r="AU103" s="41">
        <v>4737.8999999999996</v>
      </c>
      <c r="AV103" s="41">
        <v>4840.82</v>
      </c>
      <c r="AW103" s="41">
        <v>4886.79</v>
      </c>
      <c r="AX103" s="41">
        <v>4686.49</v>
      </c>
      <c r="AY103" s="41">
        <v>4183.17</v>
      </c>
      <c r="BA103" s="49">
        <v>27</v>
      </c>
      <c r="BB103" s="41">
        <v>3813.67</v>
      </c>
      <c r="BC103" s="41">
        <v>3264.46</v>
      </c>
      <c r="BD103" s="41">
        <v>3262.85</v>
      </c>
      <c r="BE103" s="41">
        <v>3262.85</v>
      </c>
      <c r="BF103" s="41">
        <v>3262.85</v>
      </c>
      <c r="BG103" s="41">
        <v>3262.85</v>
      </c>
      <c r="BH103" s="41">
        <v>3262.85</v>
      </c>
      <c r="BI103" s="41">
        <v>4192.62</v>
      </c>
      <c r="BJ103" s="41">
        <v>4667.0200000000004</v>
      </c>
      <c r="BK103" s="41">
        <v>4847.54</v>
      </c>
      <c r="BL103" s="41">
        <v>4884.8</v>
      </c>
      <c r="BM103" s="41">
        <v>4864.28</v>
      </c>
      <c r="BN103" s="41">
        <v>4829.18</v>
      </c>
      <c r="BO103" s="41">
        <v>4880.87</v>
      </c>
      <c r="BP103" s="41">
        <v>4907.9399999999996</v>
      </c>
      <c r="BQ103" s="41">
        <v>4859.24</v>
      </c>
      <c r="BR103" s="41">
        <v>4827.1400000000003</v>
      </c>
      <c r="BS103" s="41">
        <v>4718.22</v>
      </c>
      <c r="BT103" s="41">
        <v>4689.4799999999996</v>
      </c>
      <c r="BU103" s="41">
        <v>4686.9399999999996</v>
      </c>
      <c r="BV103" s="41">
        <v>4786.3900000000003</v>
      </c>
      <c r="BW103" s="41">
        <v>4830.8100000000004</v>
      </c>
      <c r="BX103" s="41">
        <v>4637.2700000000004</v>
      </c>
      <c r="BY103" s="41">
        <v>4150.97</v>
      </c>
    </row>
    <row r="104" spans="1:77" x14ac:dyDescent="0.25">
      <c r="A104" s="49">
        <v>28</v>
      </c>
      <c r="B104" s="41">
        <v>4097.2</v>
      </c>
      <c r="C104" s="41">
        <v>3618.35</v>
      </c>
      <c r="D104" s="41">
        <v>3264.31</v>
      </c>
      <c r="E104" s="41">
        <v>3264.31</v>
      </c>
      <c r="F104" s="41">
        <v>3264.31</v>
      </c>
      <c r="G104" s="41">
        <v>3592</v>
      </c>
      <c r="H104" s="41">
        <v>3549.89</v>
      </c>
      <c r="I104" s="41">
        <v>4247.07</v>
      </c>
      <c r="J104" s="41">
        <v>4707.66</v>
      </c>
      <c r="K104" s="41">
        <v>4864.8500000000004</v>
      </c>
      <c r="L104" s="41">
        <v>4956.66</v>
      </c>
      <c r="M104" s="41">
        <v>4941.2299999999996</v>
      </c>
      <c r="N104" s="41">
        <v>4919.79</v>
      </c>
      <c r="O104" s="41">
        <v>4928.41</v>
      </c>
      <c r="P104" s="41">
        <v>4980.63</v>
      </c>
      <c r="Q104" s="41">
        <v>4947.24</v>
      </c>
      <c r="R104" s="41">
        <v>4846.5</v>
      </c>
      <c r="S104" s="41">
        <v>4779.8500000000004</v>
      </c>
      <c r="T104" s="41">
        <v>4741.49</v>
      </c>
      <c r="U104" s="41">
        <v>4747.3100000000004</v>
      </c>
      <c r="V104" s="41">
        <v>4818.68</v>
      </c>
      <c r="W104" s="41">
        <v>4885.59</v>
      </c>
      <c r="X104" s="41">
        <v>4684.3900000000003</v>
      </c>
      <c r="Y104" s="41">
        <v>4216.04</v>
      </c>
      <c r="AA104" s="49">
        <v>28</v>
      </c>
      <c r="AB104" s="41">
        <v>4089.19</v>
      </c>
      <c r="AC104" s="41">
        <v>3614.77</v>
      </c>
      <c r="AD104" s="41">
        <v>3264</v>
      </c>
      <c r="AE104" s="41">
        <v>3264</v>
      </c>
      <c r="AF104" s="41">
        <v>3264</v>
      </c>
      <c r="AG104" s="41">
        <v>3588.66</v>
      </c>
      <c r="AH104" s="41">
        <v>3546.94</v>
      </c>
      <c r="AI104" s="41">
        <v>4237.68</v>
      </c>
      <c r="AJ104" s="41">
        <v>4694.0200000000004</v>
      </c>
      <c r="AK104" s="41">
        <v>4849.75</v>
      </c>
      <c r="AL104" s="41">
        <v>4940.72</v>
      </c>
      <c r="AM104" s="41">
        <v>4925.43</v>
      </c>
      <c r="AN104" s="41">
        <v>4904.18</v>
      </c>
      <c r="AO104" s="41">
        <v>4912.7299999999996</v>
      </c>
      <c r="AP104" s="41">
        <v>4964.46</v>
      </c>
      <c r="AQ104" s="41">
        <v>4931.3900000000003</v>
      </c>
      <c r="AR104" s="41">
        <v>4831.58</v>
      </c>
      <c r="AS104" s="41">
        <v>4765.54</v>
      </c>
      <c r="AT104" s="41">
        <v>4727.54</v>
      </c>
      <c r="AU104" s="41">
        <v>4733.3</v>
      </c>
      <c r="AV104" s="41">
        <v>4804.0200000000004</v>
      </c>
      <c r="AW104" s="41">
        <v>4870.3</v>
      </c>
      <c r="AX104" s="41">
        <v>4670.96</v>
      </c>
      <c r="AY104" s="41">
        <v>4206.93</v>
      </c>
      <c r="BA104" s="49">
        <v>28</v>
      </c>
      <c r="BB104" s="41">
        <v>4060.16</v>
      </c>
      <c r="BC104" s="41">
        <v>3601.77</v>
      </c>
      <c r="BD104" s="41">
        <v>3262.85</v>
      </c>
      <c r="BE104" s="41">
        <v>3262.85</v>
      </c>
      <c r="BF104" s="41">
        <v>3262.85</v>
      </c>
      <c r="BG104" s="41">
        <v>3576.54</v>
      </c>
      <c r="BH104" s="41">
        <v>3536.23</v>
      </c>
      <c r="BI104" s="41">
        <v>4203.63</v>
      </c>
      <c r="BJ104" s="41">
        <v>4644.54</v>
      </c>
      <c r="BK104" s="41">
        <v>4795.0200000000004</v>
      </c>
      <c r="BL104" s="41">
        <v>4882.91</v>
      </c>
      <c r="BM104" s="41">
        <v>4868.1400000000003</v>
      </c>
      <c r="BN104" s="41">
        <v>4847.6099999999997</v>
      </c>
      <c r="BO104" s="41">
        <v>4855.87</v>
      </c>
      <c r="BP104" s="41">
        <v>4905.8500000000004</v>
      </c>
      <c r="BQ104" s="41">
        <v>4873.8999999999996</v>
      </c>
      <c r="BR104" s="41">
        <v>4777.46</v>
      </c>
      <c r="BS104" s="41">
        <v>4713.6499999999996</v>
      </c>
      <c r="BT104" s="41">
        <v>4676.9399999999996</v>
      </c>
      <c r="BU104" s="41">
        <v>4682.5</v>
      </c>
      <c r="BV104" s="41">
        <v>4750.83</v>
      </c>
      <c r="BW104" s="41">
        <v>4814.87</v>
      </c>
      <c r="BX104" s="41">
        <v>4622.2700000000004</v>
      </c>
      <c r="BY104" s="41">
        <v>4173.92</v>
      </c>
    </row>
    <row r="105" spans="1:77" x14ac:dyDescent="0.25">
      <c r="A105" s="49">
        <v>29</v>
      </c>
      <c r="B105" s="41">
        <v>3982.29</v>
      </c>
      <c r="C105" s="41">
        <v>3615.35</v>
      </c>
      <c r="D105" s="41">
        <v>3264.31</v>
      </c>
      <c r="E105" s="41">
        <v>3264.31</v>
      </c>
      <c r="F105" s="41">
        <v>3264.31</v>
      </c>
      <c r="G105" s="41">
        <v>3747.29</v>
      </c>
      <c r="H105" s="41">
        <v>3264.31</v>
      </c>
      <c r="I105" s="41">
        <v>4146.96</v>
      </c>
      <c r="J105" s="41">
        <v>4635.7299999999996</v>
      </c>
      <c r="K105" s="41">
        <v>4831.32</v>
      </c>
      <c r="L105" s="41">
        <v>5003.91</v>
      </c>
      <c r="M105" s="41">
        <v>4985.08</v>
      </c>
      <c r="N105" s="41">
        <v>4907.5600000000004</v>
      </c>
      <c r="O105" s="41">
        <v>4961.3</v>
      </c>
      <c r="P105" s="41">
        <v>5013.28</v>
      </c>
      <c r="Q105" s="41">
        <v>5020.9399999999996</v>
      </c>
      <c r="R105" s="41">
        <v>4976.82</v>
      </c>
      <c r="S105" s="41">
        <v>4891.4799999999996</v>
      </c>
      <c r="T105" s="41">
        <v>4852.68</v>
      </c>
      <c r="U105" s="41">
        <v>4924.04</v>
      </c>
      <c r="V105" s="41">
        <v>5063.41</v>
      </c>
      <c r="W105" s="41">
        <v>4903.43</v>
      </c>
      <c r="X105" s="41">
        <v>4805.54</v>
      </c>
      <c r="Y105" s="41">
        <v>4327.3999999999996</v>
      </c>
      <c r="AA105" s="49">
        <v>29</v>
      </c>
      <c r="AB105" s="41">
        <v>3975.34</v>
      </c>
      <c r="AC105" s="41">
        <v>3611.79</v>
      </c>
      <c r="AD105" s="41">
        <v>3264</v>
      </c>
      <c r="AE105" s="41">
        <v>3264</v>
      </c>
      <c r="AF105" s="41">
        <v>3264</v>
      </c>
      <c r="AG105" s="41">
        <v>3742.51</v>
      </c>
      <c r="AH105" s="41">
        <v>3264</v>
      </c>
      <c r="AI105" s="41">
        <v>4138.5</v>
      </c>
      <c r="AJ105" s="41">
        <v>4622.75</v>
      </c>
      <c r="AK105" s="41">
        <v>4816.53</v>
      </c>
      <c r="AL105" s="41">
        <v>4987.53</v>
      </c>
      <c r="AM105" s="41">
        <v>4968.87</v>
      </c>
      <c r="AN105" s="41">
        <v>4892.07</v>
      </c>
      <c r="AO105" s="41">
        <v>4945.3100000000004</v>
      </c>
      <c r="AP105" s="41">
        <v>4996.8100000000004</v>
      </c>
      <c r="AQ105" s="41">
        <v>5004.41</v>
      </c>
      <c r="AR105" s="41">
        <v>4960.6899999999996</v>
      </c>
      <c r="AS105" s="41">
        <v>4876.1400000000003</v>
      </c>
      <c r="AT105" s="41">
        <v>4837.7</v>
      </c>
      <c r="AU105" s="41">
        <v>4908.3999999999996</v>
      </c>
      <c r="AV105" s="41">
        <v>5046.4799999999996</v>
      </c>
      <c r="AW105" s="41">
        <v>4887.9799999999996</v>
      </c>
      <c r="AX105" s="41">
        <v>4791</v>
      </c>
      <c r="AY105" s="41">
        <v>4317.2700000000004</v>
      </c>
      <c r="BA105" s="49">
        <v>29</v>
      </c>
      <c r="BB105" s="41">
        <v>3950.16</v>
      </c>
      <c r="BC105" s="41">
        <v>3598.89</v>
      </c>
      <c r="BD105" s="41">
        <v>3262.85</v>
      </c>
      <c r="BE105" s="41">
        <v>3262.85</v>
      </c>
      <c r="BF105" s="41">
        <v>3262.85</v>
      </c>
      <c r="BG105" s="41">
        <v>3725.19</v>
      </c>
      <c r="BH105" s="41">
        <v>3262.85</v>
      </c>
      <c r="BI105" s="41">
        <v>4107.8</v>
      </c>
      <c r="BJ105" s="41">
        <v>4575.6899999999996</v>
      </c>
      <c r="BK105" s="41">
        <v>4762.92</v>
      </c>
      <c r="BL105" s="41">
        <v>4928.1400000000003</v>
      </c>
      <c r="BM105" s="41">
        <v>4910.1099999999997</v>
      </c>
      <c r="BN105" s="41">
        <v>4835.91</v>
      </c>
      <c r="BO105" s="41">
        <v>4887.3500000000004</v>
      </c>
      <c r="BP105" s="41">
        <v>4937.1099999999997</v>
      </c>
      <c r="BQ105" s="41">
        <v>4944.45</v>
      </c>
      <c r="BR105" s="41">
        <v>4902.21</v>
      </c>
      <c r="BS105" s="41">
        <v>4820.5200000000004</v>
      </c>
      <c r="BT105" s="41">
        <v>4783.37</v>
      </c>
      <c r="BU105" s="41">
        <v>4851.6899999999996</v>
      </c>
      <c r="BV105" s="41">
        <v>4985.1000000000004</v>
      </c>
      <c r="BW105" s="41">
        <v>4831.95</v>
      </c>
      <c r="BX105" s="41">
        <v>4738.25</v>
      </c>
      <c r="BY105" s="41">
        <v>4280.53</v>
      </c>
    </row>
    <row r="106" spans="1:77" x14ac:dyDescent="0.25">
      <c r="A106" s="49">
        <v>30</v>
      </c>
      <c r="B106" s="41">
        <v>4329.5200000000004</v>
      </c>
      <c r="C106" s="41">
        <v>4200.93</v>
      </c>
      <c r="D106" s="41">
        <v>4035.23</v>
      </c>
      <c r="E106" s="41">
        <v>3879.48</v>
      </c>
      <c r="F106" s="41">
        <v>3793.18</v>
      </c>
      <c r="G106" s="41">
        <v>3869.21</v>
      </c>
      <c r="H106" s="41">
        <v>3264.31</v>
      </c>
      <c r="I106" s="41">
        <v>3264.31</v>
      </c>
      <c r="J106" s="41">
        <v>4312.1000000000004</v>
      </c>
      <c r="K106" s="41">
        <v>4600.82</v>
      </c>
      <c r="L106" s="41">
        <v>4720.92</v>
      </c>
      <c r="M106" s="41">
        <v>4706.26</v>
      </c>
      <c r="N106" s="41">
        <v>4662.16</v>
      </c>
      <c r="O106" s="41">
        <v>4625.7700000000004</v>
      </c>
      <c r="P106" s="41">
        <v>4677.38</v>
      </c>
      <c r="Q106" s="41">
        <v>4628.53</v>
      </c>
      <c r="R106" s="41">
        <v>4618.57</v>
      </c>
      <c r="S106" s="41">
        <v>4547.42</v>
      </c>
      <c r="T106" s="41">
        <v>4432.5200000000004</v>
      </c>
      <c r="U106" s="41">
        <v>4507.17</v>
      </c>
      <c r="V106" s="41">
        <v>4696.3500000000004</v>
      </c>
      <c r="W106" s="41">
        <v>4820.57</v>
      </c>
      <c r="X106" s="41">
        <v>4732.53</v>
      </c>
      <c r="Y106" s="41">
        <v>4278.51</v>
      </c>
      <c r="AA106" s="49">
        <v>30</v>
      </c>
      <c r="AB106" s="41">
        <v>4319.37</v>
      </c>
      <c r="AC106" s="41">
        <v>4191.97</v>
      </c>
      <c r="AD106" s="41">
        <v>4027.79</v>
      </c>
      <c r="AE106" s="41">
        <v>3873.48</v>
      </c>
      <c r="AF106" s="41">
        <v>3787.98</v>
      </c>
      <c r="AG106" s="41">
        <v>3863.31</v>
      </c>
      <c r="AH106" s="41">
        <v>3264</v>
      </c>
      <c r="AI106" s="41">
        <v>3264</v>
      </c>
      <c r="AJ106" s="41">
        <v>4302.1099999999997</v>
      </c>
      <c r="AK106" s="41">
        <v>4588.16</v>
      </c>
      <c r="AL106" s="41">
        <v>4707.16</v>
      </c>
      <c r="AM106" s="41">
        <v>4692.63</v>
      </c>
      <c r="AN106" s="41">
        <v>4648.9399999999996</v>
      </c>
      <c r="AO106" s="41">
        <v>4612.88</v>
      </c>
      <c r="AP106" s="41">
        <v>4664.01</v>
      </c>
      <c r="AQ106" s="41">
        <v>4615.6099999999997</v>
      </c>
      <c r="AR106" s="41">
        <v>4605.75</v>
      </c>
      <c r="AS106" s="41">
        <v>4535.26</v>
      </c>
      <c r="AT106" s="41">
        <v>4421.42</v>
      </c>
      <c r="AU106" s="41">
        <v>4495.38</v>
      </c>
      <c r="AV106" s="41">
        <v>4682.8100000000004</v>
      </c>
      <c r="AW106" s="41">
        <v>4805.88</v>
      </c>
      <c r="AX106" s="41">
        <v>4718.66</v>
      </c>
      <c r="AY106" s="41">
        <v>4268.83</v>
      </c>
      <c r="BA106" s="49">
        <v>30</v>
      </c>
      <c r="BB106" s="41">
        <v>4282.5600000000004</v>
      </c>
      <c r="BC106" s="41">
        <v>4159.46</v>
      </c>
      <c r="BD106" s="41">
        <v>4000.83</v>
      </c>
      <c r="BE106" s="41">
        <v>3851.74</v>
      </c>
      <c r="BF106" s="41">
        <v>3769.13</v>
      </c>
      <c r="BG106" s="41">
        <v>3841.91</v>
      </c>
      <c r="BH106" s="41">
        <v>3262.85</v>
      </c>
      <c r="BI106" s="41">
        <v>3262.85</v>
      </c>
      <c r="BJ106" s="41">
        <v>4265.88</v>
      </c>
      <c r="BK106" s="41">
        <v>4542.2700000000004</v>
      </c>
      <c r="BL106" s="41">
        <v>4657.24</v>
      </c>
      <c r="BM106" s="41">
        <v>4643.2</v>
      </c>
      <c r="BN106" s="41">
        <v>4600.99</v>
      </c>
      <c r="BO106" s="41">
        <v>4566.16</v>
      </c>
      <c r="BP106" s="41">
        <v>4615.5600000000004</v>
      </c>
      <c r="BQ106" s="41">
        <v>4568.79</v>
      </c>
      <c r="BR106" s="41">
        <v>4559.26</v>
      </c>
      <c r="BS106" s="41">
        <v>4491.1499999999996</v>
      </c>
      <c r="BT106" s="41">
        <v>4381.16</v>
      </c>
      <c r="BU106" s="41">
        <v>4452.62</v>
      </c>
      <c r="BV106" s="41">
        <v>4633.71</v>
      </c>
      <c r="BW106" s="41">
        <v>4752.63</v>
      </c>
      <c r="BX106" s="41">
        <v>4668.3500000000004</v>
      </c>
      <c r="BY106" s="41">
        <v>4233.7299999999996</v>
      </c>
    </row>
    <row r="107" spans="1:77" x14ac:dyDescent="0.25">
      <c r="A107" s="49">
        <v>31</v>
      </c>
      <c r="B107" s="41">
        <v>4258.09</v>
      </c>
      <c r="C107" s="41">
        <v>4052.66</v>
      </c>
      <c r="D107" s="41">
        <v>3594.69</v>
      </c>
      <c r="E107" s="41">
        <v>3264.31</v>
      </c>
      <c r="F107" s="41">
        <v>3264.31</v>
      </c>
      <c r="G107" s="41">
        <v>3264.31</v>
      </c>
      <c r="H107" s="41">
        <v>3667.85</v>
      </c>
      <c r="I107" s="41">
        <v>3264.31</v>
      </c>
      <c r="J107" s="41">
        <v>3515.5</v>
      </c>
      <c r="K107" s="41">
        <v>4242.42</v>
      </c>
      <c r="L107" s="41">
        <v>4414.57</v>
      </c>
      <c r="M107" s="41">
        <v>4506.5600000000004</v>
      </c>
      <c r="N107" s="41">
        <v>4508.74</v>
      </c>
      <c r="O107" s="41">
        <v>4422.97</v>
      </c>
      <c r="P107" s="41">
        <v>4432.92</v>
      </c>
      <c r="Q107" s="41">
        <v>4369.4399999999996</v>
      </c>
      <c r="R107" s="41">
        <v>4353.63</v>
      </c>
      <c r="S107" s="41">
        <v>4349.3500000000004</v>
      </c>
      <c r="T107" s="41">
        <v>4308.6899999999996</v>
      </c>
      <c r="U107" s="41">
        <v>4370.8</v>
      </c>
      <c r="V107" s="41">
        <v>4652.21</v>
      </c>
      <c r="W107" s="41">
        <v>4856.08</v>
      </c>
      <c r="X107" s="41">
        <v>4676.71</v>
      </c>
      <c r="Y107" s="41">
        <v>4418.6099999999997</v>
      </c>
      <c r="AA107" s="49">
        <v>31</v>
      </c>
      <c r="AB107" s="41">
        <v>4248.6000000000004</v>
      </c>
      <c r="AC107" s="41">
        <v>4045.06</v>
      </c>
      <c r="AD107" s="41">
        <v>3591.32</v>
      </c>
      <c r="AE107" s="41">
        <v>3264</v>
      </c>
      <c r="AF107" s="41">
        <v>3264</v>
      </c>
      <c r="AG107" s="41">
        <v>3264</v>
      </c>
      <c r="AH107" s="41">
        <v>3663.81</v>
      </c>
      <c r="AI107" s="41">
        <v>3264</v>
      </c>
      <c r="AJ107" s="41">
        <v>3512.87</v>
      </c>
      <c r="AK107" s="41">
        <v>4233.07</v>
      </c>
      <c r="AL107" s="41">
        <v>4403.63</v>
      </c>
      <c r="AM107" s="41">
        <v>4494.7700000000004</v>
      </c>
      <c r="AN107" s="41">
        <v>4496.93</v>
      </c>
      <c r="AO107" s="41">
        <v>4411.96</v>
      </c>
      <c r="AP107" s="41">
        <v>4421.8100000000004</v>
      </c>
      <c r="AQ107" s="41">
        <v>4358.92</v>
      </c>
      <c r="AR107" s="41">
        <v>4343.25</v>
      </c>
      <c r="AS107" s="41">
        <v>4339.01</v>
      </c>
      <c r="AT107" s="41">
        <v>4298.7299999999996</v>
      </c>
      <c r="AU107" s="41">
        <v>4360.2700000000004</v>
      </c>
      <c r="AV107" s="41">
        <v>4639.08</v>
      </c>
      <c r="AW107" s="41">
        <v>4841.0600000000004</v>
      </c>
      <c r="AX107" s="41">
        <v>4663.3500000000004</v>
      </c>
      <c r="AY107" s="41">
        <v>4407.6400000000003</v>
      </c>
      <c r="BA107" s="49">
        <v>31</v>
      </c>
      <c r="BB107" s="41">
        <v>4214.18</v>
      </c>
      <c r="BC107" s="41">
        <v>4017.52</v>
      </c>
      <c r="BD107" s="41">
        <v>3579.12</v>
      </c>
      <c r="BE107" s="41">
        <v>3262.85</v>
      </c>
      <c r="BF107" s="41">
        <v>3262.85</v>
      </c>
      <c r="BG107" s="41">
        <v>3262.85</v>
      </c>
      <c r="BH107" s="41">
        <v>3649.15</v>
      </c>
      <c r="BI107" s="41">
        <v>3262.85</v>
      </c>
      <c r="BJ107" s="41">
        <v>3503.31</v>
      </c>
      <c r="BK107" s="41">
        <v>4199.18</v>
      </c>
      <c r="BL107" s="41">
        <v>4363.9799999999996</v>
      </c>
      <c r="BM107" s="41">
        <v>4452.04</v>
      </c>
      <c r="BN107" s="41">
        <v>4454.12</v>
      </c>
      <c r="BO107" s="41">
        <v>4372.0200000000004</v>
      </c>
      <c r="BP107" s="41">
        <v>4381.54</v>
      </c>
      <c r="BQ107" s="41">
        <v>4320.78</v>
      </c>
      <c r="BR107" s="41">
        <v>4305.63</v>
      </c>
      <c r="BS107" s="41">
        <v>4301.54</v>
      </c>
      <c r="BT107" s="41">
        <v>4262.62</v>
      </c>
      <c r="BU107" s="41">
        <v>4322.07</v>
      </c>
      <c r="BV107" s="41">
        <v>4591.47</v>
      </c>
      <c r="BW107" s="41">
        <v>4786.62</v>
      </c>
      <c r="BX107" s="41">
        <v>4614.92</v>
      </c>
      <c r="BY107" s="41">
        <v>4367.84</v>
      </c>
    </row>
    <row r="108" spans="1:77" x14ac:dyDescent="0.25">
      <c r="A108" s="14" t="s">
        <v>123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77" ht="42" customHeight="1" x14ac:dyDescent="0.25">
      <c r="A109" s="107" t="s">
        <v>182</v>
      </c>
      <c r="B109" s="107"/>
      <c r="C109" s="107"/>
      <c r="D109" s="107"/>
      <c r="E109" s="107"/>
      <c r="F109" s="107"/>
      <c r="G109" s="107"/>
      <c r="H109" s="107"/>
      <c r="I109" s="107"/>
      <c r="J109" s="107"/>
      <c r="K109" s="107"/>
      <c r="L109" s="107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</sheetData>
  <mergeCells count="21">
    <mergeCell ref="AA75:AA76"/>
    <mergeCell ref="AB75:AY75"/>
    <mergeCell ref="BA75:BA76"/>
    <mergeCell ref="BB75:BY75"/>
    <mergeCell ref="A109:L109"/>
    <mergeCell ref="BB7:BY7"/>
    <mergeCell ref="AA41:AA42"/>
    <mergeCell ref="AB41:AY41"/>
    <mergeCell ref="BA41:BA42"/>
    <mergeCell ref="BB41:BY41"/>
    <mergeCell ref="AA7:AA8"/>
    <mergeCell ref="AB7:AY7"/>
    <mergeCell ref="BA7:BA8"/>
    <mergeCell ref="A41:A42"/>
    <mergeCell ref="B41:Y41"/>
    <mergeCell ref="A75:A76"/>
    <mergeCell ref="B75:Y75"/>
    <mergeCell ref="B1:K1"/>
    <mergeCell ref="B2:L2"/>
    <mergeCell ref="A7:A8"/>
    <mergeCell ref="B7:Y7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24"/>
  <sheetViews>
    <sheetView topLeftCell="A88" zoomScale="85" zoomScaleNormal="85" workbookViewId="0">
      <selection activeCell="D122" sqref="D122:F124"/>
    </sheetView>
  </sheetViews>
  <sheetFormatPr defaultRowHeight="15" x14ac:dyDescent="0.25"/>
  <cols>
    <col min="1" max="16384" width="9.140625" style="27"/>
  </cols>
  <sheetData>
    <row r="2" spans="1:77" ht="18.75" x14ac:dyDescent="0.25">
      <c r="C2" s="104" t="s">
        <v>46</v>
      </c>
      <c r="D2" s="104"/>
      <c r="E2" s="104"/>
      <c r="F2" s="104"/>
      <c r="G2" s="104"/>
      <c r="H2" s="104"/>
      <c r="I2" s="104"/>
      <c r="J2" s="104"/>
      <c r="K2" s="104"/>
    </row>
    <row r="3" spans="1:77" ht="18.75" x14ac:dyDescent="0.25">
      <c r="B3" s="39"/>
      <c r="H3" s="25" t="s">
        <v>47</v>
      </c>
    </row>
    <row r="4" spans="1:77" ht="18.75" x14ac:dyDescent="0.25">
      <c r="H4" s="25" t="s">
        <v>48</v>
      </c>
    </row>
    <row r="5" spans="1:77" ht="18.75" x14ac:dyDescent="0.25">
      <c r="H5" s="25" t="s">
        <v>49</v>
      </c>
    </row>
    <row r="8" spans="1:77" ht="18.75" x14ac:dyDescent="0.25">
      <c r="A8" s="8" t="s">
        <v>175</v>
      </c>
    </row>
    <row r="11" spans="1:77" x14ac:dyDescent="0.25">
      <c r="A11" s="100" t="s">
        <v>19</v>
      </c>
      <c r="B11" s="100" t="s">
        <v>135</v>
      </c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AA11" s="100" t="s">
        <v>19</v>
      </c>
      <c r="AB11" s="100" t="s">
        <v>114</v>
      </c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BA11" s="100" t="s">
        <v>19</v>
      </c>
      <c r="BB11" s="100" t="s">
        <v>115</v>
      </c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100"/>
      <c r="BT11" s="100"/>
      <c r="BU11" s="100"/>
      <c r="BV11" s="100"/>
      <c r="BW11" s="100"/>
      <c r="BX11" s="100"/>
      <c r="BY11" s="100"/>
    </row>
    <row r="12" spans="1:77" x14ac:dyDescent="0.25">
      <c r="A12" s="100"/>
      <c r="B12" s="11" t="s">
        <v>20</v>
      </c>
      <c r="C12" s="11" t="s">
        <v>21</v>
      </c>
      <c r="D12" s="11" t="s">
        <v>22</v>
      </c>
      <c r="E12" s="11" t="s">
        <v>23</v>
      </c>
      <c r="F12" s="11" t="s">
        <v>24</v>
      </c>
      <c r="G12" s="11" t="s">
        <v>25</v>
      </c>
      <c r="H12" s="11" t="s">
        <v>26</v>
      </c>
      <c r="I12" s="11" t="s">
        <v>27</v>
      </c>
      <c r="J12" s="11" t="s">
        <v>28</v>
      </c>
      <c r="K12" s="11" t="s">
        <v>29</v>
      </c>
      <c r="L12" s="11" t="s">
        <v>30</v>
      </c>
      <c r="M12" s="11" t="s">
        <v>31</v>
      </c>
      <c r="N12" s="11" t="s">
        <v>32</v>
      </c>
      <c r="O12" s="11" t="s">
        <v>33</v>
      </c>
      <c r="P12" s="11" t="s">
        <v>34</v>
      </c>
      <c r="Q12" s="11" t="s">
        <v>35</v>
      </c>
      <c r="R12" s="11" t="s">
        <v>36</v>
      </c>
      <c r="S12" s="11" t="s">
        <v>37</v>
      </c>
      <c r="T12" s="11" t="s">
        <v>38</v>
      </c>
      <c r="U12" s="11" t="s">
        <v>39</v>
      </c>
      <c r="V12" s="11" t="s">
        <v>40</v>
      </c>
      <c r="W12" s="11" t="s">
        <v>41</v>
      </c>
      <c r="X12" s="11" t="s">
        <v>42</v>
      </c>
      <c r="Y12" s="11" t="s">
        <v>43</v>
      </c>
      <c r="AA12" s="100"/>
      <c r="AB12" s="11" t="s">
        <v>20</v>
      </c>
      <c r="AC12" s="11" t="s">
        <v>21</v>
      </c>
      <c r="AD12" s="11" t="s">
        <v>22</v>
      </c>
      <c r="AE12" s="11" t="s">
        <v>23</v>
      </c>
      <c r="AF12" s="11" t="s">
        <v>24</v>
      </c>
      <c r="AG12" s="11" t="s">
        <v>25</v>
      </c>
      <c r="AH12" s="11" t="s">
        <v>26</v>
      </c>
      <c r="AI12" s="11" t="s">
        <v>27</v>
      </c>
      <c r="AJ12" s="11" t="s">
        <v>28</v>
      </c>
      <c r="AK12" s="11" t="s">
        <v>29</v>
      </c>
      <c r="AL12" s="11" t="s">
        <v>30</v>
      </c>
      <c r="AM12" s="11" t="s">
        <v>31</v>
      </c>
      <c r="AN12" s="11" t="s">
        <v>32</v>
      </c>
      <c r="AO12" s="11" t="s">
        <v>33</v>
      </c>
      <c r="AP12" s="11" t="s">
        <v>34</v>
      </c>
      <c r="AQ12" s="11" t="s">
        <v>35</v>
      </c>
      <c r="AR12" s="11" t="s">
        <v>36</v>
      </c>
      <c r="AS12" s="11" t="s">
        <v>37</v>
      </c>
      <c r="AT12" s="11" t="s">
        <v>38</v>
      </c>
      <c r="AU12" s="11" t="s">
        <v>39</v>
      </c>
      <c r="AV12" s="11" t="s">
        <v>40</v>
      </c>
      <c r="AW12" s="11" t="s">
        <v>41</v>
      </c>
      <c r="AX12" s="11" t="s">
        <v>42</v>
      </c>
      <c r="AY12" s="11" t="s">
        <v>43</v>
      </c>
      <c r="BA12" s="100"/>
      <c r="BB12" s="11" t="s">
        <v>20</v>
      </c>
      <c r="BC12" s="11" t="s">
        <v>21</v>
      </c>
      <c r="BD12" s="11" t="s">
        <v>22</v>
      </c>
      <c r="BE12" s="11" t="s">
        <v>23</v>
      </c>
      <c r="BF12" s="11" t="s">
        <v>24</v>
      </c>
      <c r="BG12" s="11" t="s">
        <v>25</v>
      </c>
      <c r="BH12" s="11" t="s">
        <v>26</v>
      </c>
      <c r="BI12" s="11" t="s">
        <v>27</v>
      </c>
      <c r="BJ12" s="11" t="s">
        <v>28</v>
      </c>
      <c r="BK12" s="11" t="s">
        <v>29</v>
      </c>
      <c r="BL12" s="11" t="s">
        <v>30</v>
      </c>
      <c r="BM12" s="11" t="s">
        <v>31</v>
      </c>
      <c r="BN12" s="11" t="s">
        <v>32</v>
      </c>
      <c r="BO12" s="11" t="s">
        <v>33</v>
      </c>
      <c r="BP12" s="11" t="s">
        <v>34</v>
      </c>
      <c r="BQ12" s="11" t="s">
        <v>35</v>
      </c>
      <c r="BR12" s="11" t="s">
        <v>36</v>
      </c>
      <c r="BS12" s="11" t="s">
        <v>37</v>
      </c>
      <c r="BT12" s="11" t="s">
        <v>38</v>
      </c>
      <c r="BU12" s="11" t="s">
        <v>39</v>
      </c>
      <c r="BV12" s="11" t="s">
        <v>40</v>
      </c>
      <c r="BW12" s="11" t="s">
        <v>41</v>
      </c>
      <c r="BX12" s="11" t="s">
        <v>42</v>
      </c>
      <c r="BY12" s="11" t="s">
        <v>43</v>
      </c>
    </row>
    <row r="13" spans="1:77" x14ac:dyDescent="0.25">
      <c r="A13" s="49">
        <v>1</v>
      </c>
      <c r="B13" s="41">
        <v>1991.92</v>
      </c>
      <c r="C13" s="41">
        <v>1853.92</v>
      </c>
      <c r="D13" s="41">
        <v>1839.5</v>
      </c>
      <c r="E13" s="41">
        <v>1785.74</v>
      </c>
      <c r="F13" s="41">
        <v>1764.45</v>
      </c>
      <c r="G13" s="41">
        <v>1760.19</v>
      </c>
      <c r="H13" s="41">
        <v>1839.43</v>
      </c>
      <c r="I13" s="41">
        <v>1842.4</v>
      </c>
      <c r="J13" s="41">
        <v>1982.56</v>
      </c>
      <c r="K13" s="41">
        <v>2172.67</v>
      </c>
      <c r="L13" s="41">
        <v>2257.04</v>
      </c>
      <c r="M13" s="41">
        <v>2264.85</v>
      </c>
      <c r="N13" s="41">
        <v>2263.46</v>
      </c>
      <c r="O13" s="41">
        <v>2261.48</v>
      </c>
      <c r="P13" s="41">
        <v>2247.9299999999998</v>
      </c>
      <c r="Q13" s="41">
        <v>2212.12</v>
      </c>
      <c r="R13" s="41">
        <v>2175.7600000000002</v>
      </c>
      <c r="S13" s="41">
        <v>2141.13</v>
      </c>
      <c r="T13" s="41">
        <v>2182.5300000000002</v>
      </c>
      <c r="U13" s="41">
        <v>2167.31</v>
      </c>
      <c r="V13" s="41">
        <v>2288.42</v>
      </c>
      <c r="W13" s="41">
        <v>2295.5300000000002</v>
      </c>
      <c r="X13" s="41">
        <v>2246.7600000000002</v>
      </c>
      <c r="Y13" s="41">
        <v>1988.73</v>
      </c>
      <c r="AA13" s="49">
        <v>1</v>
      </c>
      <c r="AB13" s="41">
        <v>1979.77</v>
      </c>
      <c r="AC13" s="41">
        <v>1843.05</v>
      </c>
      <c r="AD13" s="41">
        <v>1828.76</v>
      </c>
      <c r="AE13" s="41">
        <v>1775.5</v>
      </c>
      <c r="AF13" s="41">
        <v>1754.4</v>
      </c>
      <c r="AG13" s="41">
        <v>1750.18</v>
      </c>
      <c r="AH13" s="41">
        <v>1828.7</v>
      </c>
      <c r="AI13" s="41">
        <v>1831.64</v>
      </c>
      <c r="AJ13" s="41">
        <v>1970.5</v>
      </c>
      <c r="AK13" s="41">
        <v>2158.86</v>
      </c>
      <c r="AL13" s="41">
        <v>2242.4499999999998</v>
      </c>
      <c r="AM13" s="41">
        <v>2250.19</v>
      </c>
      <c r="AN13" s="41">
        <v>2248.81</v>
      </c>
      <c r="AO13" s="41">
        <v>2246.84</v>
      </c>
      <c r="AP13" s="41">
        <v>2233.42</v>
      </c>
      <c r="AQ13" s="41">
        <v>2197.94</v>
      </c>
      <c r="AR13" s="41">
        <v>2161.92</v>
      </c>
      <c r="AS13" s="41">
        <v>2127.6</v>
      </c>
      <c r="AT13" s="41">
        <v>2168.62</v>
      </c>
      <c r="AU13" s="41">
        <v>2153.54</v>
      </c>
      <c r="AV13" s="41">
        <v>2273.5300000000002</v>
      </c>
      <c r="AW13" s="41">
        <v>2280.58</v>
      </c>
      <c r="AX13" s="41">
        <v>2232.2600000000002</v>
      </c>
      <c r="AY13" s="41">
        <v>1976.62</v>
      </c>
      <c r="BA13" s="49">
        <v>1</v>
      </c>
      <c r="BB13" s="41">
        <v>1935.73</v>
      </c>
      <c r="BC13" s="41">
        <v>1803.63</v>
      </c>
      <c r="BD13" s="41">
        <v>1789.83</v>
      </c>
      <c r="BE13" s="41">
        <v>1738.36</v>
      </c>
      <c r="BF13" s="41">
        <v>1717.98</v>
      </c>
      <c r="BG13" s="41">
        <v>1713.91</v>
      </c>
      <c r="BH13" s="41">
        <v>1789.77</v>
      </c>
      <c r="BI13" s="41">
        <v>1792.61</v>
      </c>
      <c r="BJ13" s="41">
        <v>1926.77</v>
      </c>
      <c r="BK13" s="41">
        <v>2108.77</v>
      </c>
      <c r="BL13" s="41">
        <v>2189.5300000000002</v>
      </c>
      <c r="BM13" s="41">
        <v>2197.0100000000002</v>
      </c>
      <c r="BN13" s="41">
        <v>2195.6799999999998</v>
      </c>
      <c r="BO13" s="41">
        <v>2193.7800000000002</v>
      </c>
      <c r="BP13" s="41">
        <v>2180.81</v>
      </c>
      <c r="BQ13" s="41">
        <v>2146.5300000000002</v>
      </c>
      <c r="BR13" s="41">
        <v>2111.73</v>
      </c>
      <c r="BS13" s="41">
        <v>2078.5700000000002</v>
      </c>
      <c r="BT13" s="41">
        <v>2118.1999999999998</v>
      </c>
      <c r="BU13" s="41">
        <v>2103.63</v>
      </c>
      <c r="BV13" s="41">
        <v>2219.5700000000002</v>
      </c>
      <c r="BW13" s="41">
        <v>2226.38</v>
      </c>
      <c r="BX13" s="41">
        <v>2179.69</v>
      </c>
      <c r="BY13" s="41">
        <v>1932.69</v>
      </c>
    </row>
    <row r="14" spans="1:77" x14ac:dyDescent="0.25">
      <c r="A14" s="49">
        <v>2</v>
      </c>
      <c r="B14" s="41">
        <v>1861.57</v>
      </c>
      <c r="C14" s="41">
        <v>1716.1</v>
      </c>
      <c r="D14" s="41">
        <v>1658.93</v>
      </c>
      <c r="E14" s="41">
        <v>1646.16</v>
      </c>
      <c r="F14" s="41">
        <v>1649.54</v>
      </c>
      <c r="G14" s="41">
        <v>1647.32</v>
      </c>
      <c r="H14" s="41">
        <v>1632.14</v>
      </c>
      <c r="I14" s="41">
        <v>1708.61</v>
      </c>
      <c r="J14" s="41">
        <v>1847.42</v>
      </c>
      <c r="K14" s="41">
        <v>2135.27</v>
      </c>
      <c r="L14" s="41">
        <v>2181.25</v>
      </c>
      <c r="M14" s="41">
        <v>2183.1</v>
      </c>
      <c r="N14" s="41">
        <v>2178.13</v>
      </c>
      <c r="O14" s="41">
        <v>2171.3000000000002</v>
      </c>
      <c r="P14" s="41">
        <v>2160.4499999999998</v>
      </c>
      <c r="Q14" s="41">
        <v>2140.27</v>
      </c>
      <c r="R14" s="41">
        <v>2093.88</v>
      </c>
      <c r="S14" s="41">
        <v>2067.39</v>
      </c>
      <c r="T14" s="41">
        <v>2100.4899999999998</v>
      </c>
      <c r="U14" s="41">
        <v>2171</v>
      </c>
      <c r="V14" s="41">
        <v>2276.3200000000002</v>
      </c>
      <c r="W14" s="41">
        <v>2306.9299999999998</v>
      </c>
      <c r="X14" s="41">
        <v>2254.15</v>
      </c>
      <c r="Y14" s="41">
        <v>1995.32</v>
      </c>
      <c r="AA14" s="49">
        <v>2</v>
      </c>
      <c r="AB14" s="41">
        <v>1850.63</v>
      </c>
      <c r="AC14" s="41">
        <v>1706.5</v>
      </c>
      <c r="AD14" s="41">
        <v>1649.86</v>
      </c>
      <c r="AE14" s="41">
        <v>1637.21</v>
      </c>
      <c r="AF14" s="41">
        <v>1640.55</v>
      </c>
      <c r="AG14" s="41">
        <v>1638.36</v>
      </c>
      <c r="AH14" s="41">
        <v>1623.32</v>
      </c>
      <c r="AI14" s="41">
        <v>1699.08</v>
      </c>
      <c r="AJ14" s="41">
        <v>1836.61</v>
      </c>
      <c r="AK14" s="41">
        <v>2121.8000000000002</v>
      </c>
      <c r="AL14" s="41">
        <v>2167.36</v>
      </c>
      <c r="AM14" s="41">
        <v>2169.19</v>
      </c>
      <c r="AN14" s="41">
        <v>2164.27</v>
      </c>
      <c r="AO14" s="41">
        <v>2157.5</v>
      </c>
      <c r="AP14" s="41">
        <v>2146.75</v>
      </c>
      <c r="AQ14" s="41">
        <v>2126.75</v>
      </c>
      <c r="AR14" s="41">
        <v>2080.79</v>
      </c>
      <c r="AS14" s="41">
        <v>2054.5500000000002</v>
      </c>
      <c r="AT14" s="41">
        <v>2087.35</v>
      </c>
      <c r="AU14" s="41">
        <v>2157.1999999999998</v>
      </c>
      <c r="AV14" s="41">
        <v>2261.5500000000002</v>
      </c>
      <c r="AW14" s="41">
        <v>2291.88</v>
      </c>
      <c r="AX14" s="41">
        <v>2239.58</v>
      </c>
      <c r="AY14" s="41">
        <v>1983.14</v>
      </c>
      <c r="BA14" s="49">
        <v>2</v>
      </c>
      <c r="BB14" s="41">
        <v>1810.96</v>
      </c>
      <c r="BC14" s="41">
        <v>1671.7</v>
      </c>
      <c r="BD14" s="41">
        <v>1616.97</v>
      </c>
      <c r="BE14" s="41">
        <v>1604.75</v>
      </c>
      <c r="BF14" s="41">
        <v>1607.98</v>
      </c>
      <c r="BG14" s="41">
        <v>1605.86</v>
      </c>
      <c r="BH14" s="41">
        <v>1591.32</v>
      </c>
      <c r="BI14" s="41">
        <v>1664.52</v>
      </c>
      <c r="BJ14" s="41">
        <v>1797.41</v>
      </c>
      <c r="BK14" s="41">
        <v>2072.96</v>
      </c>
      <c r="BL14" s="41">
        <v>2116.98</v>
      </c>
      <c r="BM14" s="41">
        <v>2118.75</v>
      </c>
      <c r="BN14" s="41">
        <v>2114</v>
      </c>
      <c r="BO14" s="41">
        <v>2107.46</v>
      </c>
      <c r="BP14" s="41">
        <v>2097.0700000000002</v>
      </c>
      <c r="BQ14" s="41">
        <v>2077.75</v>
      </c>
      <c r="BR14" s="41">
        <v>2033.34</v>
      </c>
      <c r="BS14" s="41">
        <v>2007.98</v>
      </c>
      <c r="BT14" s="41">
        <v>2039.67</v>
      </c>
      <c r="BU14" s="41">
        <v>2107.17</v>
      </c>
      <c r="BV14" s="41">
        <v>2207.9899999999998</v>
      </c>
      <c r="BW14" s="41">
        <v>2237.29</v>
      </c>
      <c r="BX14" s="41">
        <v>2186.77</v>
      </c>
      <c r="BY14" s="41">
        <v>1938.99</v>
      </c>
    </row>
    <row r="15" spans="1:77" x14ac:dyDescent="0.25">
      <c r="A15" s="49">
        <v>3</v>
      </c>
      <c r="B15" s="41">
        <v>1772.11</v>
      </c>
      <c r="C15" s="41">
        <v>1663.65</v>
      </c>
      <c r="D15" s="41">
        <v>1596.38</v>
      </c>
      <c r="E15" s="41">
        <v>1525.06</v>
      </c>
      <c r="F15" s="41">
        <v>1534.77</v>
      </c>
      <c r="G15" s="41">
        <v>1455.18</v>
      </c>
      <c r="H15" s="41">
        <v>1493.6</v>
      </c>
      <c r="I15" s="41">
        <v>1576.6</v>
      </c>
      <c r="J15" s="41">
        <v>1728.3</v>
      </c>
      <c r="K15" s="41">
        <v>2095.11</v>
      </c>
      <c r="L15" s="41">
        <v>2159.75</v>
      </c>
      <c r="M15" s="41">
        <v>2165.94</v>
      </c>
      <c r="N15" s="41">
        <v>2160.96</v>
      </c>
      <c r="O15" s="41">
        <v>2144.21</v>
      </c>
      <c r="P15" s="41">
        <v>2146.36</v>
      </c>
      <c r="Q15" s="41">
        <v>2117.62</v>
      </c>
      <c r="R15" s="41">
        <v>2090.85</v>
      </c>
      <c r="S15" s="41">
        <v>2051.91</v>
      </c>
      <c r="T15" s="41">
        <v>2094.81</v>
      </c>
      <c r="U15" s="41">
        <v>2172.2399999999998</v>
      </c>
      <c r="V15" s="41">
        <v>2264.85</v>
      </c>
      <c r="W15" s="41">
        <v>2308.62</v>
      </c>
      <c r="X15" s="41">
        <v>2238.2800000000002</v>
      </c>
      <c r="Y15" s="41">
        <v>1945</v>
      </c>
      <c r="AA15" s="49">
        <v>3</v>
      </c>
      <c r="AB15" s="41">
        <v>1762</v>
      </c>
      <c r="AC15" s="41">
        <v>1654.54</v>
      </c>
      <c r="AD15" s="41">
        <v>1587.89</v>
      </c>
      <c r="AE15" s="41">
        <v>1517.23</v>
      </c>
      <c r="AF15" s="41">
        <v>1526.85</v>
      </c>
      <c r="AG15" s="41">
        <v>1447.99</v>
      </c>
      <c r="AH15" s="41">
        <v>1486.06</v>
      </c>
      <c r="AI15" s="41">
        <v>1568.29</v>
      </c>
      <c r="AJ15" s="41">
        <v>1718.58</v>
      </c>
      <c r="AK15" s="41">
        <v>2082.0100000000002</v>
      </c>
      <c r="AL15" s="41">
        <v>2146.06</v>
      </c>
      <c r="AM15" s="41">
        <v>2152.19</v>
      </c>
      <c r="AN15" s="41">
        <v>2147.2600000000002</v>
      </c>
      <c r="AO15" s="41">
        <v>2130.66</v>
      </c>
      <c r="AP15" s="41">
        <v>2132.79</v>
      </c>
      <c r="AQ15" s="41">
        <v>2104.31</v>
      </c>
      <c r="AR15" s="41">
        <v>2077.79</v>
      </c>
      <c r="AS15" s="41">
        <v>2039.21</v>
      </c>
      <c r="AT15" s="41">
        <v>2081.7199999999998</v>
      </c>
      <c r="AU15" s="41">
        <v>2158.4299999999998</v>
      </c>
      <c r="AV15" s="41">
        <v>2250.19</v>
      </c>
      <c r="AW15" s="41">
        <v>2293.5500000000002</v>
      </c>
      <c r="AX15" s="41">
        <v>2223.86</v>
      </c>
      <c r="AY15" s="41">
        <v>1933.28</v>
      </c>
      <c r="BA15" s="49">
        <v>3</v>
      </c>
      <c r="BB15" s="41">
        <v>1725.32</v>
      </c>
      <c r="BC15" s="41">
        <v>1621.49</v>
      </c>
      <c r="BD15" s="41">
        <v>1557.1</v>
      </c>
      <c r="BE15" s="41">
        <v>1488.82</v>
      </c>
      <c r="BF15" s="41">
        <v>1498.12</v>
      </c>
      <c r="BG15" s="41">
        <v>1421.92</v>
      </c>
      <c r="BH15" s="41">
        <v>1458.7</v>
      </c>
      <c r="BI15" s="41">
        <v>1538.16</v>
      </c>
      <c r="BJ15" s="41">
        <v>1683.37</v>
      </c>
      <c r="BK15" s="41">
        <v>2034.52</v>
      </c>
      <c r="BL15" s="41">
        <v>2096.4</v>
      </c>
      <c r="BM15" s="41">
        <v>2102.33</v>
      </c>
      <c r="BN15" s="41">
        <v>2097.56</v>
      </c>
      <c r="BO15" s="41">
        <v>2081.52</v>
      </c>
      <c r="BP15" s="41">
        <v>2083.58</v>
      </c>
      <c r="BQ15" s="41">
        <v>2056.0700000000002</v>
      </c>
      <c r="BR15" s="41">
        <v>2030.44</v>
      </c>
      <c r="BS15" s="41">
        <v>1993.17</v>
      </c>
      <c r="BT15" s="41">
        <v>2034.24</v>
      </c>
      <c r="BU15" s="41">
        <v>2108.36</v>
      </c>
      <c r="BV15" s="41">
        <v>2197.0100000000002</v>
      </c>
      <c r="BW15" s="41">
        <v>2238.91</v>
      </c>
      <c r="BX15" s="41">
        <v>2171.5700000000002</v>
      </c>
      <c r="BY15" s="41">
        <v>1890.82</v>
      </c>
    </row>
    <row r="16" spans="1:77" x14ac:dyDescent="0.25">
      <c r="A16" s="49">
        <v>4</v>
      </c>
      <c r="B16" s="41">
        <v>1784.32</v>
      </c>
      <c r="C16" s="41">
        <v>1669.26</v>
      </c>
      <c r="D16" s="41">
        <v>1590.21</v>
      </c>
      <c r="E16" s="41">
        <v>1500.7</v>
      </c>
      <c r="F16" s="41">
        <v>1425.6</v>
      </c>
      <c r="G16" s="41">
        <v>1490.38</v>
      </c>
      <c r="H16" s="41">
        <v>1515.58</v>
      </c>
      <c r="I16" s="41">
        <v>1553.78</v>
      </c>
      <c r="J16" s="41">
        <v>1842.07</v>
      </c>
      <c r="K16" s="41">
        <v>2098.63</v>
      </c>
      <c r="L16" s="41">
        <v>2147.66</v>
      </c>
      <c r="M16" s="41">
        <v>2148.8000000000002</v>
      </c>
      <c r="N16" s="41">
        <v>2131.04</v>
      </c>
      <c r="O16" s="41">
        <v>2123.34</v>
      </c>
      <c r="P16" s="41">
        <v>2115.59</v>
      </c>
      <c r="Q16" s="41">
        <v>2076.52</v>
      </c>
      <c r="R16" s="41">
        <v>2001.13</v>
      </c>
      <c r="S16" s="41">
        <v>2018.46</v>
      </c>
      <c r="T16" s="41">
        <v>2056.4499999999998</v>
      </c>
      <c r="U16" s="41">
        <v>2128.6999999999998</v>
      </c>
      <c r="V16" s="41">
        <v>2195.31</v>
      </c>
      <c r="W16" s="41">
        <v>2286.63</v>
      </c>
      <c r="X16" s="41">
        <v>2128.79</v>
      </c>
      <c r="Y16" s="41">
        <v>1924.09</v>
      </c>
      <c r="AA16" s="49">
        <v>4</v>
      </c>
      <c r="AB16" s="41">
        <v>1774.09</v>
      </c>
      <c r="AC16" s="41">
        <v>1660.09</v>
      </c>
      <c r="AD16" s="41">
        <v>1581.77</v>
      </c>
      <c r="AE16" s="41">
        <v>1493.09</v>
      </c>
      <c r="AF16" s="41">
        <v>1418.68</v>
      </c>
      <c r="AG16" s="41">
        <v>1482.87</v>
      </c>
      <c r="AH16" s="41">
        <v>1507.83</v>
      </c>
      <c r="AI16" s="41">
        <v>1545.68</v>
      </c>
      <c r="AJ16" s="41">
        <v>1831.3</v>
      </c>
      <c r="AK16" s="41">
        <v>2085.5</v>
      </c>
      <c r="AL16" s="41">
        <v>2134.08</v>
      </c>
      <c r="AM16" s="41">
        <v>2135.21</v>
      </c>
      <c r="AN16" s="41">
        <v>2117.61</v>
      </c>
      <c r="AO16" s="41">
        <v>2109.9899999999998</v>
      </c>
      <c r="AP16" s="41">
        <v>2102.3000000000002</v>
      </c>
      <c r="AQ16" s="41">
        <v>2063.6</v>
      </c>
      <c r="AR16" s="41">
        <v>1988.9</v>
      </c>
      <c r="AS16" s="41">
        <v>2006.07</v>
      </c>
      <c r="AT16" s="41">
        <v>2043.71</v>
      </c>
      <c r="AU16" s="41">
        <v>2115.29</v>
      </c>
      <c r="AV16" s="41">
        <v>2181.2800000000002</v>
      </c>
      <c r="AW16" s="41">
        <v>2271.77</v>
      </c>
      <c r="AX16" s="41">
        <v>2115.38</v>
      </c>
      <c r="AY16" s="41">
        <v>1912.57</v>
      </c>
      <c r="BA16" s="49">
        <v>4</v>
      </c>
      <c r="BB16" s="41">
        <v>1737</v>
      </c>
      <c r="BC16" s="41">
        <v>1626.86</v>
      </c>
      <c r="BD16" s="41">
        <v>1551.18</v>
      </c>
      <c r="BE16" s="41">
        <v>1465.5</v>
      </c>
      <c r="BF16" s="41">
        <v>1393.61</v>
      </c>
      <c r="BG16" s="41">
        <v>1455.62</v>
      </c>
      <c r="BH16" s="41">
        <v>1479.74</v>
      </c>
      <c r="BI16" s="41">
        <v>1516.31</v>
      </c>
      <c r="BJ16" s="41">
        <v>1792.28</v>
      </c>
      <c r="BK16" s="41">
        <v>2037.89</v>
      </c>
      <c r="BL16" s="41">
        <v>2084.83</v>
      </c>
      <c r="BM16" s="41">
        <v>2085.92</v>
      </c>
      <c r="BN16" s="41">
        <v>2068.92</v>
      </c>
      <c r="BO16" s="41">
        <v>2061.5500000000002</v>
      </c>
      <c r="BP16" s="41">
        <v>2054.12</v>
      </c>
      <c r="BQ16" s="41">
        <v>2016.73</v>
      </c>
      <c r="BR16" s="41">
        <v>1944.55</v>
      </c>
      <c r="BS16" s="41">
        <v>1961.14</v>
      </c>
      <c r="BT16" s="41">
        <v>1997.51</v>
      </c>
      <c r="BU16" s="41">
        <v>2066.67</v>
      </c>
      <c r="BV16" s="41">
        <v>2130.44</v>
      </c>
      <c r="BW16" s="41">
        <v>2217.86</v>
      </c>
      <c r="BX16" s="41">
        <v>2066.7600000000002</v>
      </c>
      <c r="BY16" s="41">
        <v>1870.8</v>
      </c>
    </row>
    <row r="17" spans="1:77" x14ac:dyDescent="0.25">
      <c r="A17" s="49">
        <v>5</v>
      </c>
      <c r="B17" s="41">
        <v>1714.53</v>
      </c>
      <c r="C17" s="41">
        <v>1634.45</v>
      </c>
      <c r="D17" s="41">
        <v>1555.06</v>
      </c>
      <c r="E17" s="41">
        <v>1268.26</v>
      </c>
      <c r="F17" s="41">
        <v>1141.33</v>
      </c>
      <c r="G17" s="41">
        <v>1284.43</v>
      </c>
      <c r="H17" s="41">
        <v>1461.33</v>
      </c>
      <c r="I17" s="41">
        <v>1507.51</v>
      </c>
      <c r="J17" s="41">
        <v>2049.73</v>
      </c>
      <c r="K17" s="41">
        <v>2155.0700000000002</v>
      </c>
      <c r="L17" s="41">
        <v>2176.0500000000002</v>
      </c>
      <c r="M17" s="41">
        <v>2184.83</v>
      </c>
      <c r="N17" s="41">
        <v>2180.92</v>
      </c>
      <c r="O17" s="41">
        <v>2206.87</v>
      </c>
      <c r="P17" s="41">
        <v>2186.9499999999998</v>
      </c>
      <c r="Q17" s="41">
        <v>2155.69</v>
      </c>
      <c r="R17" s="41">
        <v>2143.9499999999998</v>
      </c>
      <c r="S17" s="41">
        <v>2100.79</v>
      </c>
      <c r="T17" s="41">
        <v>2100.79</v>
      </c>
      <c r="U17" s="41">
        <v>2124.2800000000002</v>
      </c>
      <c r="V17" s="41">
        <v>2165.25</v>
      </c>
      <c r="W17" s="41">
        <v>2157.44</v>
      </c>
      <c r="X17" s="41">
        <v>2046.96</v>
      </c>
      <c r="Y17" s="41">
        <v>1868.03</v>
      </c>
      <c r="AA17" s="49">
        <v>5</v>
      </c>
      <c r="AB17" s="41">
        <v>1704.95</v>
      </c>
      <c r="AC17" s="41">
        <v>1625.61</v>
      </c>
      <c r="AD17" s="41">
        <v>1546.95</v>
      </c>
      <c r="AE17" s="41">
        <v>1262.8</v>
      </c>
      <c r="AF17" s="41">
        <v>1137.04</v>
      </c>
      <c r="AG17" s="41">
        <v>1278.82</v>
      </c>
      <c r="AH17" s="41">
        <v>1454.09</v>
      </c>
      <c r="AI17" s="41">
        <v>1499.84</v>
      </c>
      <c r="AJ17" s="41">
        <v>2037.05</v>
      </c>
      <c r="AK17" s="41">
        <v>2141.42</v>
      </c>
      <c r="AL17" s="41">
        <v>2162.1999999999998</v>
      </c>
      <c r="AM17" s="41">
        <v>2170.9</v>
      </c>
      <c r="AN17" s="41">
        <v>2167.0300000000002</v>
      </c>
      <c r="AO17" s="41">
        <v>2192.7399999999998</v>
      </c>
      <c r="AP17" s="41">
        <v>2173.0100000000002</v>
      </c>
      <c r="AQ17" s="41">
        <v>2142.0300000000002</v>
      </c>
      <c r="AR17" s="41">
        <v>2130.4</v>
      </c>
      <c r="AS17" s="41">
        <v>2087.64</v>
      </c>
      <c r="AT17" s="41">
        <v>2087.64</v>
      </c>
      <c r="AU17" s="41">
        <v>2110.91</v>
      </c>
      <c r="AV17" s="41">
        <v>2151.5100000000002</v>
      </c>
      <c r="AW17" s="41">
        <v>2143.77</v>
      </c>
      <c r="AX17" s="41">
        <v>2034.3</v>
      </c>
      <c r="AY17" s="41">
        <v>1857.03</v>
      </c>
      <c r="BA17" s="49">
        <v>5</v>
      </c>
      <c r="BB17" s="41">
        <v>1670.2</v>
      </c>
      <c r="BC17" s="41">
        <v>1593.54</v>
      </c>
      <c r="BD17" s="41">
        <v>1517.54</v>
      </c>
      <c r="BE17" s="41">
        <v>1242.99</v>
      </c>
      <c r="BF17" s="41">
        <v>1121.48</v>
      </c>
      <c r="BG17" s="41">
        <v>1258.47</v>
      </c>
      <c r="BH17" s="41">
        <v>1427.81</v>
      </c>
      <c r="BI17" s="41">
        <v>1472.02</v>
      </c>
      <c r="BJ17" s="41">
        <v>1991.08</v>
      </c>
      <c r="BK17" s="41">
        <v>2091.92</v>
      </c>
      <c r="BL17" s="41">
        <v>2112</v>
      </c>
      <c r="BM17" s="41">
        <v>2120.41</v>
      </c>
      <c r="BN17" s="41">
        <v>2116.67</v>
      </c>
      <c r="BO17" s="41">
        <v>2141.5</v>
      </c>
      <c r="BP17" s="41">
        <v>2122.44</v>
      </c>
      <c r="BQ17" s="41">
        <v>2092.5100000000002</v>
      </c>
      <c r="BR17" s="41">
        <v>2081.27</v>
      </c>
      <c r="BS17" s="41">
        <v>2039.95</v>
      </c>
      <c r="BT17" s="41">
        <v>2039.95</v>
      </c>
      <c r="BU17" s="41">
        <v>2062.44</v>
      </c>
      <c r="BV17" s="41">
        <v>2101.67</v>
      </c>
      <c r="BW17" s="41">
        <v>2094.19</v>
      </c>
      <c r="BX17" s="41">
        <v>1988.42</v>
      </c>
      <c r="BY17" s="41">
        <v>1817.14</v>
      </c>
    </row>
    <row r="18" spans="1:77" x14ac:dyDescent="0.25">
      <c r="A18" s="49">
        <v>6</v>
      </c>
      <c r="B18" s="41">
        <v>1626.92</v>
      </c>
      <c r="C18" s="41">
        <v>1397.21</v>
      </c>
      <c r="D18" s="41">
        <v>903.25</v>
      </c>
      <c r="E18" s="41">
        <v>718.28</v>
      </c>
      <c r="F18" s="41">
        <v>710.84</v>
      </c>
      <c r="G18" s="41">
        <v>710.84</v>
      </c>
      <c r="H18" s="41">
        <v>710.84</v>
      </c>
      <c r="I18" s="41">
        <v>827.37</v>
      </c>
      <c r="J18" s="41">
        <v>1833.15</v>
      </c>
      <c r="K18" s="41">
        <v>2113.4699999999998</v>
      </c>
      <c r="L18" s="41">
        <v>2121.1799999999998</v>
      </c>
      <c r="M18" s="41">
        <v>2133.1799999999998</v>
      </c>
      <c r="N18" s="41">
        <v>2109.9699999999998</v>
      </c>
      <c r="O18" s="41">
        <v>2117.27</v>
      </c>
      <c r="P18" s="41">
        <v>2110.2399999999998</v>
      </c>
      <c r="Q18" s="41">
        <v>2094.42</v>
      </c>
      <c r="R18" s="41">
        <v>2088.23</v>
      </c>
      <c r="S18" s="41">
        <v>2052.9299999999998</v>
      </c>
      <c r="T18" s="41">
        <v>1906.26</v>
      </c>
      <c r="U18" s="41">
        <v>2000.95</v>
      </c>
      <c r="V18" s="41">
        <v>2102.1999999999998</v>
      </c>
      <c r="W18" s="41">
        <v>2102.31</v>
      </c>
      <c r="X18" s="41">
        <v>1953.52</v>
      </c>
      <c r="Y18" s="41">
        <v>1779.28</v>
      </c>
      <c r="AA18" s="49">
        <v>6</v>
      </c>
      <c r="AB18" s="41">
        <v>1618.15</v>
      </c>
      <c r="AC18" s="41">
        <v>1390.55</v>
      </c>
      <c r="AD18" s="41">
        <v>901.15</v>
      </c>
      <c r="AE18" s="41">
        <v>717.9</v>
      </c>
      <c r="AF18" s="41">
        <v>710.53</v>
      </c>
      <c r="AG18" s="41">
        <v>710.53</v>
      </c>
      <c r="AH18" s="41">
        <v>710.53</v>
      </c>
      <c r="AI18" s="41">
        <v>825.97</v>
      </c>
      <c r="AJ18" s="41">
        <v>1822.47</v>
      </c>
      <c r="AK18" s="41">
        <v>2100.1999999999998</v>
      </c>
      <c r="AL18" s="41">
        <v>2107.84</v>
      </c>
      <c r="AM18" s="41">
        <v>2119.73</v>
      </c>
      <c r="AN18" s="41">
        <v>2096.73</v>
      </c>
      <c r="AO18" s="41">
        <v>2103.9699999999998</v>
      </c>
      <c r="AP18" s="41">
        <v>2097</v>
      </c>
      <c r="AQ18" s="41">
        <v>2081.33</v>
      </c>
      <c r="AR18" s="41">
        <v>2075.1999999999998</v>
      </c>
      <c r="AS18" s="41">
        <v>2040.22</v>
      </c>
      <c r="AT18" s="41">
        <v>1894.91</v>
      </c>
      <c r="AU18" s="41">
        <v>1988.72</v>
      </c>
      <c r="AV18" s="41">
        <v>2089.0300000000002</v>
      </c>
      <c r="AW18" s="41">
        <v>2089.15</v>
      </c>
      <c r="AX18" s="41">
        <v>1941.73</v>
      </c>
      <c r="AY18" s="41">
        <v>1769.1</v>
      </c>
      <c r="BA18" s="49">
        <v>6</v>
      </c>
      <c r="BB18" s="41">
        <v>1586.33</v>
      </c>
      <c r="BC18" s="41">
        <v>1366.43</v>
      </c>
      <c r="BD18" s="41">
        <v>893.56</v>
      </c>
      <c r="BE18" s="41">
        <v>716.5</v>
      </c>
      <c r="BF18" s="41">
        <v>709.38</v>
      </c>
      <c r="BG18" s="41">
        <v>709.38</v>
      </c>
      <c r="BH18" s="41">
        <v>709.38</v>
      </c>
      <c r="BI18" s="41">
        <v>820.93</v>
      </c>
      <c r="BJ18" s="41">
        <v>1783.75</v>
      </c>
      <c r="BK18" s="41">
        <v>2052.09</v>
      </c>
      <c r="BL18" s="41">
        <v>2059.4699999999998</v>
      </c>
      <c r="BM18" s="41">
        <v>2070.96</v>
      </c>
      <c r="BN18" s="41">
        <v>2048.7399999999998</v>
      </c>
      <c r="BO18" s="41">
        <v>2055.73</v>
      </c>
      <c r="BP18" s="41">
        <v>2049</v>
      </c>
      <c r="BQ18" s="41">
        <v>2033.86</v>
      </c>
      <c r="BR18" s="41">
        <v>2027.94</v>
      </c>
      <c r="BS18" s="41">
        <v>1994.14</v>
      </c>
      <c r="BT18" s="41">
        <v>1853.74</v>
      </c>
      <c r="BU18" s="41">
        <v>1944.38</v>
      </c>
      <c r="BV18" s="41">
        <v>2041.3</v>
      </c>
      <c r="BW18" s="41">
        <v>2041.41</v>
      </c>
      <c r="BX18" s="41">
        <v>1898.98</v>
      </c>
      <c r="BY18" s="41">
        <v>1732.18</v>
      </c>
    </row>
    <row r="19" spans="1:77" x14ac:dyDescent="0.25">
      <c r="A19" s="49">
        <v>7</v>
      </c>
      <c r="B19" s="41">
        <v>1678.83</v>
      </c>
      <c r="C19" s="41">
        <v>1512.75</v>
      </c>
      <c r="D19" s="41">
        <v>1423.85</v>
      </c>
      <c r="E19" s="41">
        <v>1377.93</v>
      </c>
      <c r="F19" s="41">
        <v>1182</v>
      </c>
      <c r="G19" s="41">
        <v>1444.15</v>
      </c>
      <c r="H19" s="41">
        <v>1314.11</v>
      </c>
      <c r="I19" s="41">
        <v>1762.7</v>
      </c>
      <c r="J19" s="41">
        <v>2088.7399999999998</v>
      </c>
      <c r="K19" s="41">
        <v>2196.21</v>
      </c>
      <c r="L19" s="41">
        <v>2217.2399999999998</v>
      </c>
      <c r="M19" s="41">
        <v>2220.21</v>
      </c>
      <c r="N19" s="41">
        <v>2202.52</v>
      </c>
      <c r="O19" s="41">
        <v>2206.6999999999998</v>
      </c>
      <c r="P19" s="41">
        <v>2193.7199999999998</v>
      </c>
      <c r="Q19" s="41">
        <v>2161.61</v>
      </c>
      <c r="R19" s="41">
        <v>2121.56</v>
      </c>
      <c r="S19" s="41">
        <v>2075.5700000000002</v>
      </c>
      <c r="T19" s="41">
        <v>2041.21</v>
      </c>
      <c r="U19" s="41">
        <v>2118.23</v>
      </c>
      <c r="V19" s="41">
        <v>2194.2800000000002</v>
      </c>
      <c r="W19" s="41">
        <v>2212.3200000000002</v>
      </c>
      <c r="X19" s="41">
        <v>2096.16</v>
      </c>
      <c r="Y19" s="41">
        <v>1885.14</v>
      </c>
      <c r="AA19" s="49">
        <v>7</v>
      </c>
      <c r="AB19" s="41">
        <v>1669.58</v>
      </c>
      <c r="AC19" s="41">
        <v>1505.03</v>
      </c>
      <c r="AD19" s="41">
        <v>1416.95</v>
      </c>
      <c r="AE19" s="41">
        <v>1371.46</v>
      </c>
      <c r="AF19" s="41">
        <v>1177.33</v>
      </c>
      <c r="AG19" s="41">
        <v>1437.06</v>
      </c>
      <c r="AH19" s="41">
        <v>1308.22</v>
      </c>
      <c r="AI19" s="41">
        <v>1752.67</v>
      </c>
      <c r="AJ19" s="41">
        <v>2075.6999999999998</v>
      </c>
      <c r="AK19" s="41">
        <v>2182.1799999999998</v>
      </c>
      <c r="AL19" s="41">
        <v>2203.02</v>
      </c>
      <c r="AM19" s="41">
        <v>2205.96</v>
      </c>
      <c r="AN19" s="41">
        <v>2188.4299999999998</v>
      </c>
      <c r="AO19" s="41">
        <v>2192.5700000000002</v>
      </c>
      <c r="AP19" s="41">
        <v>2179.71</v>
      </c>
      <c r="AQ19" s="41">
        <v>2147.89</v>
      </c>
      <c r="AR19" s="41">
        <v>2108.2199999999998</v>
      </c>
      <c r="AS19" s="41">
        <v>2062.65</v>
      </c>
      <c r="AT19" s="41">
        <v>2028.61</v>
      </c>
      <c r="AU19" s="41">
        <v>2104.92</v>
      </c>
      <c r="AV19" s="41">
        <v>2180.27</v>
      </c>
      <c r="AW19" s="41">
        <v>2198.14</v>
      </c>
      <c r="AX19" s="41">
        <v>2083.0500000000002</v>
      </c>
      <c r="AY19" s="41">
        <v>1873.98</v>
      </c>
      <c r="BA19" s="49">
        <v>7</v>
      </c>
      <c r="BB19" s="41">
        <v>1636.02</v>
      </c>
      <c r="BC19" s="41">
        <v>1477.03</v>
      </c>
      <c r="BD19" s="41">
        <v>1391.93</v>
      </c>
      <c r="BE19" s="41">
        <v>1347.98</v>
      </c>
      <c r="BF19" s="41">
        <v>1160.4100000000001</v>
      </c>
      <c r="BG19" s="41">
        <v>1411.36</v>
      </c>
      <c r="BH19" s="41">
        <v>1286.8800000000001</v>
      </c>
      <c r="BI19" s="41">
        <v>1716.3</v>
      </c>
      <c r="BJ19" s="41">
        <v>2028.42</v>
      </c>
      <c r="BK19" s="41">
        <v>2131.3000000000002</v>
      </c>
      <c r="BL19" s="41">
        <v>2151.44</v>
      </c>
      <c r="BM19" s="41">
        <v>2154.2800000000002</v>
      </c>
      <c r="BN19" s="41">
        <v>2137.34</v>
      </c>
      <c r="BO19" s="41">
        <v>2141.34</v>
      </c>
      <c r="BP19" s="41">
        <v>2128.91</v>
      </c>
      <c r="BQ19" s="41">
        <v>2098.17</v>
      </c>
      <c r="BR19" s="41">
        <v>2059.84</v>
      </c>
      <c r="BS19" s="41">
        <v>2015.81</v>
      </c>
      <c r="BT19" s="41">
        <v>1982.92</v>
      </c>
      <c r="BU19" s="41">
        <v>2056.65</v>
      </c>
      <c r="BV19" s="41">
        <v>2129.4499999999998</v>
      </c>
      <c r="BW19" s="41">
        <v>2146.7199999999998</v>
      </c>
      <c r="BX19" s="41">
        <v>2035.52</v>
      </c>
      <c r="BY19" s="41">
        <v>1833.51</v>
      </c>
    </row>
    <row r="20" spans="1:77" x14ac:dyDescent="0.25">
      <c r="A20" s="49">
        <v>8</v>
      </c>
      <c r="B20" s="41">
        <v>1697.84</v>
      </c>
      <c r="C20" s="41">
        <v>1616.2</v>
      </c>
      <c r="D20" s="41">
        <v>1530.29</v>
      </c>
      <c r="E20" s="41">
        <v>1489.77</v>
      </c>
      <c r="F20" s="41">
        <v>1536.2</v>
      </c>
      <c r="G20" s="41">
        <v>1658.69</v>
      </c>
      <c r="H20" s="41">
        <v>1614.89</v>
      </c>
      <c r="I20" s="41">
        <v>1998.93</v>
      </c>
      <c r="J20" s="41">
        <v>2176.44</v>
      </c>
      <c r="K20" s="41">
        <v>2262.84</v>
      </c>
      <c r="L20" s="41">
        <v>2262.36</v>
      </c>
      <c r="M20" s="41">
        <v>2317.41</v>
      </c>
      <c r="N20" s="41">
        <v>2284.2399999999998</v>
      </c>
      <c r="O20" s="41">
        <v>2306.69</v>
      </c>
      <c r="P20" s="41">
        <v>2299.41</v>
      </c>
      <c r="Q20" s="41">
        <v>2225.09</v>
      </c>
      <c r="R20" s="41">
        <v>2219.92</v>
      </c>
      <c r="S20" s="41">
        <v>2196.62</v>
      </c>
      <c r="T20" s="41">
        <v>2178.41</v>
      </c>
      <c r="U20" s="41">
        <v>2247.69</v>
      </c>
      <c r="V20" s="41">
        <v>2333.89</v>
      </c>
      <c r="W20" s="41">
        <v>2567.5300000000002</v>
      </c>
      <c r="X20" s="41">
        <v>2331.6</v>
      </c>
      <c r="Y20" s="41">
        <v>2147.23</v>
      </c>
      <c r="AA20" s="49">
        <v>8</v>
      </c>
      <c r="AB20" s="41">
        <v>1688.41</v>
      </c>
      <c r="AC20" s="41">
        <v>1607.52</v>
      </c>
      <c r="AD20" s="41">
        <v>1522.41</v>
      </c>
      <c r="AE20" s="41">
        <v>1482.26</v>
      </c>
      <c r="AF20" s="41">
        <v>1528.26</v>
      </c>
      <c r="AG20" s="41">
        <v>1649.62</v>
      </c>
      <c r="AH20" s="41">
        <v>1606.22</v>
      </c>
      <c r="AI20" s="41">
        <v>1986.72</v>
      </c>
      <c r="AJ20" s="41">
        <v>2162.59</v>
      </c>
      <c r="AK20" s="41">
        <v>2248.1999999999998</v>
      </c>
      <c r="AL20" s="41">
        <v>2247.7199999999998</v>
      </c>
      <c r="AM20" s="41">
        <v>2302.2600000000002</v>
      </c>
      <c r="AN20" s="41">
        <v>2269.39</v>
      </c>
      <c r="AO20" s="41">
        <v>2291.64</v>
      </c>
      <c r="AP20" s="41">
        <v>2284.4299999999998</v>
      </c>
      <c r="AQ20" s="41">
        <v>2210.79</v>
      </c>
      <c r="AR20" s="41">
        <v>2205.67</v>
      </c>
      <c r="AS20" s="41">
        <v>2182.58</v>
      </c>
      <c r="AT20" s="41">
        <v>2164.54</v>
      </c>
      <c r="AU20" s="41">
        <v>2233.19</v>
      </c>
      <c r="AV20" s="41">
        <v>2318.59</v>
      </c>
      <c r="AW20" s="41">
        <v>2550.0700000000002</v>
      </c>
      <c r="AX20" s="41">
        <v>2316.3200000000002</v>
      </c>
      <c r="AY20" s="41">
        <v>2133.65</v>
      </c>
      <c r="BA20" s="49">
        <v>8</v>
      </c>
      <c r="BB20" s="41">
        <v>1654.21</v>
      </c>
      <c r="BC20" s="41">
        <v>1576.06</v>
      </c>
      <c r="BD20" s="41">
        <v>1493.83</v>
      </c>
      <c r="BE20" s="41">
        <v>1455.04</v>
      </c>
      <c r="BF20" s="41">
        <v>1499.48</v>
      </c>
      <c r="BG20" s="41">
        <v>1616.74</v>
      </c>
      <c r="BH20" s="41">
        <v>1574.81</v>
      </c>
      <c r="BI20" s="41">
        <v>1942.45</v>
      </c>
      <c r="BJ20" s="41">
        <v>2112.38</v>
      </c>
      <c r="BK20" s="41">
        <v>2195.09</v>
      </c>
      <c r="BL20" s="41">
        <v>2194.62</v>
      </c>
      <c r="BM20" s="41">
        <v>2247.3200000000002</v>
      </c>
      <c r="BN20" s="41">
        <v>2215.5700000000002</v>
      </c>
      <c r="BO20" s="41">
        <v>2237.0700000000002</v>
      </c>
      <c r="BP20" s="41">
        <v>2230.09</v>
      </c>
      <c r="BQ20" s="41">
        <v>2158.9499999999998</v>
      </c>
      <c r="BR20" s="41">
        <v>2154</v>
      </c>
      <c r="BS20" s="41">
        <v>2131.69</v>
      </c>
      <c r="BT20" s="41">
        <v>2114.2600000000002</v>
      </c>
      <c r="BU20" s="41">
        <v>2180.58</v>
      </c>
      <c r="BV20" s="41">
        <v>2263.1</v>
      </c>
      <c r="BW20" s="41">
        <v>2486.7600000000002</v>
      </c>
      <c r="BX20" s="41">
        <v>2260.91</v>
      </c>
      <c r="BY20" s="41">
        <v>2084.42</v>
      </c>
    </row>
    <row r="21" spans="1:77" x14ac:dyDescent="0.25">
      <c r="A21" s="49">
        <v>9</v>
      </c>
      <c r="B21" s="41">
        <v>1911.18</v>
      </c>
      <c r="C21" s="41">
        <v>1787.87</v>
      </c>
      <c r="D21" s="41">
        <v>1717.31</v>
      </c>
      <c r="E21" s="41">
        <v>1686.26</v>
      </c>
      <c r="F21" s="41">
        <v>1674.14</v>
      </c>
      <c r="G21" s="41">
        <v>1686.84</v>
      </c>
      <c r="H21" s="41">
        <v>1693.16</v>
      </c>
      <c r="I21" s="41">
        <v>1711.74</v>
      </c>
      <c r="J21" s="41">
        <v>2002.55</v>
      </c>
      <c r="K21" s="41">
        <v>2183.7199999999998</v>
      </c>
      <c r="L21" s="41">
        <v>2193.5100000000002</v>
      </c>
      <c r="M21" s="41">
        <v>2177.7199999999998</v>
      </c>
      <c r="N21" s="41">
        <v>2161.25</v>
      </c>
      <c r="O21" s="41">
        <v>2138.17</v>
      </c>
      <c r="P21" s="41">
        <v>2076.89</v>
      </c>
      <c r="Q21" s="41">
        <v>2031.44</v>
      </c>
      <c r="R21" s="41">
        <v>1996.38</v>
      </c>
      <c r="S21" s="41">
        <v>1929.6</v>
      </c>
      <c r="T21" s="41">
        <v>1952.67</v>
      </c>
      <c r="U21" s="41">
        <v>2133.6</v>
      </c>
      <c r="V21" s="41">
        <v>2237.37</v>
      </c>
      <c r="W21" s="41">
        <v>2259.13</v>
      </c>
      <c r="X21" s="41">
        <v>2190.6799999999998</v>
      </c>
      <c r="Y21" s="41">
        <v>1930.58</v>
      </c>
      <c r="AA21" s="49">
        <v>9</v>
      </c>
      <c r="AB21" s="41">
        <v>1899.78</v>
      </c>
      <c r="AC21" s="41">
        <v>1777.61</v>
      </c>
      <c r="AD21" s="41">
        <v>1707.7</v>
      </c>
      <c r="AE21" s="41">
        <v>1676.94</v>
      </c>
      <c r="AF21" s="41">
        <v>1664.93</v>
      </c>
      <c r="AG21" s="41">
        <v>1677.51</v>
      </c>
      <c r="AH21" s="41">
        <v>1683.77</v>
      </c>
      <c r="AI21" s="41">
        <v>1702.19</v>
      </c>
      <c r="AJ21" s="41">
        <v>1990.31</v>
      </c>
      <c r="AK21" s="41">
        <v>2169.81</v>
      </c>
      <c r="AL21" s="41">
        <v>2179.5</v>
      </c>
      <c r="AM21" s="41">
        <v>2163.86</v>
      </c>
      <c r="AN21" s="41">
        <v>2147.54</v>
      </c>
      <c r="AO21" s="41">
        <v>2124.67</v>
      </c>
      <c r="AP21" s="41">
        <v>2063.96</v>
      </c>
      <c r="AQ21" s="41">
        <v>2018.93</v>
      </c>
      <c r="AR21" s="41">
        <v>1984.19</v>
      </c>
      <c r="AS21" s="41">
        <v>1918.03</v>
      </c>
      <c r="AT21" s="41">
        <v>1940.89</v>
      </c>
      <c r="AU21" s="41">
        <v>2120.14</v>
      </c>
      <c r="AV21" s="41">
        <v>2222.96</v>
      </c>
      <c r="AW21" s="41">
        <v>2244.52</v>
      </c>
      <c r="AX21" s="41">
        <v>2176.6999999999998</v>
      </c>
      <c r="AY21" s="41">
        <v>1919</v>
      </c>
      <c r="BA21" s="49">
        <v>9</v>
      </c>
      <c r="BB21" s="41">
        <v>1858.45</v>
      </c>
      <c r="BC21" s="41">
        <v>1740.41</v>
      </c>
      <c r="BD21" s="41">
        <v>1672.86</v>
      </c>
      <c r="BE21" s="41">
        <v>1643.14</v>
      </c>
      <c r="BF21" s="41">
        <v>1631.53</v>
      </c>
      <c r="BG21" s="41">
        <v>1643.69</v>
      </c>
      <c r="BH21" s="41">
        <v>1649.74</v>
      </c>
      <c r="BI21" s="41">
        <v>1667.53</v>
      </c>
      <c r="BJ21" s="41">
        <v>1945.92</v>
      </c>
      <c r="BK21" s="41">
        <v>2119.35</v>
      </c>
      <c r="BL21" s="41">
        <v>2128.7199999999998</v>
      </c>
      <c r="BM21" s="41">
        <v>2113.6</v>
      </c>
      <c r="BN21" s="41">
        <v>2097.83</v>
      </c>
      <c r="BO21" s="41">
        <v>2075.7399999999998</v>
      </c>
      <c r="BP21" s="41">
        <v>2017.07</v>
      </c>
      <c r="BQ21" s="41">
        <v>1973.57</v>
      </c>
      <c r="BR21" s="41">
        <v>1940</v>
      </c>
      <c r="BS21" s="41">
        <v>1876.08</v>
      </c>
      <c r="BT21" s="41">
        <v>1898.17</v>
      </c>
      <c r="BU21" s="41">
        <v>2071.36</v>
      </c>
      <c r="BV21" s="41">
        <v>2170.71</v>
      </c>
      <c r="BW21" s="41">
        <v>2191.5300000000002</v>
      </c>
      <c r="BX21" s="41">
        <v>2126</v>
      </c>
      <c r="BY21" s="41">
        <v>1877.02</v>
      </c>
    </row>
    <row r="22" spans="1:77" x14ac:dyDescent="0.25">
      <c r="A22" s="49">
        <v>10</v>
      </c>
      <c r="B22" s="41">
        <v>1831.01</v>
      </c>
      <c r="C22" s="41">
        <v>1661.57</v>
      </c>
      <c r="D22" s="41">
        <v>1553.89</v>
      </c>
      <c r="E22" s="41">
        <v>1474.64</v>
      </c>
      <c r="F22" s="41">
        <v>1417.93</v>
      </c>
      <c r="G22" s="41">
        <v>1420.28</v>
      </c>
      <c r="H22" s="41">
        <v>1423.84</v>
      </c>
      <c r="I22" s="41">
        <v>1231.69</v>
      </c>
      <c r="J22" s="41">
        <v>1711.29</v>
      </c>
      <c r="K22" s="41">
        <v>1954.54</v>
      </c>
      <c r="L22" s="41">
        <v>2116.31</v>
      </c>
      <c r="M22" s="41">
        <v>2126.0100000000002</v>
      </c>
      <c r="N22" s="41">
        <v>2115.11</v>
      </c>
      <c r="O22" s="41">
        <v>2077.3200000000002</v>
      </c>
      <c r="P22" s="41">
        <v>2020.93</v>
      </c>
      <c r="Q22" s="41">
        <v>1998.68</v>
      </c>
      <c r="R22" s="41">
        <v>1942.98</v>
      </c>
      <c r="S22" s="41">
        <v>1905.49</v>
      </c>
      <c r="T22" s="41">
        <v>1951.84</v>
      </c>
      <c r="U22" s="41">
        <v>2128.09</v>
      </c>
      <c r="V22" s="41">
        <v>2228.14</v>
      </c>
      <c r="W22" s="41">
        <v>2241.4899999999998</v>
      </c>
      <c r="X22" s="41">
        <v>2101.25</v>
      </c>
      <c r="Y22" s="41">
        <v>1898.92</v>
      </c>
      <c r="AA22" s="49">
        <v>10</v>
      </c>
      <c r="AB22" s="41">
        <v>1820.35</v>
      </c>
      <c r="AC22" s="41">
        <v>1652.48</v>
      </c>
      <c r="AD22" s="41">
        <v>1545.79</v>
      </c>
      <c r="AE22" s="41">
        <v>1467.27</v>
      </c>
      <c r="AF22" s="41">
        <v>1411.09</v>
      </c>
      <c r="AG22" s="41">
        <v>1413.42</v>
      </c>
      <c r="AH22" s="41">
        <v>1416.94</v>
      </c>
      <c r="AI22" s="41">
        <v>1226.57</v>
      </c>
      <c r="AJ22" s="41">
        <v>1701.74</v>
      </c>
      <c r="AK22" s="41">
        <v>1942.74</v>
      </c>
      <c r="AL22" s="41">
        <v>2103.02</v>
      </c>
      <c r="AM22" s="41">
        <v>2112.63</v>
      </c>
      <c r="AN22" s="41">
        <v>2101.83</v>
      </c>
      <c r="AO22" s="41">
        <v>2064.38</v>
      </c>
      <c r="AP22" s="41">
        <v>2008.52</v>
      </c>
      <c r="AQ22" s="41">
        <v>1986.47</v>
      </c>
      <c r="AR22" s="41">
        <v>1931.28</v>
      </c>
      <c r="AS22" s="41">
        <v>1894.15</v>
      </c>
      <c r="AT22" s="41">
        <v>1940.06</v>
      </c>
      <c r="AU22" s="41">
        <v>2114.6799999999998</v>
      </c>
      <c r="AV22" s="41">
        <v>2213.81</v>
      </c>
      <c r="AW22" s="41">
        <v>2227.04</v>
      </c>
      <c r="AX22" s="41">
        <v>2088.1</v>
      </c>
      <c r="AY22" s="41">
        <v>1887.64</v>
      </c>
      <c r="BA22" s="49">
        <v>10</v>
      </c>
      <c r="BB22" s="41">
        <v>1781.7</v>
      </c>
      <c r="BC22" s="41">
        <v>1619.5</v>
      </c>
      <c r="BD22" s="41">
        <v>1516.42</v>
      </c>
      <c r="BE22" s="41">
        <v>1440.56</v>
      </c>
      <c r="BF22" s="41">
        <v>1386.27</v>
      </c>
      <c r="BG22" s="41">
        <v>1388.52</v>
      </c>
      <c r="BH22" s="41">
        <v>1391.92</v>
      </c>
      <c r="BI22" s="41">
        <v>1207.98</v>
      </c>
      <c r="BJ22" s="41">
        <v>1667.1</v>
      </c>
      <c r="BK22" s="41">
        <v>1899.95</v>
      </c>
      <c r="BL22" s="41">
        <v>2054.81</v>
      </c>
      <c r="BM22" s="41">
        <v>2064.1</v>
      </c>
      <c r="BN22" s="41">
        <v>2053.67</v>
      </c>
      <c r="BO22" s="41">
        <v>2017.48</v>
      </c>
      <c r="BP22" s="41">
        <v>1963.51</v>
      </c>
      <c r="BQ22" s="41">
        <v>1942.21</v>
      </c>
      <c r="BR22" s="41">
        <v>1888.88</v>
      </c>
      <c r="BS22" s="41">
        <v>1853</v>
      </c>
      <c r="BT22" s="41">
        <v>1897.37</v>
      </c>
      <c r="BU22" s="41">
        <v>2066.09</v>
      </c>
      <c r="BV22" s="41">
        <v>2161.87</v>
      </c>
      <c r="BW22" s="41">
        <v>2174.65</v>
      </c>
      <c r="BX22" s="41">
        <v>2040.4</v>
      </c>
      <c r="BY22" s="41">
        <v>1846.71</v>
      </c>
    </row>
    <row r="23" spans="1:77" x14ac:dyDescent="0.25">
      <c r="A23" s="49">
        <v>11</v>
      </c>
      <c r="B23" s="41">
        <v>1719.58</v>
      </c>
      <c r="C23" s="41">
        <v>1565.29</v>
      </c>
      <c r="D23" s="41">
        <v>1436.11</v>
      </c>
      <c r="E23" s="41">
        <v>1276.74</v>
      </c>
      <c r="F23" s="41">
        <v>1142</v>
      </c>
      <c r="G23" s="41">
        <v>1087.8599999999999</v>
      </c>
      <c r="H23" s="41">
        <v>710.84</v>
      </c>
      <c r="I23" s="41">
        <v>1190.6300000000001</v>
      </c>
      <c r="J23" s="41">
        <v>1731.72</v>
      </c>
      <c r="K23" s="41">
        <v>2062.81</v>
      </c>
      <c r="L23" s="41">
        <v>2155.54</v>
      </c>
      <c r="M23" s="41">
        <v>2159.42</v>
      </c>
      <c r="N23" s="41">
        <v>2151.2399999999998</v>
      </c>
      <c r="O23" s="41">
        <v>2133.23</v>
      </c>
      <c r="P23" s="41">
        <v>2112.79</v>
      </c>
      <c r="Q23" s="41">
        <v>2062.08</v>
      </c>
      <c r="R23" s="41">
        <v>1985.13</v>
      </c>
      <c r="S23" s="41">
        <v>1904.44</v>
      </c>
      <c r="T23" s="41">
        <v>1963.03</v>
      </c>
      <c r="U23" s="41">
        <v>2129.46</v>
      </c>
      <c r="V23" s="41">
        <v>2215.4499999999998</v>
      </c>
      <c r="W23" s="41">
        <v>2258.61</v>
      </c>
      <c r="X23" s="41">
        <v>2098.96</v>
      </c>
      <c r="Y23" s="41">
        <v>1706.35</v>
      </c>
      <c r="AA23" s="49">
        <v>11</v>
      </c>
      <c r="AB23" s="41">
        <v>1709.95</v>
      </c>
      <c r="AC23" s="41">
        <v>1557.09</v>
      </c>
      <c r="AD23" s="41">
        <v>1429.1</v>
      </c>
      <c r="AE23" s="41">
        <v>1271.2</v>
      </c>
      <c r="AF23" s="41">
        <v>1137.7</v>
      </c>
      <c r="AG23" s="41">
        <v>1084.06</v>
      </c>
      <c r="AH23" s="41">
        <v>710.53</v>
      </c>
      <c r="AI23" s="41">
        <v>1185.8900000000001</v>
      </c>
      <c r="AJ23" s="41">
        <v>1721.97</v>
      </c>
      <c r="AK23" s="41">
        <v>2050.0100000000002</v>
      </c>
      <c r="AL23" s="41">
        <v>2141.89</v>
      </c>
      <c r="AM23" s="41">
        <v>2145.7199999999998</v>
      </c>
      <c r="AN23" s="41">
        <v>2137.63</v>
      </c>
      <c r="AO23" s="41">
        <v>2119.7800000000002</v>
      </c>
      <c r="AP23" s="41">
        <v>2099.5300000000002</v>
      </c>
      <c r="AQ23" s="41">
        <v>2049.29</v>
      </c>
      <c r="AR23" s="41">
        <v>1973.05</v>
      </c>
      <c r="AS23" s="41">
        <v>1893.11</v>
      </c>
      <c r="AT23" s="41">
        <v>1951.15</v>
      </c>
      <c r="AU23" s="41">
        <v>2116.0500000000002</v>
      </c>
      <c r="AV23" s="41">
        <v>2201.2399999999998</v>
      </c>
      <c r="AW23" s="41">
        <v>2244</v>
      </c>
      <c r="AX23" s="41">
        <v>2085.8200000000002</v>
      </c>
      <c r="AY23" s="41">
        <v>1696.84</v>
      </c>
      <c r="BA23" s="49">
        <v>11</v>
      </c>
      <c r="BB23" s="41">
        <v>1675.03</v>
      </c>
      <c r="BC23" s="41">
        <v>1527.33</v>
      </c>
      <c r="BD23" s="41">
        <v>1403.67</v>
      </c>
      <c r="BE23" s="41">
        <v>1251.1099999999999</v>
      </c>
      <c r="BF23" s="41">
        <v>1122.1199999999999</v>
      </c>
      <c r="BG23" s="41">
        <v>1070.29</v>
      </c>
      <c r="BH23" s="41">
        <v>709.38</v>
      </c>
      <c r="BI23" s="41">
        <v>1168.68</v>
      </c>
      <c r="BJ23" s="41">
        <v>1686.65</v>
      </c>
      <c r="BK23" s="41">
        <v>2003.6</v>
      </c>
      <c r="BL23" s="41">
        <v>2092.37</v>
      </c>
      <c r="BM23" s="41">
        <v>2096.08</v>
      </c>
      <c r="BN23" s="41">
        <v>2088.25</v>
      </c>
      <c r="BO23" s="41">
        <v>2071.02</v>
      </c>
      <c r="BP23" s="41">
        <v>2051.44</v>
      </c>
      <c r="BQ23" s="41">
        <v>2002.9</v>
      </c>
      <c r="BR23" s="41">
        <v>1929.24</v>
      </c>
      <c r="BS23" s="41">
        <v>1852</v>
      </c>
      <c r="BT23" s="41">
        <v>1908.08</v>
      </c>
      <c r="BU23" s="41">
        <v>2067.41</v>
      </c>
      <c r="BV23" s="41">
        <v>2149.7199999999998</v>
      </c>
      <c r="BW23" s="41">
        <v>2191.04</v>
      </c>
      <c r="BX23" s="41">
        <v>2038.2</v>
      </c>
      <c r="BY23" s="41">
        <v>1662.36</v>
      </c>
    </row>
    <row r="24" spans="1:77" x14ac:dyDescent="0.25">
      <c r="A24" s="49">
        <v>12</v>
      </c>
      <c r="B24" s="41">
        <v>1746.41</v>
      </c>
      <c r="C24" s="41">
        <v>1550.94</v>
      </c>
      <c r="D24" s="41">
        <v>1395.68</v>
      </c>
      <c r="E24" s="41">
        <v>1280.51</v>
      </c>
      <c r="F24" s="41">
        <v>1349.4</v>
      </c>
      <c r="G24" s="41">
        <v>1533.75</v>
      </c>
      <c r="H24" s="41">
        <v>1596.73</v>
      </c>
      <c r="I24" s="41">
        <v>1906.88</v>
      </c>
      <c r="J24" s="41">
        <v>2216.6</v>
      </c>
      <c r="K24" s="41">
        <v>2295.75</v>
      </c>
      <c r="L24" s="41">
        <v>2324.3200000000002</v>
      </c>
      <c r="M24" s="41">
        <v>2297</v>
      </c>
      <c r="N24" s="41">
        <v>2277.0700000000002</v>
      </c>
      <c r="O24" s="41">
        <v>2300.83</v>
      </c>
      <c r="P24" s="41">
        <v>2280.37</v>
      </c>
      <c r="Q24" s="41">
        <v>2247.48</v>
      </c>
      <c r="R24" s="41">
        <v>2205.75</v>
      </c>
      <c r="S24" s="41">
        <v>2174.19</v>
      </c>
      <c r="T24" s="41">
        <v>2174.3000000000002</v>
      </c>
      <c r="U24" s="41">
        <v>2209.11</v>
      </c>
      <c r="V24" s="41">
        <v>2286.42</v>
      </c>
      <c r="W24" s="41">
        <v>2298.77</v>
      </c>
      <c r="X24" s="41">
        <v>1984.55</v>
      </c>
      <c r="Y24" s="41">
        <v>1708.7</v>
      </c>
      <c r="AA24" s="49">
        <v>12</v>
      </c>
      <c r="AB24" s="41">
        <v>1736.53</v>
      </c>
      <c r="AC24" s="41">
        <v>1542.87</v>
      </c>
      <c r="AD24" s="41">
        <v>1389.04</v>
      </c>
      <c r="AE24" s="41">
        <v>1274.94</v>
      </c>
      <c r="AF24" s="41">
        <v>1343.19</v>
      </c>
      <c r="AG24" s="41">
        <v>1525.83</v>
      </c>
      <c r="AH24" s="41">
        <v>1588.24</v>
      </c>
      <c r="AI24" s="41">
        <v>1895.52</v>
      </c>
      <c r="AJ24" s="41">
        <v>2202.38</v>
      </c>
      <c r="AK24" s="41">
        <v>2280.8000000000002</v>
      </c>
      <c r="AL24" s="41">
        <v>2309.1</v>
      </c>
      <c r="AM24" s="41">
        <v>2282.0300000000002</v>
      </c>
      <c r="AN24" s="41">
        <v>2262.29</v>
      </c>
      <c r="AO24" s="41">
        <v>2285.84</v>
      </c>
      <c r="AP24" s="41">
        <v>2265.56</v>
      </c>
      <c r="AQ24" s="41">
        <v>2232.9699999999998</v>
      </c>
      <c r="AR24" s="41">
        <v>2191.63</v>
      </c>
      <c r="AS24" s="41">
        <v>2160.37</v>
      </c>
      <c r="AT24" s="41">
        <v>2160.4699999999998</v>
      </c>
      <c r="AU24" s="41">
        <v>2194.96</v>
      </c>
      <c r="AV24" s="41">
        <v>2271.5500000000002</v>
      </c>
      <c r="AW24" s="41">
        <v>2283.79</v>
      </c>
      <c r="AX24" s="41">
        <v>1972.47</v>
      </c>
      <c r="AY24" s="41">
        <v>1699.17</v>
      </c>
      <c r="BA24" s="49">
        <v>12</v>
      </c>
      <c r="BB24" s="41">
        <v>1700.71</v>
      </c>
      <c r="BC24" s="41">
        <v>1513.59</v>
      </c>
      <c r="BD24" s="41">
        <v>1364.97</v>
      </c>
      <c r="BE24" s="41">
        <v>1254.72</v>
      </c>
      <c r="BF24" s="41">
        <v>1320.67</v>
      </c>
      <c r="BG24" s="41">
        <v>1497.13</v>
      </c>
      <c r="BH24" s="41">
        <v>1557.43</v>
      </c>
      <c r="BI24" s="41">
        <v>1854.33</v>
      </c>
      <c r="BJ24" s="41">
        <v>2150.8200000000002</v>
      </c>
      <c r="BK24" s="41">
        <v>2226.59</v>
      </c>
      <c r="BL24" s="41">
        <v>2253.94</v>
      </c>
      <c r="BM24" s="41">
        <v>2227.7800000000002</v>
      </c>
      <c r="BN24" s="41">
        <v>2208.71</v>
      </c>
      <c r="BO24" s="41">
        <v>2231.46</v>
      </c>
      <c r="BP24" s="41">
        <v>2211.86</v>
      </c>
      <c r="BQ24" s="41">
        <v>2180.38</v>
      </c>
      <c r="BR24" s="41">
        <v>2140.4299999999998</v>
      </c>
      <c r="BS24" s="41">
        <v>2110.23</v>
      </c>
      <c r="BT24" s="41">
        <v>2110.3200000000002</v>
      </c>
      <c r="BU24" s="41">
        <v>2143.65</v>
      </c>
      <c r="BV24" s="41">
        <v>2217.65</v>
      </c>
      <c r="BW24" s="41">
        <v>2229.48</v>
      </c>
      <c r="BX24" s="41">
        <v>1928.68</v>
      </c>
      <c r="BY24" s="41">
        <v>1664.61</v>
      </c>
    </row>
    <row r="25" spans="1:77" x14ac:dyDescent="0.25">
      <c r="A25" s="49">
        <v>13</v>
      </c>
      <c r="B25" s="41">
        <v>1664.14</v>
      </c>
      <c r="C25" s="41">
        <v>1465.35</v>
      </c>
      <c r="D25" s="41">
        <v>1144.93</v>
      </c>
      <c r="E25" s="41">
        <v>1088.68</v>
      </c>
      <c r="F25" s="41">
        <v>1098.92</v>
      </c>
      <c r="G25" s="41">
        <v>1299.2</v>
      </c>
      <c r="H25" s="41">
        <v>1507.38</v>
      </c>
      <c r="I25" s="41">
        <v>1721.85</v>
      </c>
      <c r="J25" s="41">
        <v>2114.9899999999998</v>
      </c>
      <c r="K25" s="41">
        <v>2287.5300000000002</v>
      </c>
      <c r="L25" s="41">
        <v>2314.62</v>
      </c>
      <c r="M25" s="41">
        <v>2285.85</v>
      </c>
      <c r="N25" s="41">
        <v>2233.86</v>
      </c>
      <c r="O25" s="41">
        <v>2285.5</v>
      </c>
      <c r="P25" s="41">
        <v>2257.29</v>
      </c>
      <c r="Q25" s="41">
        <v>2202.1</v>
      </c>
      <c r="R25" s="41">
        <v>2153.3000000000002</v>
      </c>
      <c r="S25" s="41">
        <v>2106.41</v>
      </c>
      <c r="T25" s="41">
        <v>2109.3000000000002</v>
      </c>
      <c r="U25" s="41">
        <v>2128.73</v>
      </c>
      <c r="V25" s="41">
        <v>2265.59</v>
      </c>
      <c r="W25" s="41">
        <v>2303.5100000000002</v>
      </c>
      <c r="X25" s="41">
        <v>1888.48</v>
      </c>
      <c r="Y25" s="41">
        <v>1768.34</v>
      </c>
      <c r="AA25" s="49">
        <v>13</v>
      </c>
      <c r="AB25" s="41">
        <v>1655.02</v>
      </c>
      <c r="AC25" s="41">
        <v>1458.07</v>
      </c>
      <c r="AD25" s="41">
        <v>1140.6099999999999</v>
      </c>
      <c r="AE25" s="41">
        <v>1084.8800000000001</v>
      </c>
      <c r="AF25" s="41">
        <v>1095.02</v>
      </c>
      <c r="AG25" s="41">
        <v>1293.45</v>
      </c>
      <c r="AH25" s="41">
        <v>1499.71</v>
      </c>
      <c r="AI25" s="41">
        <v>1712.2</v>
      </c>
      <c r="AJ25" s="41">
        <v>2101.71</v>
      </c>
      <c r="AK25" s="41">
        <v>2272.66</v>
      </c>
      <c r="AL25" s="41">
        <v>2299.4899999999998</v>
      </c>
      <c r="AM25" s="41">
        <v>2270.9899999999998</v>
      </c>
      <c r="AN25" s="41">
        <v>2219.48</v>
      </c>
      <c r="AO25" s="41">
        <v>2270.65</v>
      </c>
      <c r="AP25" s="41">
        <v>2242.69</v>
      </c>
      <c r="AQ25" s="41">
        <v>2188.02</v>
      </c>
      <c r="AR25" s="41">
        <v>2139.66</v>
      </c>
      <c r="AS25" s="41">
        <v>2093.21</v>
      </c>
      <c r="AT25" s="41">
        <v>2096.0700000000002</v>
      </c>
      <c r="AU25" s="41">
        <v>2115.3200000000002</v>
      </c>
      <c r="AV25" s="41">
        <v>2250.91</v>
      </c>
      <c r="AW25" s="41">
        <v>2288.4899999999998</v>
      </c>
      <c r="AX25" s="41">
        <v>1877.29</v>
      </c>
      <c r="AY25" s="41">
        <v>1758.26</v>
      </c>
      <c r="BA25" s="49">
        <v>13</v>
      </c>
      <c r="BB25" s="41">
        <v>1621.95</v>
      </c>
      <c r="BC25" s="41">
        <v>1431.66</v>
      </c>
      <c r="BD25" s="41">
        <v>1124.93</v>
      </c>
      <c r="BE25" s="41">
        <v>1071.08</v>
      </c>
      <c r="BF25" s="41">
        <v>1080.8800000000001</v>
      </c>
      <c r="BG25" s="41">
        <v>1272.5999999999999</v>
      </c>
      <c r="BH25" s="41">
        <v>1471.9</v>
      </c>
      <c r="BI25" s="41">
        <v>1677.2</v>
      </c>
      <c r="BJ25" s="41">
        <v>2053.5500000000002</v>
      </c>
      <c r="BK25" s="41">
        <v>2218.7199999999998</v>
      </c>
      <c r="BL25" s="41">
        <v>2244.65</v>
      </c>
      <c r="BM25" s="41">
        <v>2217.11</v>
      </c>
      <c r="BN25" s="41">
        <v>2167.34</v>
      </c>
      <c r="BO25" s="41">
        <v>2216.7800000000002</v>
      </c>
      <c r="BP25" s="41">
        <v>2189.77</v>
      </c>
      <c r="BQ25" s="41">
        <v>2136.94</v>
      </c>
      <c r="BR25" s="41">
        <v>2090.2199999999998</v>
      </c>
      <c r="BS25" s="41">
        <v>2045.34</v>
      </c>
      <c r="BT25" s="41">
        <v>2048.1</v>
      </c>
      <c r="BU25" s="41">
        <v>2066.6999999999998</v>
      </c>
      <c r="BV25" s="41">
        <v>2197.71</v>
      </c>
      <c r="BW25" s="41">
        <v>2234.02</v>
      </c>
      <c r="BX25" s="41">
        <v>1836.71</v>
      </c>
      <c r="BY25" s="41">
        <v>1721.71</v>
      </c>
    </row>
    <row r="26" spans="1:77" x14ac:dyDescent="0.25">
      <c r="A26" s="49">
        <v>14</v>
      </c>
      <c r="B26" s="41">
        <v>1601.5</v>
      </c>
      <c r="C26" s="41">
        <v>1273.1300000000001</v>
      </c>
      <c r="D26" s="41">
        <v>1064.47</v>
      </c>
      <c r="E26" s="41">
        <v>719.22</v>
      </c>
      <c r="F26" s="41">
        <v>1040.44</v>
      </c>
      <c r="G26" s="41">
        <v>1192.21</v>
      </c>
      <c r="H26" s="41">
        <v>1482.12</v>
      </c>
      <c r="I26" s="41">
        <v>1822.33</v>
      </c>
      <c r="J26" s="41">
        <v>2163.7600000000002</v>
      </c>
      <c r="K26" s="41">
        <v>2251.87</v>
      </c>
      <c r="L26" s="41">
        <v>2265.58</v>
      </c>
      <c r="M26" s="41">
        <v>2247.3000000000002</v>
      </c>
      <c r="N26" s="41">
        <v>2228.96</v>
      </c>
      <c r="O26" s="41">
        <v>2262.11</v>
      </c>
      <c r="P26" s="41">
        <v>2258.94</v>
      </c>
      <c r="Q26" s="41">
        <v>2247.2199999999998</v>
      </c>
      <c r="R26" s="41">
        <v>2217</v>
      </c>
      <c r="S26" s="41">
        <v>2145.12</v>
      </c>
      <c r="T26" s="41">
        <v>2146.0100000000002</v>
      </c>
      <c r="U26" s="41">
        <v>2194.2199999999998</v>
      </c>
      <c r="V26" s="41">
        <v>2266.7600000000002</v>
      </c>
      <c r="W26" s="41">
        <v>2313.1</v>
      </c>
      <c r="X26" s="41">
        <v>2062.85</v>
      </c>
      <c r="Y26" s="41">
        <v>1743.71</v>
      </c>
      <c r="AA26" s="49">
        <v>14</v>
      </c>
      <c r="AB26" s="41">
        <v>1592.96</v>
      </c>
      <c r="AC26" s="41">
        <v>1267.6199999999999</v>
      </c>
      <c r="AD26" s="41">
        <v>1060.8900000000001</v>
      </c>
      <c r="AE26" s="41">
        <v>718.83</v>
      </c>
      <c r="AF26" s="41">
        <v>1037.08</v>
      </c>
      <c r="AG26" s="41">
        <v>1187.45</v>
      </c>
      <c r="AH26" s="41">
        <v>1474.68</v>
      </c>
      <c r="AI26" s="41">
        <v>1811.75</v>
      </c>
      <c r="AJ26" s="41">
        <v>2150.0300000000002</v>
      </c>
      <c r="AK26" s="41">
        <v>2237.3200000000002</v>
      </c>
      <c r="AL26" s="41">
        <v>2250.9</v>
      </c>
      <c r="AM26" s="41">
        <v>2232.79</v>
      </c>
      <c r="AN26" s="41">
        <v>2214.63</v>
      </c>
      <c r="AO26" s="41">
        <v>2247.4699999999998</v>
      </c>
      <c r="AP26" s="41">
        <v>2244.33</v>
      </c>
      <c r="AQ26" s="41">
        <v>2232.7199999999998</v>
      </c>
      <c r="AR26" s="41">
        <v>2202.77</v>
      </c>
      <c r="AS26" s="41">
        <v>2131.56</v>
      </c>
      <c r="AT26" s="41">
        <v>2132.4499999999998</v>
      </c>
      <c r="AU26" s="41">
        <v>2180.21</v>
      </c>
      <c r="AV26" s="41">
        <v>2252.08</v>
      </c>
      <c r="AW26" s="41">
        <v>2297.98</v>
      </c>
      <c r="AX26" s="41">
        <v>2050.0500000000002</v>
      </c>
      <c r="AY26" s="41">
        <v>1733.85</v>
      </c>
      <c r="BA26" s="49">
        <v>14</v>
      </c>
      <c r="BB26" s="41">
        <v>1561.99</v>
      </c>
      <c r="BC26" s="41">
        <v>1247.6500000000001</v>
      </c>
      <c r="BD26" s="41">
        <v>1047.9000000000001</v>
      </c>
      <c r="BE26" s="41">
        <v>717.4</v>
      </c>
      <c r="BF26" s="41">
        <v>1024.9000000000001</v>
      </c>
      <c r="BG26" s="41">
        <v>1170.19</v>
      </c>
      <c r="BH26" s="41">
        <v>1447.71</v>
      </c>
      <c r="BI26" s="41">
        <v>1773.39</v>
      </c>
      <c r="BJ26" s="41">
        <v>2100.2399999999998</v>
      </c>
      <c r="BK26" s="41">
        <v>2184.58</v>
      </c>
      <c r="BL26" s="41">
        <v>2197.6999999999998</v>
      </c>
      <c r="BM26" s="41">
        <v>2180.21</v>
      </c>
      <c r="BN26" s="41">
        <v>2162.65</v>
      </c>
      <c r="BO26" s="41">
        <v>2194.39</v>
      </c>
      <c r="BP26" s="41">
        <v>2191.35</v>
      </c>
      <c r="BQ26" s="41">
        <v>2180.13</v>
      </c>
      <c r="BR26" s="41">
        <v>2151.1999999999998</v>
      </c>
      <c r="BS26" s="41">
        <v>2082.4</v>
      </c>
      <c r="BT26" s="41">
        <v>2083.25</v>
      </c>
      <c r="BU26" s="41">
        <v>2129.4</v>
      </c>
      <c r="BV26" s="41">
        <v>2198.84</v>
      </c>
      <c r="BW26" s="41">
        <v>2243.19</v>
      </c>
      <c r="BX26" s="41">
        <v>2003.64</v>
      </c>
      <c r="BY26" s="41">
        <v>1698.13</v>
      </c>
    </row>
    <row r="27" spans="1:77" x14ac:dyDescent="0.25">
      <c r="A27" s="49">
        <v>15</v>
      </c>
      <c r="B27" s="41">
        <v>1620.42</v>
      </c>
      <c r="C27" s="41">
        <v>1345.29</v>
      </c>
      <c r="D27" s="41">
        <v>1210.22</v>
      </c>
      <c r="E27" s="41">
        <v>880.11</v>
      </c>
      <c r="F27" s="41">
        <v>1065.31</v>
      </c>
      <c r="G27" s="41">
        <v>1074.81</v>
      </c>
      <c r="H27" s="41">
        <v>1520.35</v>
      </c>
      <c r="I27" s="41">
        <v>1916.01</v>
      </c>
      <c r="J27" s="41">
        <v>2184.91</v>
      </c>
      <c r="K27" s="41">
        <v>2324.98</v>
      </c>
      <c r="L27" s="41">
        <v>2355.09</v>
      </c>
      <c r="M27" s="41">
        <v>2323.71</v>
      </c>
      <c r="N27" s="41">
        <v>2320.31</v>
      </c>
      <c r="O27" s="41">
        <v>2292.84</v>
      </c>
      <c r="P27" s="41">
        <v>2324.6999999999998</v>
      </c>
      <c r="Q27" s="41">
        <v>2253.5100000000002</v>
      </c>
      <c r="R27" s="41">
        <v>2221.9699999999998</v>
      </c>
      <c r="S27" s="41">
        <v>2195.88</v>
      </c>
      <c r="T27" s="41">
        <v>2198.85</v>
      </c>
      <c r="U27" s="41">
        <v>2244.46</v>
      </c>
      <c r="V27" s="41">
        <v>2332.7199999999998</v>
      </c>
      <c r="W27" s="41">
        <v>2376.5300000000002</v>
      </c>
      <c r="X27" s="41">
        <v>2173.17</v>
      </c>
      <c r="Y27" s="41">
        <v>1887.45</v>
      </c>
      <c r="AA27" s="49">
        <v>15</v>
      </c>
      <c r="AB27" s="41">
        <v>1611.71</v>
      </c>
      <c r="AC27" s="41">
        <v>1339.12</v>
      </c>
      <c r="AD27" s="41">
        <v>1205.29</v>
      </c>
      <c r="AE27" s="41">
        <v>878.23</v>
      </c>
      <c r="AF27" s="41">
        <v>1061.72</v>
      </c>
      <c r="AG27" s="41">
        <v>1071.1300000000001</v>
      </c>
      <c r="AH27" s="41">
        <v>1512.55</v>
      </c>
      <c r="AI27" s="41">
        <v>1904.57</v>
      </c>
      <c r="AJ27" s="41">
        <v>2170.98</v>
      </c>
      <c r="AK27" s="41">
        <v>2309.7600000000002</v>
      </c>
      <c r="AL27" s="41">
        <v>2339.6</v>
      </c>
      <c r="AM27" s="41">
        <v>2308.5</v>
      </c>
      <c r="AN27" s="41">
        <v>2305.13</v>
      </c>
      <c r="AO27" s="41">
        <v>2277.92</v>
      </c>
      <c r="AP27" s="41">
        <v>2309.48</v>
      </c>
      <c r="AQ27" s="41">
        <v>2238.9499999999998</v>
      </c>
      <c r="AR27" s="41">
        <v>2207.6999999999998</v>
      </c>
      <c r="AS27" s="41">
        <v>2181.85</v>
      </c>
      <c r="AT27" s="41">
        <v>2184.8000000000002</v>
      </c>
      <c r="AU27" s="41">
        <v>2229.9899999999998</v>
      </c>
      <c r="AV27" s="41">
        <v>2317.4299999999998</v>
      </c>
      <c r="AW27" s="41">
        <v>2360.84</v>
      </c>
      <c r="AX27" s="41">
        <v>2159.35</v>
      </c>
      <c r="AY27" s="41">
        <v>1876.27</v>
      </c>
      <c r="BA27" s="49">
        <v>15</v>
      </c>
      <c r="BB27" s="41">
        <v>1580.11</v>
      </c>
      <c r="BC27" s="41">
        <v>1316.73</v>
      </c>
      <c r="BD27" s="41">
        <v>1187.43</v>
      </c>
      <c r="BE27" s="41">
        <v>871.42</v>
      </c>
      <c r="BF27" s="41">
        <v>1048.71</v>
      </c>
      <c r="BG27" s="41">
        <v>1057.8</v>
      </c>
      <c r="BH27" s="41">
        <v>1484.31</v>
      </c>
      <c r="BI27" s="41">
        <v>1863.07</v>
      </c>
      <c r="BJ27" s="41">
        <v>2120.48</v>
      </c>
      <c r="BK27" s="41">
        <v>2254.5700000000002</v>
      </c>
      <c r="BL27" s="41">
        <v>2283.4</v>
      </c>
      <c r="BM27" s="41">
        <v>2253.35</v>
      </c>
      <c r="BN27" s="41">
        <v>2250.1</v>
      </c>
      <c r="BO27" s="41">
        <v>2223.8000000000002</v>
      </c>
      <c r="BP27" s="41">
        <v>2254.3000000000002</v>
      </c>
      <c r="BQ27" s="41">
        <v>2186.15</v>
      </c>
      <c r="BR27" s="41">
        <v>2155.96</v>
      </c>
      <c r="BS27" s="41">
        <v>2130.9899999999998</v>
      </c>
      <c r="BT27" s="41">
        <v>2133.83</v>
      </c>
      <c r="BU27" s="41">
        <v>2177.4899999999998</v>
      </c>
      <c r="BV27" s="41">
        <v>2261.98</v>
      </c>
      <c r="BW27" s="41">
        <v>2303.92</v>
      </c>
      <c r="BX27" s="41">
        <v>2109.2399999999998</v>
      </c>
      <c r="BY27" s="41">
        <v>1835.73</v>
      </c>
    </row>
    <row r="28" spans="1:77" x14ac:dyDescent="0.25">
      <c r="A28" s="49">
        <v>16</v>
      </c>
      <c r="B28" s="41">
        <v>1869.91</v>
      </c>
      <c r="C28" s="41">
        <v>1715.01</v>
      </c>
      <c r="D28" s="41">
        <v>1645.97</v>
      </c>
      <c r="E28" s="41">
        <v>1575.72</v>
      </c>
      <c r="F28" s="41">
        <v>1512.66</v>
      </c>
      <c r="G28" s="41">
        <v>1527.73</v>
      </c>
      <c r="H28" s="41">
        <v>1564.3</v>
      </c>
      <c r="I28" s="41">
        <v>1595.59</v>
      </c>
      <c r="J28" s="41">
        <v>2000.48</v>
      </c>
      <c r="K28" s="41">
        <v>2215.4</v>
      </c>
      <c r="L28" s="41">
        <v>2308.48</v>
      </c>
      <c r="M28" s="41">
        <v>2318.1799999999998</v>
      </c>
      <c r="N28" s="41">
        <v>2285.85</v>
      </c>
      <c r="O28" s="41">
        <v>2280.06</v>
      </c>
      <c r="P28" s="41">
        <v>2251.44</v>
      </c>
      <c r="Q28" s="41">
        <v>2235.09</v>
      </c>
      <c r="R28" s="41">
        <v>2202.7600000000002</v>
      </c>
      <c r="S28" s="41">
        <v>2179.4</v>
      </c>
      <c r="T28" s="41">
        <v>2185.3200000000002</v>
      </c>
      <c r="U28" s="41">
        <v>2229.4499999999998</v>
      </c>
      <c r="V28" s="41">
        <v>2336.42</v>
      </c>
      <c r="W28" s="41">
        <v>2341.29</v>
      </c>
      <c r="X28" s="41">
        <v>2199.46</v>
      </c>
      <c r="Y28" s="41">
        <v>1952.71</v>
      </c>
      <c r="AA28" s="49">
        <v>16</v>
      </c>
      <c r="AB28" s="41">
        <v>1858.89</v>
      </c>
      <c r="AC28" s="41">
        <v>1705.42</v>
      </c>
      <c r="AD28" s="41">
        <v>1637.02</v>
      </c>
      <c r="AE28" s="41">
        <v>1567.42</v>
      </c>
      <c r="AF28" s="41">
        <v>1504.94</v>
      </c>
      <c r="AG28" s="41">
        <v>1519.87</v>
      </c>
      <c r="AH28" s="41">
        <v>1556.1</v>
      </c>
      <c r="AI28" s="41">
        <v>1587.11</v>
      </c>
      <c r="AJ28" s="41">
        <v>1988.25</v>
      </c>
      <c r="AK28" s="41">
        <v>2201.19</v>
      </c>
      <c r="AL28" s="41">
        <v>2293.41</v>
      </c>
      <c r="AM28" s="41">
        <v>2303.02</v>
      </c>
      <c r="AN28" s="41">
        <v>2270.9899999999998</v>
      </c>
      <c r="AO28" s="41">
        <v>2265.25</v>
      </c>
      <c r="AP28" s="41">
        <v>2236.9</v>
      </c>
      <c r="AQ28" s="41">
        <v>2220.6999999999998</v>
      </c>
      <c r="AR28" s="41">
        <v>2188.67</v>
      </c>
      <c r="AS28" s="41">
        <v>2165.52</v>
      </c>
      <c r="AT28" s="41">
        <v>2171.38</v>
      </c>
      <c r="AU28" s="41">
        <v>2215.11</v>
      </c>
      <c r="AV28" s="41">
        <v>2321.09</v>
      </c>
      <c r="AW28" s="41">
        <v>2325.92</v>
      </c>
      <c r="AX28" s="41">
        <v>2185.4</v>
      </c>
      <c r="AY28" s="41">
        <v>1940.92</v>
      </c>
      <c r="BA28" s="49">
        <v>16</v>
      </c>
      <c r="BB28" s="41">
        <v>1818.94</v>
      </c>
      <c r="BC28" s="41">
        <v>1670.65</v>
      </c>
      <c r="BD28" s="41">
        <v>1604.56</v>
      </c>
      <c r="BE28" s="41">
        <v>1537.32</v>
      </c>
      <c r="BF28" s="41">
        <v>1476.95</v>
      </c>
      <c r="BG28" s="41">
        <v>1491.37</v>
      </c>
      <c r="BH28" s="41">
        <v>1526.38</v>
      </c>
      <c r="BI28" s="41">
        <v>1556.34</v>
      </c>
      <c r="BJ28" s="41">
        <v>1943.93</v>
      </c>
      <c r="BK28" s="41">
        <v>2149.67</v>
      </c>
      <c r="BL28" s="41">
        <v>2238.77</v>
      </c>
      <c r="BM28" s="41">
        <v>2248.06</v>
      </c>
      <c r="BN28" s="41">
        <v>2217.11</v>
      </c>
      <c r="BO28" s="41">
        <v>2211.5700000000002</v>
      </c>
      <c r="BP28" s="41">
        <v>2184.17</v>
      </c>
      <c r="BQ28" s="41">
        <v>2168.52</v>
      </c>
      <c r="BR28" s="41">
        <v>2137.5700000000002</v>
      </c>
      <c r="BS28" s="41">
        <v>2115.21</v>
      </c>
      <c r="BT28" s="41">
        <v>2120.87</v>
      </c>
      <c r="BU28" s="41">
        <v>2163.12</v>
      </c>
      <c r="BV28" s="41">
        <v>2265.52</v>
      </c>
      <c r="BW28" s="41">
        <v>2270.1799999999998</v>
      </c>
      <c r="BX28" s="41">
        <v>2134.41</v>
      </c>
      <c r="BY28" s="41">
        <v>1898.2</v>
      </c>
    </row>
    <row r="29" spans="1:77" x14ac:dyDescent="0.25">
      <c r="A29" s="49">
        <v>17</v>
      </c>
      <c r="B29" s="41">
        <v>1871.4</v>
      </c>
      <c r="C29" s="41">
        <v>1693.87</v>
      </c>
      <c r="D29" s="41">
        <v>1562.08</v>
      </c>
      <c r="E29" s="41">
        <v>1464.74</v>
      </c>
      <c r="F29" s="41">
        <v>1350.05</v>
      </c>
      <c r="G29" s="41">
        <v>1385.02</v>
      </c>
      <c r="H29" s="41">
        <v>1510.46</v>
      </c>
      <c r="I29" s="41">
        <v>1555.86</v>
      </c>
      <c r="J29" s="41">
        <v>1871.59</v>
      </c>
      <c r="K29" s="41">
        <v>2143.0500000000002</v>
      </c>
      <c r="L29" s="41">
        <v>2201.13</v>
      </c>
      <c r="M29" s="41">
        <v>2227.61</v>
      </c>
      <c r="N29" s="41">
        <v>2221.66</v>
      </c>
      <c r="O29" s="41">
        <v>2217.62</v>
      </c>
      <c r="P29" s="41">
        <v>2215.08</v>
      </c>
      <c r="Q29" s="41">
        <v>2181.5100000000002</v>
      </c>
      <c r="R29" s="41">
        <v>2138.11</v>
      </c>
      <c r="S29" s="41">
        <v>2125.4</v>
      </c>
      <c r="T29" s="41">
        <v>2130.06</v>
      </c>
      <c r="U29" s="41">
        <v>2208.0100000000002</v>
      </c>
      <c r="V29" s="41">
        <v>2329.6999999999998</v>
      </c>
      <c r="W29" s="41">
        <v>2327.9299999999998</v>
      </c>
      <c r="X29" s="41">
        <v>2162.6799999999998</v>
      </c>
      <c r="Y29" s="41">
        <v>1909.38</v>
      </c>
      <c r="AA29" s="49">
        <v>17</v>
      </c>
      <c r="AB29" s="41">
        <v>1860.36</v>
      </c>
      <c r="AC29" s="41">
        <v>1684.48</v>
      </c>
      <c r="AD29" s="41">
        <v>1553.91</v>
      </c>
      <c r="AE29" s="41">
        <v>1457.46</v>
      </c>
      <c r="AF29" s="41">
        <v>1343.83</v>
      </c>
      <c r="AG29" s="41">
        <v>1378.48</v>
      </c>
      <c r="AH29" s="41">
        <v>1502.76</v>
      </c>
      <c r="AI29" s="41">
        <v>1547.75</v>
      </c>
      <c r="AJ29" s="41">
        <v>1860.55</v>
      </c>
      <c r="AK29" s="41">
        <v>2129.5</v>
      </c>
      <c r="AL29" s="41">
        <v>2187.06</v>
      </c>
      <c r="AM29" s="41">
        <v>2213.29</v>
      </c>
      <c r="AN29" s="41">
        <v>2207.39</v>
      </c>
      <c r="AO29" s="41">
        <v>2203.39</v>
      </c>
      <c r="AP29" s="41">
        <v>2200.87</v>
      </c>
      <c r="AQ29" s="41">
        <v>2167.61</v>
      </c>
      <c r="AR29" s="41">
        <v>2124.62</v>
      </c>
      <c r="AS29" s="41">
        <v>2112.02</v>
      </c>
      <c r="AT29" s="41">
        <v>2116.64</v>
      </c>
      <c r="AU29" s="41">
        <v>2193.87</v>
      </c>
      <c r="AV29" s="41">
        <v>2314.44</v>
      </c>
      <c r="AW29" s="41">
        <v>2312.6799999999998</v>
      </c>
      <c r="AX29" s="41">
        <v>2148.96</v>
      </c>
      <c r="AY29" s="41">
        <v>1897.99</v>
      </c>
      <c r="BA29" s="49">
        <v>17</v>
      </c>
      <c r="BB29" s="41">
        <v>1820.36</v>
      </c>
      <c r="BC29" s="41">
        <v>1650.42</v>
      </c>
      <c r="BD29" s="41">
        <v>1524.26</v>
      </c>
      <c r="BE29" s="41">
        <v>1431.08</v>
      </c>
      <c r="BF29" s="41">
        <v>1321.28</v>
      </c>
      <c r="BG29" s="41">
        <v>1354.76</v>
      </c>
      <c r="BH29" s="41">
        <v>1474.84</v>
      </c>
      <c r="BI29" s="41">
        <v>1518.31</v>
      </c>
      <c r="BJ29" s="41">
        <v>1820.55</v>
      </c>
      <c r="BK29" s="41">
        <v>2080.41</v>
      </c>
      <c r="BL29" s="41">
        <v>2136.0100000000002</v>
      </c>
      <c r="BM29" s="41">
        <v>2161.36</v>
      </c>
      <c r="BN29" s="41">
        <v>2155.66</v>
      </c>
      <c r="BO29" s="41">
        <v>2151.79</v>
      </c>
      <c r="BP29" s="41">
        <v>2149.36</v>
      </c>
      <c r="BQ29" s="41">
        <v>2117.23</v>
      </c>
      <c r="BR29" s="41">
        <v>2075.6799999999998</v>
      </c>
      <c r="BS29" s="41">
        <v>2063.5100000000002</v>
      </c>
      <c r="BT29" s="41">
        <v>2067.98</v>
      </c>
      <c r="BU29" s="41">
        <v>2142.59</v>
      </c>
      <c r="BV29" s="41">
        <v>2259.09</v>
      </c>
      <c r="BW29" s="41">
        <v>2257.39</v>
      </c>
      <c r="BX29" s="41">
        <v>2099.1999999999998</v>
      </c>
      <c r="BY29" s="41">
        <v>1856.72</v>
      </c>
    </row>
    <row r="30" spans="1:77" x14ac:dyDescent="0.25">
      <c r="A30" s="49">
        <v>18</v>
      </c>
      <c r="B30" s="41">
        <v>1767.04</v>
      </c>
      <c r="C30" s="41">
        <v>1627.97</v>
      </c>
      <c r="D30" s="41">
        <v>1487.31</v>
      </c>
      <c r="E30" s="41">
        <v>1212.3399999999999</v>
      </c>
      <c r="F30" s="41">
        <v>1269.4100000000001</v>
      </c>
      <c r="G30" s="41">
        <v>1506.49</v>
      </c>
      <c r="H30" s="41">
        <v>1614.33</v>
      </c>
      <c r="I30" s="41">
        <v>2038.01</v>
      </c>
      <c r="J30" s="41">
        <v>2224.67</v>
      </c>
      <c r="K30" s="41">
        <v>2312.85</v>
      </c>
      <c r="L30" s="41">
        <v>2362.1999999999998</v>
      </c>
      <c r="M30" s="41">
        <v>2331.67</v>
      </c>
      <c r="N30" s="41">
        <v>2283.0500000000002</v>
      </c>
      <c r="O30" s="41">
        <v>2351.92</v>
      </c>
      <c r="P30" s="41">
        <v>2368.42</v>
      </c>
      <c r="Q30" s="41">
        <v>2288.9</v>
      </c>
      <c r="R30" s="41">
        <v>2265.2800000000002</v>
      </c>
      <c r="S30" s="41">
        <v>2214.79</v>
      </c>
      <c r="T30" s="41">
        <v>2191.5700000000002</v>
      </c>
      <c r="U30" s="41">
        <v>2254.08</v>
      </c>
      <c r="V30" s="41">
        <v>2318.35</v>
      </c>
      <c r="W30" s="41">
        <v>2312.54</v>
      </c>
      <c r="X30" s="41">
        <v>2006.53</v>
      </c>
      <c r="Y30" s="41">
        <v>1859.21</v>
      </c>
      <c r="AA30" s="49">
        <v>18</v>
      </c>
      <c r="AB30" s="41">
        <v>1756.97</v>
      </c>
      <c r="AC30" s="41">
        <v>1619.19</v>
      </c>
      <c r="AD30" s="41">
        <v>1479.83</v>
      </c>
      <c r="AE30" s="41">
        <v>1207.4000000000001</v>
      </c>
      <c r="AF30" s="41">
        <v>1263.94</v>
      </c>
      <c r="AG30" s="41">
        <v>1498.83</v>
      </c>
      <c r="AH30" s="41">
        <v>1605.68</v>
      </c>
      <c r="AI30" s="41">
        <v>2025.44</v>
      </c>
      <c r="AJ30" s="41">
        <v>2210.38</v>
      </c>
      <c r="AK30" s="41">
        <v>2297.7399999999998</v>
      </c>
      <c r="AL30" s="41">
        <v>2346.63</v>
      </c>
      <c r="AM30" s="41">
        <v>2316.39</v>
      </c>
      <c r="AN30" s="41">
        <v>2268.2199999999998</v>
      </c>
      <c r="AO30" s="41">
        <v>2336.4499999999998</v>
      </c>
      <c r="AP30" s="41">
        <v>2352.79</v>
      </c>
      <c r="AQ30" s="41">
        <v>2274.0100000000002</v>
      </c>
      <c r="AR30" s="41">
        <v>2250.61</v>
      </c>
      <c r="AS30" s="41">
        <v>2200.59</v>
      </c>
      <c r="AT30" s="41">
        <v>2177.58</v>
      </c>
      <c r="AU30" s="41">
        <v>2239.52</v>
      </c>
      <c r="AV30" s="41">
        <v>2303.19</v>
      </c>
      <c r="AW30" s="41">
        <v>2297.44</v>
      </c>
      <c r="AX30" s="41">
        <v>1994.25</v>
      </c>
      <c r="AY30" s="41">
        <v>1848.29</v>
      </c>
      <c r="BA30" s="49">
        <v>18</v>
      </c>
      <c r="BB30" s="41">
        <v>1720.47</v>
      </c>
      <c r="BC30" s="41">
        <v>1587.34</v>
      </c>
      <c r="BD30" s="41">
        <v>1452.68</v>
      </c>
      <c r="BE30" s="41">
        <v>1189.46</v>
      </c>
      <c r="BF30" s="41">
        <v>1244.0899999999999</v>
      </c>
      <c r="BG30" s="41">
        <v>1471.04</v>
      </c>
      <c r="BH30" s="41">
        <v>1574.28</v>
      </c>
      <c r="BI30" s="41">
        <v>1979.86</v>
      </c>
      <c r="BJ30" s="41">
        <v>2158.5500000000002</v>
      </c>
      <c r="BK30" s="41">
        <v>2242.96</v>
      </c>
      <c r="BL30" s="41">
        <v>2290.1999999999998</v>
      </c>
      <c r="BM30" s="41">
        <v>2260.9699999999998</v>
      </c>
      <c r="BN30" s="41">
        <v>2214.4299999999998</v>
      </c>
      <c r="BO30" s="41">
        <v>2280.36</v>
      </c>
      <c r="BP30" s="41">
        <v>2296.15</v>
      </c>
      <c r="BQ30" s="41">
        <v>2220.0300000000002</v>
      </c>
      <c r="BR30" s="41">
        <v>2197.42</v>
      </c>
      <c r="BS30" s="41">
        <v>2149.09</v>
      </c>
      <c r="BT30" s="41">
        <v>2126.86</v>
      </c>
      <c r="BU30" s="41">
        <v>2186.6999999999998</v>
      </c>
      <c r="BV30" s="41">
        <v>2248.2199999999998</v>
      </c>
      <c r="BW30" s="41">
        <v>2242.66</v>
      </c>
      <c r="BX30" s="41">
        <v>1949.72</v>
      </c>
      <c r="BY30" s="41">
        <v>1808.7</v>
      </c>
    </row>
    <row r="31" spans="1:77" x14ac:dyDescent="0.25">
      <c r="A31" s="49">
        <v>19</v>
      </c>
      <c r="B31" s="41">
        <v>1660.22</v>
      </c>
      <c r="C31" s="41">
        <v>1516.68</v>
      </c>
      <c r="D31" s="41">
        <v>1108.1099999999999</v>
      </c>
      <c r="E31" s="41">
        <v>1043.67</v>
      </c>
      <c r="F31" s="41">
        <v>1198.99</v>
      </c>
      <c r="G31" s="41">
        <v>1524.52</v>
      </c>
      <c r="H31" s="41">
        <v>1573.19</v>
      </c>
      <c r="I31" s="41">
        <v>1944.39</v>
      </c>
      <c r="J31" s="41">
        <v>2151.21</v>
      </c>
      <c r="K31" s="41">
        <v>2312.66</v>
      </c>
      <c r="L31" s="41">
        <v>2357.4299999999998</v>
      </c>
      <c r="M31" s="41">
        <v>2307.5300000000002</v>
      </c>
      <c r="N31" s="41">
        <v>2249.8200000000002</v>
      </c>
      <c r="O31" s="41">
        <v>2276.14</v>
      </c>
      <c r="P31" s="41">
        <v>2276.09</v>
      </c>
      <c r="Q31" s="41">
        <v>2252.36</v>
      </c>
      <c r="R31" s="41">
        <v>2201.81</v>
      </c>
      <c r="S31" s="41">
        <v>2174.4299999999998</v>
      </c>
      <c r="T31" s="41">
        <v>2150.89</v>
      </c>
      <c r="U31" s="41">
        <v>2193.94</v>
      </c>
      <c r="V31" s="41">
        <v>2268.3200000000002</v>
      </c>
      <c r="W31" s="41">
        <v>2271.1</v>
      </c>
      <c r="X31" s="41">
        <v>1908.92</v>
      </c>
      <c r="Y31" s="41">
        <v>1746.31</v>
      </c>
      <c r="AA31" s="49">
        <v>19</v>
      </c>
      <c r="AB31" s="41">
        <v>1651.13</v>
      </c>
      <c r="AC31" s="41">
        <v>1508.92</v>
      </c>
      <c r="AD31" s="41">
        <v>1104.1300000000001</v>
      </c>
      <c r="AE31" s="41">
        <v>1040.28</v>
      </c>
      <c r="AF31" s="41">
        <v>1194.1600000000001</v>
      </c>
      <c r="AG31" s="41">
        <v>1516.69</v>
      </c>
      <c r="AH31" s="41">
        <v>1564.92</v>
      </c>
      <c r="AI31" s="41">
        <v>1932.68</v>
      </c>
      <c r="AJ31" s="41">
        <v>2137.59</v>
      </c>
      <c r="AK31" s="41">
        <v>2297.5500000000002</v>
      </c>
      <c r="AL31" s="41">
        <v>2341.91</v>
      </c>
      <c r="AM31" s="41">
        <v>2292.4699999999998</v>
      </c>
      <c r="AN31" s="41">
        <v>2235.29</v>
      </c>
      <c r="AO31" s="41">
        <v>2261.37</v>
      </c>
      <c r="AP31" s="41">
        <v>2261.3200000000002</v>
      </c>
      <c r="AQ31" s="41">
        <v>2237.81</v>
      </c>
      <c r="AR31" s="41">
        <v>2187.73</v>
      </c>
      <c r="AS31" s="41">
        <v>2160.6</v>
      </c>
      <c r="AT31" s="41">
        <v>2137.2800000000002</v>
      </c>
      <c r="AU31" s="41">
        <v>2179.9299999999998</v>
      </c>
      <c r="AV31" s="41">
        <v>2253.62</v>
      </c>
      <c r="AW31" s="41">
        <v>2256.37</v>
      </c>
      <c r="AX31" s="41">
        <v>1897.55</v>
      </c>
      <c r="AY31" s="41">
        <v>1736.44</v>
      </c>
      <c r="BA31" s="49">
        <v>19</v>
      </c>
      <c r="BB31" s="41">
        <v>1618.2</v>
      </c>
      <c r="BC31" s="41">
        <v>1480.79</v>
      </c>
      <c r="BD31" s="41">
        <v>1089.68</v>
      </c>
      <c r="BE31" s="41">
        <v>1027.99</v>
      </c>
      <c r="BF31" s="41">
        <v>1176.67</v>
      </c>
      <c r="BG31" s="41">
        <v>1488.3</v>
      </c>
      <c r="BH31" s="41">
        <v>1534.9</v>
      </c>
      <c r="BI31" s="41">
        <v>1890.23</v>
      </c>
      <c r="BJ31" s="41">
        <v>2088.2199999999998</v>
      </c>
      <c r="BK31" s="41">
        <v>2242.77</v>
      </c>
      <c r="BL31" s="41">
        <v>2285.64</v>
      </c>
      <c r="BM31" s="41">
        <v>2237.87</v>
      </c>
      <c r="BN31" s="41">
        <v>2182.62</v>
      </c>
      <c r="BO31" s="41">
        <v>2207.8200000000002</v>
      </c>
      <c r="BP31" s="41">
        <v>2207.77</v>
      </c>
      <c r="BQ31" s="41">
        <v>2185.0500000000002</v>
      </c>
      <c r="BR31" s="41">
        <v>2136.66</v>
      </c>
      <c r="BS31" s="41">
        <v>2110.4499999999998</v>
      </c>
      <c r="BT31" s="41">
        <v>2087.92</v>
      </c>
      <c r="BU31" s="41">
        <v>2129.13</v>
      </c>
      <c r="BV31" s="41">
        <v>2200.33</v>
      </c>
      <c r="BW31" s="41">
        <v>2202.9899999999998</v>
      </c>
      <c r="BX31" s="41">
        <v>1856.29</v>
      </c>
      <c r="BY31" s="41">
        <v>1700.62</v>
      </c>
    </row>
    <row r="32" spans="1:77" x14ac:dyDescent="0.25">
      <c r="A32" s="49">
        <v>20</v>
      </c>
      <c r="B32" s="41">
        <v>1585.73</v>
      </c>
      <c r="C32" s="41">
        <v>1307.9000000000001</v>
      </c>
      <c r="D32" s="41">
        <v>976.03</v>
      </c>
      <c r="E32" s="41">
        <v>870.5</v>
      </c>
      <c r="F32" s="41">
        <v>1052.94</v>
      </c>
      <c r="G32" s="41">
        <v>1469.16</v>
      </c>
      <c r="H32" s="41">
        <v>1552.77</v>
      </c>
      <c r="I32" s="41">
        <v>1823.2</v>
      </c>
      <c r="J32" s="41">
        <v>2104.58</v>
      </c>
      <c r="K32" s="41">
        <v>2238.84</v>
      </c>
      <c r="L32" s="41">
        <v>2254.5100000000002</v>
      </c>
      <c r="M32" s="41">
        <v>2235.9499999999998</v>
      </c>
      <c r="N32" s="41">
        <v>2226.83</v>
      </c>
      <c r="O32" s="41">
        <v>2239.19</v>
      </c>
      <c r="P32" s="41">
        <v>2242.41</v>
      </c>
      <c r="Q32" s="41">
        <v>2163.02</v>
      </c>
      <c r="R32" s="41">
        <v>2160.39</v>
      </c>
      <c r="S32" s="41">
        <v>2154.2800000000002</v>
      </c>
      <c r="T32" s="41">
        <v>2124.63</v>
      </c>
      <c r="U32" s="41">
        <v>2147.9</v>
      </c>
      <c r="V32" s="41">
        <v>2245.11</v>
      </c>
      <c r="W32" s="41">
        <v>2260.44</v>
      </c>
      <c r="X32" s="41">
        <v>1967.66</v>
      </c>
      <c r="Y32" s="41">
        <v>1797.46</v>
      </c>
      <c r="AA32" s="49">
        <v>20</v>
      </c>
      <c r="AB32" s="41">
        <v>1577.33</v>
      </c>
      <c r="AC32" s="41">
        <v>1302.07</v>
      </c>
      <c r="AD32" s="41">
        <v>973.27</v>
      </c>
      <c r="AE32" s="41">
        <v>868.71</v>
      </c>
      <c r="AF32" s="41">
        <v>1049.46</v>
      </c>
      <c r="AG32" s="41">
        <v>1461.84</v>
      </c>
      <c r="AH32" s="41">
        <v>1544.68</v>
      </c>
      <c r="AI32" s="41">
        <v>1812.61</v>
      </c>
      <c r="AJ32" s="41">
        <v>2091.39</v>
      </c>
      <c r="AK32" s="41">
        <v>2224.42</v>
      </c>
      <c r="AL32" s="41">
        <v>2239.94</v>
      </c>
      <c r="AM32" s="41">
        <v>2221.5500000000002</v>
      </c>
      <c r="AN32" s="41">
        <v>2212.5100000000002</v>
      </c>
      <c r="AO32" s="41">
        <v>2224.7600000000002</v>
      </c>
      <c r="AP32" s="41">
        <v>2227.9499999999998</v>
      </c>
      <c r="AQ32" s="41">
        <v>2149.29</v>
      </c>
      <c r="AR32" s="41">
        <v>2146.69</v>
      </c>
      <c r="AS32" s="41">
        <v>2140.63</v>
      </c>
      <c r="AT32" s="41">
        <v>2111.2600000000002</v>
      </c>
      <c r="AU32" s="41">
        <v>2134.31</v>
      </c>
      <c r="AV32" s="41">
        <v>2230.62</v>
      </c>
      <c r="AW32" s="41">
        <v>2245.81</v>
      </c>
      <c r="AX32" s="41">
        <v>1955.73</v>
      </c>
      <c r="AY32" s="41">
        <v>1787.11</v>
      </c>
      <c r="BA32" s="49">
        <v>20</v>
      </c>
      <c r="BB32" s="41">
        <v>1546.89</v>
      </c>
      <c r="BC32" s="41">
        <v>1280.94</v>
      </c>
      <c r="BD32" s="41">
        <v>963.24</v>
      </c>
      <c r="BE32" s="41">
        <v>862.22</v>
      </c>
      <c r="BF32" s="41">
        <v>1036.8599999999999</v>
      </c>
      <c r="BG32" s="41">
        <v>1435.3</v>
      </c>
      <c r="BH32" s="41">
        <v>1515.35</v>
      </c>
      <c r="BI32" s="41">
        <v>1774.22</v>
      </c>
      <c r="BJ32" s="41">
        <v>2043.59</v>
      </c>
      <c r="BK32" s="41">
        <v>2172.11</v>
      </c>
      <c r="BL32" s="41">
        <v>2187.11</v>
      </c>
      <c r="BM32" s="41">
        <v>2169.34</v>
      </c>
      <c r="BN32" s="41">
        <v>2160.61</v>
      </c>
      <c r="BO32" s="41">
        <v>2172.4499999999998</v>
      </c>
      <c r="BP32" s="41">
        <v>2175.5300000000002</v>
      </c>
      <c r="BQ32" s="41">
        <v>2099.5300000000002</v>
      </c>
      <c r="BR32" s="41">
        <v>2097.0100000000002</v>
      </c>
      <c r="BS32" s="41">
        <v>2091.16</v>
      </c>
      <c r="BT32" s="41">
        <v>2062.7800000000002</v>
      </c>
      <c r="BU32" s="41">
        <v>2085.0500000000002</v>
      </c>
      <c r="BV32" s="41">
        <v>2178.11</v>
      </c>
      <c r="BW32" s="41">
        <v>2192.79</v>
      </c>
      <c r="BX32" s="41">
        <v>1912.51</v>
      </c>
      <c r="BY32" s="41">
        <v>1749.58</v>
      </c>
    </row>
    <row r="33" spans="1:77" x14ac:dyDescent="0.25">
      <c r="A33" s="49">
        <v>21</v>
      </c>
      <c r="B33" s="41">
        <v>1652.15</v>
      </c>
      <c r="C33" s="41">
        <v>1524.21</v>
      </c>
      <c r="D33" s="41">
        <v>1196.79</v>
      </c>
      <c r="E33" s="41">
        <v>710.84</v>
      </c>
      <c r="F33" s="41">
        <v>1179.25</v>
      </c>
      <c r="G33" s="41">
        <v>1509.26</v>
      </c>
      <c r="H33" s="41">
        <v>1520.7</v>
      </c>
      <c r="I33" s="41">
        <v>1721.59</v>
      </c>
      <c r="J33" s="41">
        <v>2049.79</v>
      </c>
      <c r="K33" s="41">
        <v>2212.94</v>
      </c>
      <c r="L33" s="41">
        <v>2240.11</v>
      </c>
      <c r="M33" s="41">
        <v>2219.08</v>
      </c>
      <c r="N33" s="41">
        <v>2204.02</v>
      </c>
      <c r="O33" s="41">
        <v>2216.2600000000002</v>
      </c>
      <c r="P33" s="41">
        <v>2221.4899999999998</v>
      </c>
      <c r="Q33" s="41">
        <v>2200.7800000000002</v>
      </c>
      <c r="R33" s="41">
        <v>2201.6999999999998</v>
      </c>
      <c r="S33" s="41">
        <v>2138.0100000000002</v>
      </c>
      <c r="T33" s="41">
        <v>2175.2199999999998</v>
      </c>
      <c r="U33" s="41">
        <v>2195.66</v>
      </c>
      <c r="V33" s="41">
        <v>2255.41</v>
      </c>
      <c r="W33" s="41">
        <v>2268.5100000000002</v>
      </c>
      <c r="X33" s="41">
        <v>2035.96</v>
      </c>
      <c r="Y33" s="41">
        <v>1869.95</v>
      </c>
      <c r="AA33" s="49">
        <v>21</v>
      </c>
      <c r="AB33" s="41">
        <v>1643.14</v>
      </c>
      <c r="AC33" s="41">
        <v>1516.38</v>
      </c>
      <c r="AD33" s="41">
        <v>1191.98</v>
      </c>
      <c r="AE33" s="41">
        <v>710.53</v>
      </c>
      <c r="AF33" s="41">
        <v>1174.6099999999999</v>
      </c>
      <c r="AG33" s="41">
        <v>1501.57</v>
      </c>
      <c r="AH33" s="41">
        <v>1512.9</v>
      </c>
      <c r="AI33" s="41">
        <v>1711.94</v>
      </c>
      <c r="AJ33" s="41">
        <v>2037.11</v>
      </c>
      <c r="AK33" s="41">
        <v>2198.7600000000002</v>
      </c>
      <c r="AL33" s="41">
        <v>2225.67</v>
      </c>
      <c r="AM33" s="41">
        <v>2204.84</v>
      </c>
      <c r="AN33" s="41">
        <v>2189.92</v>
      </c>
      <c r="AO33" s="41">
        <v>2202.04</v>
      </c>
      <c r="AP33" s="41">
        <v>2207.2199999999998</v>
      </c>
      <c r="AQ33" s="41">
        <v>2186.71</v>
      </c>
      <c r="AR33" s="41">
        <v>2187.61</v>
      </c>
      <c r="AS33" s="41">
        <v>2124.52</v>
      </c>
      <c r="AT33" s="41">
        <v>2161.38</v>
      </c>
      <c r="AU33" s="41">
        <v>2181.63</v>
      </c>
      <c r="AV33" s="41">
        <v>2240.84</v>
      </c>
      <c r="AW33" s="41">
        <v>2253.81</v>
      </c>
      <c r="AX33" s="41">
        <v>2023.41</v>
      </c>
      <c r="AY33" s="41">
        <v>1858.93</v>
      </c>
      <c r="BA33" s="49">
        <v>21</v>
      </c>
      <c r="BB33" s="41">
        <v>1610.48</v>
      </c>
      <c r="BC33" s="41">
        <v>1488</v>
      </c>
      <c r="BD33" s="41">
        <v>1174.57</v>
      </c>
      <c r="BE33" s="41">
        <v>709.38</v>
      </c>
      <c r="BF33" s="41">
        <v>1157.78</v>
      </c>
      <c r="BG33" s="41">
        <v>1473.69</v>
      </c>
      <c r="BH33" s="41">
        <v>1484.64</v>
      </c>
      <c r="BI33" s="41">
        <v>1676.95</v>
      </c>
      <c r="BJ33" s="41">
        <v>1991.14</v>
      </c>
      <c r="BK33" s="41">
        <v>2147.3200000000002</v>
      </c>
      <c r="BL33" s="41">
        <v>2173.3200000000002</v>
      </c>
      <c r="BM33" s="41">
        <v>2153.1999999999998</v>
      </c>
      <c r="BN33" s="41">
        <v>2138.7800000000002</v>
      </c>
      <c r="BO33" s="41">
        <v>2150.5</v>
      </c>
      <c r="BP33" s="41">
        <v>2155.5</v>
      </c>
      <c r="BQ33" s="41">
        <v>2135.6799999999998</v>
      </c>
      <c r="BR33" s="41">
        <v>2136.5500000000002</v>
      </c>
      <c r="BS33" s="41">
        <v>2075.59</v>
      </c>
      <c r="BT33" s="41">
        <v>2111.21</v>
      </c>
      <c r="BU33" s="41">
        <v>2130.77</v>
      </c>
      <c r="BV33" s="41">
        <v>2187.98</v>
      </c>
      <c r="BW33" s="41">
        <v>2200.5100000000002</v>
      </c>
      <c r="BX33" s="41">
        <v>1977.9</v>
      </c>
      <c r="BY33" s="41">
        <v>1818.98</v>
      </c>
    </row>
    <row r="34" spans="1:77" x14ac:dyDescent="0.25">
      <c r="A34" s="49">
        <v>22</v>
      </c>
      <c r="B34" s="41">
        <v>1692.76</v>
      </c>
      <c r="C34" s="41">
        <v>1519.27</v>
      </c>
      <c r="D34" s="41">
        <v>1278.46</v>
      </c>
      <c r="E34" s="41">
        <v>1201.8499999999999</v>
      </c>
      <c r="F34" s="41">
        <v>1096.8</v>
      </c>
      <c r="G34" s="41">
        <v>1500.24</v>
      </c>
      <c r="H34" s="41">
        <v>1632.64</v>
      </c>
      <c r="I34" s="41">
        <v>1907.55</v>
      </c>
      <c r="J34" s="41">
        <v>2222.54</v>
      </c>
      <c r="K34" s="41">
        <v>2362.21</v>
      </c>
      <c r="L34" s="41">
        <v>2389.25</v>
      </c>
      <c r="M34" s="41">
        <v>2362.64</v>
      </c>
      <c r="N34" s="41">
        <v>2273.14</v>
      </c>
      <c r="O34" s="41">
        <v>2359.12</v>
      </c>
      <c r="P34" s="41">
        <v>2314.63</v>
      </c>
      <c r="Q34" s="41">
        <v>2246.11</v>
      </c>
      <c r="R34" s="41">
        <v>2189.3200000000002</v>
      </c>
      <c r="S34" s="41">
        <v>2152.3000000000002</v>
      </c>
      <c r="T34" s="41">
        <v>2199.12</v>
      </c>
      <c r="U34" s="41">
        <v>2240.96</v>
      </c>
      <c r="V34" s="41">
        <v>2339.33</v>
      </c>
      <c r="W34" s="41">
        <v>2367.9299999999998</v>
      </c>
      <c r="X34" s="41">
        <v>2217.7399999999998</v>
      </c>
      <c r="Y34" s="41">
        <v>1941.03</v>
      </c>
      <c r="AA34" s="49">
        <v>22</v>
      </c>
      <c r="AB34" s="41">
        <v>1683.37</v>
      </c>
      <c r="AC34" s="41">
        <v>1511.49</v>
      </c>
      <c r="AD34" s="41">
        <v>1272.9000000000001</v>
      </c>
      <c r="AE34" s="41">
        <v>1197</v>
      </c>
      <c r="AF34" s="41">
        <v>1092.92</v>
      </c>
      <c r="AG34" s="41">
        <v>1492.63</v>
      </c>
      <c r="AH34" s="41">
        <v>1623.81</v>
      </c>
      <c r="AI34" s="41">
        <v>1896.18</v>
      </c>
      <c r="AJ34" s="41">
        <v>2208.2600000000002</v>
      </c>
      <c r="AK34" s="41">
        <v>2346.64</v>
      </c>
      <c r="AL34" s="41">
        <v>2373.4299999999998</v>
      </c>
      <c r="AM34" s="41">
        <v>2347.0700000000002</v>
      </c>
      <c r="AN34" s="41">
        <v>2258.4</v>
      </c>
      <c r="AO34" s="41">
        <v>2343.59</v>
      </c>
      <c r="AP34" s="41">
        <v>2299.5100000000002</v>
      </c>
      <c r="AQ34" s="41">
        <v>2231.62</v>
      </c>
      <c r="AR34" s="41">
        <v>2175.36</v>
      </c>
      <c r="AS34" s="41">
        <v>2138.6799999999998</v>
      </c>
      <c r="AT34" s="41">
        <v>2185.06</v>
      </c>
      <c r="AU34" s="41">
        <v>2226.52</v>
      </c>
      <c r="AV34" s="41">
        <v>2323.98</v>
      </c>
      <c r="AW34" s="41">
        <v>2352.31</v>
      </c>
      <c r="AX34" s="41">
        <v>2203.5100000000002</v>
      </c>
      <c r="AY34" s="41">
        <v>1929.36</v>
      </c>
      <c r="BA34" s="49">
        <v>22</v>
      </c>
      <c r="BB34" s="41">
        <v>1649.35</v>
      </c>
      <c r="BC34" s="41">
        <v>1483.28</v>
      </c>
      <c r="BD34" s="41">
        <v>1252.75</v>
      </c>
      <c r="BE34" s="41">
        <v>1179.42</v>
      </c>
      <c r="BF34" s="41">
        <v>1078.8499999999999</v>
      </c>
      <c r="BG34" s="41">
        <v>1465.06</v>
      </c>
      <c r="BH34" s="41">
        <v>1591.8</v>
      </c>
      <c r="BI34" s="41">
        <v>1854.97</v>
      </c>
      <c r="BJ34" s="41">
        <v>2156.5</v>
      </c>
      <c r="BK34" s="41">
        <v>2290.21</v>
      </c>
      <c r="BL34" s="41">
        <v>2316.09</v>
      </c>
      <c r="BM34" s="41">
        <v>2290.62</v>
      </c>
      <c r="BN34" s="41">
        <v>2204.94</v>
      </c>
      <c r="BO34" s="41">
        <v>2287.2600000000002</v>
      </c>
      <c r="BP34" s="41">
        <v>2244.66</v>
      </c>
      <c r="BQ34" s="41">
        <v>2179.0700000000002</v>
      </c>
      <c r="BR34" s="41">
        <v>2124.71</v>
      </c>
      <c r="BS34" s="41">
        <v>2089.27</v>
      </c>
      <c r="BT34" s="41">
        <v>2134.09</v>
      </c>
      <c r="BU34" s="41">
        <v>2174.14</v>
      </c>
      <c r="BV34" s="41">
        <v>2268.31</v>
      </c>
      <c r="BW34" s="41">
        <v>2295.69</v>
      </c>
      <c r="BX34" s="41">
        <v>2151.91</v>
      </c>
      <c r="BY34" s="41">
        <v>1887.02</v>
      </c>
    </row>
    <row r="35" spans="1:77" x14ac:dyDescent="0.25">
      <c r="A35" s="49">
        <v>23</v>
      </c>
      <c r="B35" s="41">
        <v>1856.28</v>
      </c>
      <c r="C35" s="41">
        <v>1694.31</v>
      </c>
      <c r="D35" s="41">
        <v>1573.41</v>
      </c>
      <c r="E35" s="41">
        <v>1431.39</v>
      </c>
      <c r="F35" s="41">
        <v>1351.05</v>
      </c>
      <c r="G35" s="41">
        <v>1375.64</v>
      </c>
      <c r="H35" s="41">
        <v>1438.71</v>
      </c>
      <c r="I35" s="41">
        <v>1218.68</v>
      </c>
      <c r="J35" s="41">
        <v>1718.29</v>
      </c>
      <c r="K35" s="41">
        <v>2090.9299999999998</v>
      </c>
      <c r="L35" s="41">
        <v>2213.8200000000002</v>
      </c>
      <c r="M35" s="41">
        <v>2240.12</v>
      </c>
      <c r="N35" s="41">
        <v>2191.19</v>
      </c>
      <c r="O35" s="41">
        <v>2191.3000000000002</v>
      </c>
      <c r="P35" s="41">
        <v>2181.88</v>
      </c>
      <c r="Q35" s="41">
        <v>2149.64</v>
      </c>
      <c r="R35" s="41">
        <v>2094.5100000000002</v>
      </c>
      <c r="S35" s="41">
        <v>2047.39</v>
      </c>
      <c r="T35" s="41">
        <v>2129.59</v>
      </c>
      <c r="U35" s="41">
        <v>2192.62</v>
      </c>
      <c r="V35" s="41">
        <v>2271.79</v>
      </c>
      <c r="W35" s="41">
        <v>2328.5100000000002</v>
      </c>
      <c r="X35" s="41">
        <v>2274.21</v>
      </c>
      <c r="Y35" s="41">
        <v>2028.24</v>
      </c>
      <c r="AA35" s="49">
        <v>23</v>
      </c>
      <c r="AB35" s="41">
        <v>1845.39</v>
      </c>
      <c r="AC35" s="41">
        <v>1684.92</v>
      </c>
      <c r="AD35" s="41">
        <v>1565.13</v>
      </c>
      <c r="AE35" s="41">
        <v>1424.42</v>
      </c>
      <c r="AF35" s="41">
        <v>1344.82</v>
      </c>
      <c r="AG35" s="41">
        <v>1369.19</v>
      </c>
      <c r="AH35" s="41">
        <v>1431.67</v>
      </c>
      <c r="AI35" s="41">
        <v>1213.67</v>
      </c>
      <c r="AJ35" s="41">
        <v>1708.67</v>
      </c>
      <c r="AK35" s="41">
        <v>2077.87</v>
      </c>
      <c r="AL35" s="41">
        <v>2199.63</v>
      </c>
      <c r="AM35" s="41">
        <v>2225.6799999999998</v>
      </c>
      <c r="AN35" s="41">
        <v>2177.1999999999998</v>
      </c>
      <c r="AO35" s="41">
        <v>2177.31</v>
      </c>
      <c r="AP35" s="41">
        <v>2167.98</v>
      </c>
      <c r="AQ35" s="41">
        <v>2136.04</v>
      </c>
      <c r="AR35" s="41">
        <v>2081.42</v>
      </c>
      <c r="AS35" s="41">
        <v>2034.73</v>
      </c>
      <c r="AT35" s="41">
        <v>2116.17</v>
      </c>
      <c r="AU35" s="41">
        <v>2178.62</v>
      </c>
      <c r="AV35" s="41">
        <v>2257.06</v>
      </c>
      <c r="AW35" s="41">
        <v>2313.25</v>
      </c>
      <c r="AX35" s="41">
        <v>2259.46</v>
      </c>
      <c r="AY35" s="41">
        <v>2015.76</v>
      </c>
      <c r="BA35" s="49">
        <v>23</v>
      </c>
      <c r="BB35" s="41">
        <v>1805.89</v>
      </c>
      <c r="BC35" s="41">
        <v>1650.84</v>
      </c>
      <c r="BD35" s="41">
        <v>1535.1</v>
      </c>
      <c r="BE35" s="41">
        <v>1399.15</v>
      </c>
      <c r="BF35" s="41">
        <v>1322.24</v>
      </c>
      <c r="BG35" s="41">
        <v>1345.78</v>
      </c>
      <c r="BH35" s="41">
        <v>1406.15</v>
      </c>
      <c r="BI35" s="41">
        <v>1195.52</v>
      </c>
      <c r="BJ35" s="41">
        <v>1673.8</v>
      </c>
      <c r="BK35" s="41">
        <v>2030.52</v>
      </c>
      <c r="BL35" s="41">
        <v>2148.16</v>
      </c>
      <c r="BM35" s="41">
        <v>2173.33</v>
      </c>
      <c r="BN35" s="41">
        <v>2126.4899999999998</v>
      </c>
      <c r="BO35" s="41">
        <v>2126.6</v>
      </c>
      <c r="BP35" s="41">
        <v>2117.59</v>
      </c>
      <c r="BQ35" s="41">
        <v>2086.7199999999998</v>
      </c>
      <c r="BR35" s="41">
        <v>2033.94</v>
      </c>
      <c r="BS35" s="41">
        <v>1988.83</v>
      </c>
      <c r="BT35" s="41">
        <v>2067.52</v>
      </c>
      <c r="BU35" s="41">
        <v>2127.86</v>
      </c>
      <c r="BV35" s="41">
        <v>2203.65</v>
      </c>
      <c r="BW35" s="41">
        <v>2257.9499999999998</v>
      </c>
      <c r="BX35" s="41">
        <v>2205.9699999999998</v>
      </c>
      <c r="BY35" s="41">
        <v>1970.5</v>
      </c>
    </row>
    <row r="36" spans="1:77" x14ac:dyDescent="0.25">
      <c r="A36" s="49">
        <v>24</v>
      </c>
      <c r="B36" s="41">
        <v>1750.31</v>
      </c>
      <c r="C36" s="41">
        <v>1598.34</v>
      </c>
      <c r="D36" s="41">
        <v>1321.99</v>
      </c>
      <c r="E36" s="41">
        <v>1040.7</v>
      </c>
      <c r="F36" s="41">
        <v>710.84</v>
      </c>
      <c r="G36" s="41">
        <v>864.34</v>
      </c>
      <c r="H36" s="41">
        <v>1056.6500000000001</v>
      </c>
      <c r="I36" s="41">
        <v>845.17</v>
      </c>
      <c r="J36" s="41">
        <v>1327.4</v>
      </c>
      <c r="K36" s="41">
        <v>1901.87</v>
      </c>
      <c r="L36" s="41">
        <v>2091.6799999999998</v>
      </c>
      <c r="M36" s="41">
        <v>2143.44</v>
      </c>
      <c r="N36" s="41">
        <v>2130.4499999999998</v>
      </c>
      <c r="O36" s="41">
        <v>2132.1799999999998</v>
      </c>
      <c r="P36" s="41">
        <v>2133.36</v>
      </c>
      <c r="Q36" s="41">
        <v>2133.87</v>
      </c>
      <c r="R36" s="41">
        <v>2079.25</v>
      </c>
      <c r="S36" s="41">
        <v>2068.7800000000002</v>
      </c>
      <c r="T36" s="41">
        <v>2113.65</v>
      </c>
      <c r="U36" s="41">
        <v>2175.4499999999998</v>
      </c>
      <c r="V36" s="41">
        <v>2357.3000000000002</v>
      </c>
      <c r="W36" s="41">
        <v>2385.88</v>
      </c>
      <c r="X36" s="41">
        <v>2247.9499999999998</v>
      </c>
      <c r="Y36" s="41">
        <v>2004.08</v>
      </c>
      <c r="AA36" s="49">
        <v>24</v>
      </c>
      <c r="AB36" s="41">
        <v>1740.4</v>
      </c>
      <c r="AC36" s="41">
        <v>1589.83</v>
      </c>
      <c r="AD36" s="41">
        <v>1316.03</v>
      </c>
      <c r="AE36" s="41">
        <v>1037.3399999999999</v>
      </c>
      <c r="AF36" s="41">
        <v>710.53</v>
      </c>
      <c r="AG36" s="41">
        <v>862.61</v>
      </c>
      <c r="AH36" s="41">
        <v>1053.1400000000001</v>
      </c>
      <c r="AI36" s="41">
        <v>843.61</v>
      </c>
      <c r="AJ36" s="41">
        <v>1321.39</v>
      </c>
      <c r="AK36" s="41">
        <v>1890.55</v>
      </c>
      <c r="AL36" s="41">
        <v>2078.61</v>
      </c>
      <c r="AM36" s="41">
        <v>2129.9</v>
      </c>
      <c r="AN36" s="41">
        <v>2117.02</v>
      </c>
      <c r="AO36" s="41">
        <v>2118.7399999999998</v>
      </c>
      <c r="AP36" s="41">
        <v>2119.91</v>
      </c>
      <c r="AQ36" s="41">
        <v>2120.41</v>
      </c>
      <c r="AR36" s="41">
        <v>2066.29</v>
      </c>
      <c r="AS36" s="41">
        <v>2055.92</v>
      </c>
      <c r="AT36" s="41">
        <v>2100.38</v>
      </c>
      <c r="AU36" s="41">
        <v>2161.61</v>
      </c>
      <c r="AV36" s="41">
        <v>2341.7800000000002</v>
      </c>
      <c r="AW36" s="41">
        <v>2370.1</v>
      </c>
      <c r="AX36" s="41">
        <v>2233.44</v>
      </c>
      <c r="AY36" s="41">
        <v>1991.82</v>
      </c>
      <c r="BA36" s="49">
        <v>24</v>
      </c>
      <c r="BB36" s="41">
        <v>1704.45</v>
      </c>
      <c r="BC36" s="41">
        <v>1558.97</v>
      </c>
      <c r="BD36" s="41">
        <v>1294.42</v>
      </c>
      <c r="BE36" s="41">
        <v>1025.1500000000001</v>
      </c>
      <c r="BF36" s="41">
        <v>709.38</v>
      </c>
      <c r="BG36" s="41">
        <v>856.32</v>
      </c>
      <c r="BH36" s="41">
        <v>1040.42</v>
      </c>
      <c r="BI36" s="41">
        <v>837.97</v>
      </c>
      <c r="BJ36" s="41">
        <v>1299.5999999999999</v>
      </c>
      <c r="BK36" s="41">
        <v>1849.53</v>
      </c>
      <c r="BL36" s="41">
        <v>2031.23</v>
      </c>
      <c r="BM36" s="41">
        <v>2080.79</v>
      </c>
      <c r="BN36" s="41">
        <v>2068.35</v>
      </c>
      <c r="BO36" s="41">
        <v>2070.0100000000002</v>
      </c>
      <c r="BP36" s="41">
        <v>2071.13</v>
      </c>
      <c r="BQ36" s="41">
        <v>2071.62</v>
      </c>
      <c r="BR36" s="41">
        <v>2019.33</v>
      </c>
      <c r="BS36" s="41">
        <v>2009.31</v>
      </c>
      <c r="BT36" s="41">
        <v>2052.2600000000002</v>
      </c>
      <c r="BU36" s="41">
        <v>2111.4299999999998</v>
      </c>
      <c r="BV36" s="41">
        <v>2285.5100000000002</v>
      </c>
      <c r="BW36" s="41">
        <v>2312.87</v>
      </c>
      <c r="BX36" s="41">
        <v>2180.83</v>
      </c>
      <c r="BY36" s="41">
        <v>1947.37</v>
      </c>
    </row>
    <row r="37" spans="1:77" x14ac:dyDescent="0.25">
      <c r="A37" s="49">
        <v>25</v>
      </c>
      <c r="B37" s="41">
        <v>1693.65</v>
      </c>
      <c r="C37" s="41">
        <v>1532.87</v>
      </c>
      <c r="D37" s="41">
        <v>1147.4000000000001</v>
      </c>
      <c r="E37" s="41">
        <v>710.84</v>
      </c>
      <c r="F37" s="41">
        <v>710.84</v>
      </c>
      <c r="G37" s="41">
        <v>710.84</v>
      </c>
      <c r="H37" s="41">
        <v>1314.55</v>
      </c>
      <c r="I37" s="41">
        <v>1833.03</v>
      </c>
      <c r="J37" s="41">
        <v>2144.2399999999998</v>
      </c>
      <c r="K37" s="41">
        <v>2342.35</v>
      </c>
      <c r="L37" s="41">
        <v>2373.4299999999998</v>
      </c>
      <c r="M37" s="41">
        <v>2351.83</v>
      </c>
      <c r="N37" s="41">
        <v>2292.4299999999998</v>
      </c>
      <c r="O37" s="41">
        <v>2326.79</v>
      </c>
      <c r="P37" s="41">
        <v>2303.58</v>
      </c>
      <c r="Q37" s="41">
        <v>2261.5300000000002</v>
      </c>
      <c r="R37" s="41">
        <v>2203.09</v>
      </c>
      <c r="S37" s="41">
        <v>2124.9499999999998</v>
      </c>
      <c r="T37" s="41">
        <v>2114.1999999999998</v>
      </c>
      <c r="U37" s="41">
        <v>2176.88</v>
      </c>
      <c r="V37" s="41">
        <v>2302.48</v>
      </c>
      <c r="W37" s="41">
        <v>2318.7199999999998</v>
      </c>
      <c r="X37" s="41">
        <v>2110.34</v>
      </c>
      <c r="Y37" s="41">
        <v>1846.52</v>
      </c>
      <c r="AA37" s="49">
        <v>25</v>
      </c>
      <c r="AB37" s="41">
        <v>1684.26</v>
      </c>
      <c r="AC37" s="41">
        <v>1524.96</v>
      </c>
      <c r="AD37" s="41">
        <v>1143.06</v>
      </c>
      <c r="AE37" s="41">
        <v>710.53</v>
      </c>
      <c r="AF37" s="41">
        <v>710.53</v>
      </c>
      <c r="AG37" s="41">
        <v>710.53</v>
      </c>
      <c r="AH37" s="41">
        <v>1308.6600000000001</v>
      </c>
      <c r="AI37" s="41">
        <v>1822.36</v>
      </c>
      <c r="AJ37" s="41">
        <v>2130.69</v>
      </c>
      <c r="AK37" s="41">
        <v>2326.9699999999998</v>
      </c>
      <c r="AL37" s="41">
        <v>2357.7600000000002</v>
      </c>
      <c r="AM37" s="41">
        <v>2336.36</v>
      </c>
      <c r="AN37" s="41">
        <v>2277.5100000000002</v>
      </c>
      <c r="AO37" s="41">
        <v>2311.5500000000002</v>
      </c>
      <c r="AP37" s="41">
        <v>2288.5500000000002</v>
      </c>
      <c r="AQ37" s="41">
        <v>2246.9</v>
      </c>
      <c r="AR37" s="41">
        <v>2188.9899999999998</v>
      </c>
      <c r="AS37" s="41">
        <v>2111.5700000000002</v>
      </c>
      <c r="AT37" s="41">
        <v>2100.9299999999998</v>
      </c>
      <c r="AU37" s="41">
        <v>2163.0300000000002</v>
      </c>
      <c r="AV37" s="41">
        <v>2287.4699999999998</v>
      </c>
      <c r="AW37" s="41">
        <v>2303.5500000000002</v>
      </c>
      <c r="AX37" s="41">
        <v>2097.1</v>
      </c>
      <c r="AY37" s="41">
        <v>1835.72</v>
      </c>
      <c r="BA37" s="49">
        <v>25</v>
      </c>
      <c r="BB37" s="41">
        <v>1650.2</v>
      </c>
      <c r="BC37" s="41">
        <v>1496.29</v>
      </c>
      <c r="BD37" s="41">
        <v>1127.29</v>
      </c>
      <c r="BE37" s="41">
        <v>709.38</v>
      </c>
      <c r="BF37" s="41">
        <v>709.38</v>
      </c>
      <c r="BG37" s="41">
        <v>709.38</v>
      </c>
      <c r="BH37" s="41">
        <v>1287.3</v>
      </c>
      <c r="BI37" s="41">
        <v>1783.64</v>
      </c>
      <c r="BJ37" s="41">
        <v>2081.5500000000002</v>
      </c>
      <c r="BK37" s="41">
        <v>2271.1999999999998</v>
      </c>
      <c r="BL37" s="41">
        <v>2300.9499999999998</v>
      </c>
      <c r="BM37" s="41">
        <v>2280.27</v>
      </c>
      <c r="BN37" s="41">
        <v>2223.42</v>
      </c>
      <c r="BO37" s="41">
        <v>2256.3000000000002</v>
      </c>
      <c r="BP37" s="41">
        <v>2234.08</v>
      </c>
      <c r="BQ37" s="41">
        <v>2193.83</v>
      </c>
      <c r="BR37" s="41">
        <v>2137.88</v>
      </c>
      <c r="BS37" s="41">
        <v>2063.08</v>
      </c>
      <c r="BT37" s="41">
        <v>2052.79</v>
      </c>
      <c r="BU37" s="41">
        <v>2112.8000000000002</v>
      </c>
      <c r="BV37" s="41">
        <v>2233.0300000000002</v>
      </c>
      <c r="BW37" s="41">
        <v>2248.58</v>
      </c>
      <c r="BX37" s="41">
        <v>2049.1</v>
      </c>
      <c r="BY37" s="41">
        <v>1796.55</v>
      </c>
    </row>
    <row r="38" spans="1:77" x14ac:dyDescent="0.25">
      <c r="A38" s="49">
        <v>26</v>
      </c>
      <c r="B38" s="41">
        <v>1577.06</v>
      </c>
      <c r="C38" s="41">
        <v>1233.22</v>
      </c>
      <c r="D38" s="41">
        <v>710.84</v>
      </c>
      <c r="E38" s="41">
        <v>710.84</v>
      </c>
      <c r="F38" s="41">
        <v>710.84</v>
      </c>
      <c r="G38" s="41">
        <v>1131.6500000000001</v>
      </c>
      <c r="H38" s="41">
        <v>710.84</v>
      </c>
      <c r="I38" s="41">
        <v>1431.79</v>
      </c>
      <c r="J38" s="41">
        <v>2065.79</v>
      </c>
      <c r="K38" s="41">
        <v>2230.66</v>
      </c>
      <c r="L38" s="41">
        <v>2275.69</v>
      </c>
      <c r="M38" s="41">
        <v>2245.7800000000002</v>
      </c>
      <c r="N38" s="41">
        <v>2221.5</v>
      </c>
      <c r="O38" s="41">
        <v>2267.48</v>
      </c>
      <c r="P38" s="41">
        <v>2286.83</v>
      </c>
      <c r="Q38" s="41">
        <v>2251.77</v>
      </c>
      <c r="R38" s="41">
        <v>2239</v>
      </c>
      <c r="S38" s="41">
        <v>2214.2199999999998</v>
      </c>
      <c r="T38" s="41">
        <v>2168.52</v>
      </c>
      <c r="U38" s="41">
        <v>2197.1999999999998</v>
      </c>
      <c r="V38" s="41">
        <v>2346.4299999999998</v>
      </c>
      <c r="W38" s="41">
        <v>2294.34</v>
      </c>
      <c r="X38" s="41">
        <v>2055.31</v>
      </c>
      <c r="Y38" s="41">
        <v>1792.83</v>
      </c>
      <c r="AA38" s="49">
        <v>26</v>
      </c>
      <c r="AB38" s="41">
        <v>1568.74</v>
      </c>
      <c r="AC38" s="41">
        <v>1228.08</v>
      </c>
      <c r="AD38" s="41">
        <v>710.53</v>
      </c>
      <c r="AE38" s="41">
        <v>710.53</v>
      </c>
      <c r="AF38" s="41">
        <v>710.53</v>
      </c>
      <c r="AG38" s="41">
        <v>1127.45</v>
      </c>
      <c r="AH38" s="41">
        <v>710.53</v>
      </c>
      <c r="AI38" s="41">
        <v>1424.81</v>
      </c>
      <c r="AJ38" s="41">
        <v>2052.96</v>
      </c>
      <c r="AK38" s="41">
        <v>2216.31</v>
      </c>
      <c r="AL38" s="41">
        <v>2260.9299999999998</v>
      </c>
      <c r="AM38" s="41">
        <v>2231.3000000000002</v>
      </c>
      <c r="AN38" s="41">
        <v>2207.23</v>
      </c>
      <c r="AO38" s="41">
        <v>2252.79</v>
      </c>
      <c r="AP38" s="41">
        <v>2271.9699999999998</v>
      </c>
      <c r="AQ38" s="41">
        <v>2237.2199999999998</v>
      </c>
      <c r="AR38" s="41">
        <v>2224.5700000000002</v>
      </c>
      <c r="AS38" s="41">
        <v>2200.02</v>
      </c>
      <c r="AT38" s="41">
        <v>2154.7399999999998</v>
      </c>
      <c r="AU38" s="41">
        <v>2183.16</v>
      </c>
      <c r="AV38" s="41">
        <v>2331.02</v>
      </c>
      <c r="AW38" s="41">
        <v>2279.4</v>
      </c>
      <c r="AX38" s="41">
        <v>2042.58</v>
      </c>
      <c r="AY38" s="41">
        <v>1782.52</v>
      </c>
      <c r="BA38" s="49">
        <v>26</v>
      </c>
      <c r="BB38" s="41">
        <v>1538.59</v>
      </c>
      <c r="BC38" s="41">
        <v>1209.44</v>
      </c>
      <c r="BD38" s="41">
        <v>709.38</v>
      </c>
      <c r="BE38" s="41">
        <v>709.38</v>
      </c>
      <c r="BF38" s="41">
        <v>709.38</v>
      </c>
      <c r="BG38" s="41">
        <v>1112.22</v>
      </c>
      <c r="BH38" s="41">
        <v>709.38</v>
      </c>
      <c r="BI38" s="41">
        <v>1399.53</v>
      </c>
      <c r="BJ38" s="41">
        <v>2006.45</v>
      </c>
      <c r="BK38" s="41">
        <v>2164.2800000000002</v>
      </c>
      <c r="BL38" s="41">
        <v>2207.39</v>
      </c>
      <c r="BM38" s="41">
        <v>2178.7600000000002</v>
      </c>
      <c r="BN38" s="41">
        <v>2155.5100000000002</v>
      </c>
      <c r="BO38" s="41">
        <v>2199.5300000000002</v>
      </c>
      <c r="BP38" s="41">
        <v>2218.0500000000002</v>
      </c>
      <c r="BQ38" s="41">
        <v>2184.4899999999998</v>
      </c>
      <c r="BR38" s="41">
        <v>2172.2600000000002</v>
      </c>
      <c r="BS38" s="41">
        <v>2148.54</v>
      </c>
      <c r="BT38" s="41">
        <v>2104.79</v>
      </c>
      <c r="BU38" s="41">
        <v>2132.25</v>
      </c>
      <c r="BV38" s="41">
        <v>2275.11</v>
      </c>
      <c r="BW38" s="41">
        <v>2225.2399999999998</v>
      </c>
      <c r="BX38" s="41">
        <v>1996.42</v>
      </c>
      <c r="BY38" s="41">
        <v>1745.15</v>
      </c>
    </row>
    <row r="39" spans="1:77" x14ac:dyDescent="0.25">
      <c r="A39" s="49">
        <v>27</v>
      </c>
      <c r="B39" s="41">
        <v>1286.24</v>
      </c>
      <c r="C39" s="41">
        <v>712.52</v>
      </c>
      <c r="D39" s="41">
        <v>710.84</v>
      </c>
      <c r="E39" s="41">
        <v>710.84</v>
      </c>
      <c r="F39" s="41">
        <v>710.84</v>
      </c>
      <c r="G39" s="41">
        <v>710.84</v>
      </c>
      <c r="H39" s="41">
        <v>710.84</v>
      </c>
      <c r="I39" s="41">
        <v>1682.1</v>
      </c>
      <c r="J39" s="41">
        <v>2177.67</v>
      </c>
      <c r="K39" s="41">
        <v>2366.2399999999998</v>
      </c>
      <c r="L39" s="41">
        <v>2405.17</v>
      </c>
      <c r="M39" s="41">
        <v>2383.73</v>
      </c>
      <c r="N39" s="41">
        <v>2347.0700000000002</v>
      </c>
      <c r="O39" s="41">
        <v>2401.06</v>
      </c>
      <c r="P39" s="41">
        <v>2429.34</v>
      </c>
      <c r="Q39" s="41">
        <v>2378.46</v>
      </c>
      <c r="R39" s="41">
        <v>2344.9299999999998</v>
      </c>
      <c r="S39" s="41">
        <v>2231.15</v>
      </c>
      <c r="T39" s="41">
        <v>2201.13</v>
      </c>
      <c r="U39" s="41">
        <v>2198.48</v>
      </c>
      <c r="V39" s="41">
        <v>2302.36</v>
      </c>
      <c r="W39" s="41">
        <v>2348.7600000000002</v>
      </c>
      <c r="X39" s="41">
        <v>2146.59</v>
      </c>
      <c r="Y39" s="41">
        <v>1638.59</v>
      </c>
      <c r="AA39" s="49">
        <v>27</v>
      </c>
      <c r="AB39" s="41">
        <v>1280.6099999999999</v>
      </c>
      <c r="AC39" s="41">
        <v>712.19</v>
      </c>
      <c r="AD39" s="41">
        <v>710.53</v>
      </c>
      <c r="AE39" s="41">
        <v>710.53</v>
      </c>
      <c r="AF39" s="41">
        <v>710.53</v>
      </c>
      <c r="AG39" s="41">
        <v>710.53</v>
      </c>
      <c r="AH39" s="41">
        <v>710.53</v>
      </c>
      <c r="AI39" s="41">
        <v>1672.81</v>
      </c>
      <c r="AJ39" s="41">
        <v>2163.81</v>
      </c>
      <c r="AK39" s="41">
        <v>2350.64</v>
      </c>
      <c r="AL39" s="41">
        <v>2389.1999999999998</v>
      </c>
      <c r="AM39" s="41">
        <v>2367.96</v>
      </c>
      <c r="AN39" s="41">
        <v>2331.64</v>
      </c>
      <c r="AO39" s="41">
        <v>2385.13</v>
      </c>
      <c r="AP39" s="41">
        <v>2413.15</v>
      </c>
      <c r="AQ39" s="41">
        <v>2362.75</v>
      </c>
      <c r="AR39" s="41">
        <v>2329.5300000000002</v>
      </c>
      <c r="AS39" s="41">
        <v>2216.8000000000002</v>
      </c>
      <c r="AT39" s="41">
        <v>2187.06</v>
      </c>
      <c r="AU39" s="41">
        <v>2184.4299999999998</v>
      </c>
      <c r="AV39" s="41">
        <v>2287.35</v>
      </c>
      <c r="AW39" s="41">
        <v>2333.3200000000002</v>
      </c>
      <c r="AX39" s="41">
        <v>2133.02</v>
      </c>
      <c r="AY39" s="41">
        <v>1629.7</v>
      </c>
      <c r="BA39" s="49">
        <v>27</v>
      </c>
      <c r="BB39" s="41">
        <v>1260.2</v>
      </c>
      <c r="BC39" s="41">
        <v>710.99</v>
      </c>
      <c r="BD39" s="41">
        <v>709.38</v>
      </c>
      <c r="BE39" s="41">
        <v>709.38</v>
      </c>
      <c r="BF39" s="41">
        <v>709.38</v>
      </c>
      <c r="BG39" s="41">
        <v>709.38</v>
      </c>
      <c r="BH39" s="41">
        <v>709.38</v>
      </c>
      <c r="BI39" s="41">
        <v>1639.15</v>
      </c>
      <c r="BJ39" s="41">
        <v>2113.5500000000002</v>
      </c>
      <c r="BK39" s="41">
        <v>2294.0700000000002</v>
      </c>
      <c r="BL39" s="41">
        <v>2331.33</v>
      </c>
      <c r="BM39" s="41">
        <v>2310.81</v>
      </c>
      <c r="BN39" s="41">
        <v>2275.71</v>
      </c>
      <c r="BO39" s="41">
        <v>2327.4</v>
      </c>
      <c r="BP39" s="41">
        <v>2354.4699999999998</v>
      </c>
      <c r="BQ39" s="41">
        <v>2305.77</v>
      </c>
      <c r="BR39" s="41">
        <v>2273.67</v>
      </c>
      <c r="BS39" s="41">
        <v>2164.75</v>
      </c>
      <c r="BT39" s="41">
        <v>2136.0100000000002</v>
      </c>
      <c r="BU39" s="41">
        <v>2133.4699999999998</v>
      </c>
      <c r="BV39" s="41">
        <v>2232.92</v>
      </c>
      <c r="BW39" s="41">
        <v>2277.34</v>
      </c>
      <c r="BX39" s="41">
        <v>2083.8000000000002</v>
      </c>
      <c r="BY39" s="41">
        <v>1597.5</v>
      </c>
    </row>
    <row r="40" spans="1:77" x14ac:dyDescent="0.25">
      <c r="A40" s="49">
        <v>28</v>
      </c>
      <c r="B40" s="41">
        <v>1543.73</v>
      </c>
      <c r="C40" s="41">
        <v>1064.8800000000001</v>
      </c>
      <c r="D40" s="41">
        <v>710.84</v>
      </c>
      <c r="E40" s="41">
        <v>710.84</v>
      </c>
      <c r="F40" s="41">
        <v>710.84</v>
      </c>
      <c r="G40" s="41">
        <v>1038.53</v>
      </c>
      <c r="H40" s="41">
        <v>996.42</v>
      </c>
      <c r="I40" s="41">
        <v>1693.6</v>
      </c>
      <c r="J40" s="41">
        <v>2154.19</v>
      </c>
      <c r="K40" s="41">
        <v>2311.38</v>
      </c>
      <c r="L40" s="41">
        <v>2403.19</v>
      </c>
      <c r="M40" s="41">
        <v>2387.7600000000002</v>
      </c>
      <c r="N40" s="41">
        <v>2366.3200000000002</v>
      </c>
      <c r="O40" s="41">
        <v>2374.94</v>
      </c>
      <c r="P40" s="41">
        <v>2427.16</v>
      </c>
      <c r="Q40" s="41">
        <v>2393.77</v>
      </c>
      <c r="R40" s="41">
        <v>2293.0300000000002</v>
      </c>
      <c r="S40" s="41">
        <v>2226.38</v>
      </c>
      <c r="T40" s="41">
        <v>2188.02</v>
      </c>
      <c r="U40" s="41">
        <v>2193.84</v>
      </c>
      <c r="V40" s="41">
        <v>2265.21</v>
      </c>
      <c r="W40" s="41">
        <v>2332.12</v>
      </c>
      <c r="X40" s="41">
        <v>2130.92</v>
      </c>
      <c r="Y40" s="41">
        <v>1662.57</v>
      </c>
      <c r="AA40" s="49">
        <v>28</v>
      </c>
      <c r="AB40" s="41">
        <v>1535.72</v>
      </c>
      <c r="AC40" s="41">
        <v>1061.3</v>
      </c>
      <c r="AD40" s="41">
        <v>710.53</v>
      </c>
      <c r="AE40" s="41">
        <v>710.53</v>
      </c>
      <c r="AF40" s="41">
        <v>710.53</v>
      </c>
      <c r="AG40" s="41">
        <v>1035.19</v>
      </c>
      <c r="AH40" s="41">
        <v>993.47</v>
      </c>
      <c r="AI40" s="41">
        <v>1684.21</v>
      </c>
      <c r="AJ40" s="41">
        <v>2140.5500000000002</v>
      </c>
      <c r="AK40" s="41">
        <v>2296.2800000000002</v>
      </c>
      <c r="AL40" s="41">
        <v>2387.25</v>
      </c>
      <c r="AM40" s="41">
        <v>2371.96</v>
      </c>
      <c r="AN40" s="41">
        <v>2350.71</v>
      </c>
      <c r="AO40" s="41">
        <v>2359.2600000000002</v>
      </c>
      <c r="AP40" s="41">
        <v>2410.9899999999998</v>
      </c>
      <c r="AQ40" s="41">
        <v>2377.92</v>
      </c>
      <c r="AR40" s="41">
        <v>2278.11</v>
      </c>
      <c r="AS40" s="41">
        <v>2212.0700000000002</v>
      </c>
      <c r="AT40" s="41">
        <v>2174.0700000000002</v>
      </c>
      <c r="AU40" s="41">
        <v>2179.83</v>
      </c>
      <c r="AV40" s="41">
        <v>2250.5500000000002</v>
      </c>
      <c r="AW40" s="41">
        <v>2316.83</v>
      </c>
      <c r="AX40" s="41">
        <v>2117.4899999999998</v>
      </c>
      <c r="AY40" s="41">
        <v>1653.46</v>
      </c>
      <c r="BA40" s="49">
        <v>28</v>
      </c>
      <c r="BB40" s="41">
        <v>1506.69</v>
      </c>
      <c r="BC40" s="41">
        <v>1048.3</v>
      </c>
      <c r="BD40" s="41">
        <v>709.38</v>
      </c>
      <c r="BE40" s="41">
        <v>709.38</v>
      </c>
      <c r="BF40" s="41">
        <v>709.38</v>
      </c>
      <c r="BG40" s="41">
        <v>1023.07</v>
      </c>
      <c r="BH40" s="41">
        <v>982.76</v>
      </c>
      <c r="BI40" s="41">
        <v>1650.16</v>
      </c>
      <c r="BJ40" s="41">
        <v>2091.0700000000002</v>
      </c>
      <c r="BK40" s="41">
        <v>2241.5500000000002</v>
      </c>
      <c r="BL40" s="41">
        <v>2329.44</v>
      </c>
      <c r="BM40" s="41">
        <v>2314.67</v>
      </c>
      <c r="BN40" s="41">
        <v>2294.14</v>
      </c>
      <c r="BO40" s="41">
        <v>2302.4</v>
      </c>
      <c r="BP40" s="41">
        <v>2352.38</v>
      </c>
      <c r="BQ40" s="41">
        <v>2320.4299999999998</v>
      </c>
      <c r="BR40" s="41">
        <v>2223.9899999999998</v>
      </c>
      <c r="BS40" s="41">
        <v>2160.1799999999998</v>
      </c>
      <c r="BT40" s="41">
        <v>2123.4699999999998</v>
      </c>
      <c r="BU40" s="41">
        <v>2129.0300000000002</v>
      </c>
      <c r="BV40" s="41">
        <v>2197.36</v>
      </c>
      <c r="BW40" s="41">
        <v>2261.4</v>
      </c>
      <c r="BX40" s="41">
        <v>2068.8000000000002</v>
      </c>
      <c r="BY40" s="41">
        <v>1620.45</v>
      </c>
    </row>
    <row r="41" spans="1:77" x14ac:dyDescent="0.25">
      <c r="A41" s="49">
        <v>29</v>
      </c>
      <c r="B41" s="41">
        <v>1428.82</v>
      </c>
      <c r="C41" s="41">
        <v>1061.8800000000001</v>
      </c>
      <c r="D41" s="41">
        <v>710.84</v>
      </c>
      <c r="E41" s="41">
        <v>710.84</v>
      </c>
      <c r="F41" s="41">
        <v>710.84</v>
      </c>
      <c r="G41" s="41">
        <v>1193.82</v>
      </c>
      <c r="H41" s="41">
        <v>710.84</v>
      </c>
      <c r="I41" s="41">
        <v>1593.49</v>
      </c>
      <c r="J41" s="41">
        <v>2082.2600000000002</v>
      </c>
      <c r="K41" s="41">
        <v>2277.85</v>
      </c>
      <c r="L41" s="41">
        <v>2450.44</v>
      </c>
      <c r="M41" s="41">
        <v>2431.61</v>
      </c>
      <c r="N41" s="41">
        <v>2354.09</v>
      </c>
      <c r="O41" s="41">
        <v>2407.83</v>
      </c>
      <c r="P41" s="41">
        <v>2459.81</v>
      </c>
      <c r="Q41" s="41">
        <v>2467.4699999999998</v>
      </c>
      <c r="R41" s="41">
        <v>2423.35</v>
      </c>
      <c r="S41" s="41">
        <v>2338.0100000000002</v>
      </c>
      <c r="T41" s="41">
        <v>2299.21</v>
      </c>
      <c r="U41" s="41">
        <v>2370.5700000000002</v>
      </c>
      <c r="V41" s="41">
        <v>2509.94</v>
      </c>
      <c r="W41" s="41">
        <v>2349.96</v>
      </c>
      <c r="X41" s="41">
        <v>2252.0700000000002</v>
      </c>
      <c r="Y41" s="41">
        <v>1773.93</v>
      </c>
      <c r="AA41" s="49">
        <v>29</v>
      </c>
      <c r="AB41" s="41">
        <v>1421.87</v>
      </c>
      <c r="AC41" s="41">
        <v>1058.32</v>
      </c>
      <c r="AD41" s="41">
        <v>710.53</v>
      </c>
      <c r="AE41" s="41">
        <v>710.53</v>
      </c>
      <c r="AF41" s="41">
        <v>710.53</v>
      </c>
      <c r="AG41" s="41">
        <v>1189.04</v>
      </c>
      <c r="AH41" s="41">
        <v>710.53</v>
      </c>
      <c r="AI41" s="41">
        <v>1585.03</v>
      </c>
      <c r="AJ41" s="41">
        <v>2069.2800000000002</v>
      </c>
      <c r="AK41" s="41">
        <v>2263.06</v>
      </c>
      <c r="AL41" s="41">
        <v>2434.06</v>
      </c>
      <c r="AM41" s="41">
        <v>2415.4</v>
      </c>
      <c r="AN41" s="41">
        <v>2338.6</v>
      </c>
      <c r="AO41" s="41">
        <v>2391.84</v>
      </c>
      <c r="AP41" s="41">
        <v>2443.34</v>
      </c>
      <c r="AQ41" s="41">
        <v>2450.94</v>
      </c>
      <c r="AR41" s="41">
        <v>2407.2199999999998</v>
      </c>
      <c r="AS41" s="41">
        <v>2322.67</v>
      </c>
      <c r="AT41" s="41">
        <v>2284.23</v>
      </c>
      <c r="AU41" s="41">
        <v>2354.9299999999998</v>
      </c>
      <c r="AV41" s="41">
        <v>2493.0100000000002</v>
      </c>
      <c r="AW41" s="41">
        <v>2334.5100000000002</v>
      </c>
      <c r="AX41" s="41">
        <v>2237.5300000000002</v>
      </c>
      <c r="AY41" s="41">
        <v>1763.8</v>
      </c>
      <c r="BA41" s="49">
        <v>29</v>
      </c>
      <c r="BB41" s="41">
        <v>1396.69</v>
      </c>
      <c r="BC41" s="41">
        <v>1045.42</v>
      </c>
      <c r="BD41" s="41">
        <v>709.38</v>
      </c>
      <c r="BE41" s="41">
        <v>709.38</v>
      </c>
      <c r="BF41" s="41">
        <v>709.38</v>
      </c>
      <c r="BG41" s="41">
        <v>1171.72</v>
      </c>
      <c r="BH41" s="41">
        <v>709.38</v>
      </c>
      <c r="BI41" s="41">
        <v>1554.33</v>
      </c>
      <c r="BJ41" s="41">
        <v>2022.22</v>
      </c>
      <c r="BK41" s="41">
        <v>2209.4499999999998</v>
      </c>
      <c r="BL41" s="41">
        <v>2374.67</v>
      </c>
      <c r="BM41" s="41">
        <v>2356.64</v>
      </c>
      <c r="BN41" s="41">
        <v>2282.44</v>
      </c>
      <c r="BO41" s="41">
        <v>2333.88</v>
      </c>
      <c r="BP41" s="41">
        <v>2383.64</v>
      </c>
      <c r="BQ41" s="41">
        <v>2390.98</v>
      </c>
      <c r="BR41" s="41">
        <v>2348.7399999999998</v>
      </c>
      <c r="BS41" s="41">
        <v>2267.0500000000002</v>
      </c>
      <c r="BT41" s="41">
        <v>2229.9</v>
      </c>
      <c r="BU41" s="41">
        <v>2298.2199999999998</v>
      </c>
      <c r="BV41" s="41">
        <v>2431.63</v>
      </c>
      <c r="BW41" s="41">
        <v>2278.48</v>
      </c>
      <c r="BX41" s="41">
        <v>2184.7800000000002</v>
      </c>
      <c r="BY41" s="41">
        <v>1727.06</v>
      </c>
    </row>
    <row r="42" spans="1:77" x14ac:dyDescent="0.25">
      <c r="A42" s="49">
        <v>30</v>
      </c>
      <c r="B42" s="41">
        <v>1776.05</v>
      </c>
      <c r="C42" s="41">
        <v>1647.46</v>
      </c>
      <c r="D42" s="41">
        <v>1481.76</v>
      </c>
      <c r="E42" s="41">
        <v>1326.01</v>
      </c>
      <c r="F42" s="41">
        <v>1239.71</v>
      </c>
      <c r="G42" s="41">
        <v>1315.74</v>
      </c>
      <c r="H42" s="41">
        <v>710.84</v>
      </c>
      <c r="I42" s="41">
        <v>710.84</v>
      </c>
      <c r="J42" s="41">
        <v>1758.63</v>
      </c>
      <c r="K42" s="41">
        <v>2047.35</v>
      </c>
      <c r="L42" s="41">
        <v>2167.4499999999998</v>
      </c>
      <c r="M42" s="41">
        <v>2152.79</v>
      </c>
      <c r="N42" s="41">
        <v>2108.69</v>
      </c>
      <c r="O42" s="41">
        <v>2072.3000000000002</v>
      </c>
      <c r="P42" s="41">
        <v>2123.91</v>
      </c>
      <c r="Q42" s="41">
        <v>2075.06</v>
      </c>
      <c r="R42" s="41">
        <v>2065.1</v>
      </c>
      <c r="S42" s="41">
        <v>1993.95</v>
      </c>
      <c r="T42" s="41">
        <v>1879.05</v>
      </c>
      <c r="U42" s="41">
        <v>1953.7</v>
      </c>
      <c r="V42" s="41">
        <v>2142.88</v>
      </c>
      <c r="W42" s="41">
        <v>2267.1</v>
      </c>
      <c r="X42" s="41">
        <v>2179.06</v>
      </c>
      <c r="Y42" s="41">
        <v>1725.04</v>
      </c>
      <c r="AA42" s="49">
        <v>30</v>
      </c>
      <c r="AB42" s="41">
        <v>1765.9</v>
      </c>
      <c r="AC42" s="41">
        <v>1638.5</v>
      </c>
      <c r="AD42" s="41">
        <v>1474.32</v>
      </c>
      <c r="AE42" s="41">
        <v>1320.01</v>
      </c>
      <c r="AF42" s="41">
        <v>1234.51</v>
      </c>
      <c r="AG42" s="41">
        <v>1309.8399999999999</v>
      </c>
      <c r="AH42" s="41">
        <v>710.53</v>
      </c>
      <c r="AI42" s="41">
        <v>710.53</v>
      </c>
      <c r="AJ42" s="41">
        <v>1748.64</v>
      </c>
      <c r="AK42" s="41">
        <v>2034.69</v>
      </c>
      <c r="AL42" s="41">
        <v>2153.69</v>
      </c>
      <c r="AM42" s="41">
        <v>2139.16</v>
      </c>
      <c r="AN42" s="41">
        <v>2095.4699999999998</v>
      </c>
      <c r="AO42" s="41">
        <v>2059.41</v>
      </c>
      <c r="AP42" s="41">
        <v>2110.54</v>
      </c>
      <c r="AQ42" s="41">
        <v>2062.14</v>
      </c>
      <c r="AR42" s="41">
        <v>2052.2800000000002</v>
      </c>
      <c r="AS42" s="41">
        <v>1981.79</v>
      </c>
      <c r="AT42" s="41">
        <v>1867.95</v>
      </c>
      <c r="AU42" s="41">
        <v>1941.91</v>
      </c>
      <c r="AV42" s="41">
        <v>2129.34</v>
      </c>
      <c r="AW42" s="41">
        <v>2252.41</v>
      </c>
      <c r="AX42" s="41">
        <v>2165.19</v>
      </c>
      <c r="AY42" s="41">
        <v>1715.36</v>
      </c>
      <c r="BA42" s="49">
        <v>30</v>
      </c>
      <c r="BB42" s="41">
        <v>1729.09</v>
      </c>
      <c r="BC42" s="41">
        <v>1605.99</v>
      </c>
      <c r="BD42" s="41">
        <v>1447.36</v>
      </c>
      <c r="BE42" s="41">
        <v>1298.27</v>
      </c>
      <c r="BF42" s="41">
        <v>1215.6600000000001</v>
      </c>
      <c r="BG42" s="41">
        <v>1288.44</v>
      </c>
      <c r="BH42" s="41">
        <v>709.38</v>
      </c>
      <c r="BI42" s="41">
        <v>709.38</v>
      </c>
      <c r="BJ42" s="41">
        <v>1712.41</v>
      </c>
      <c r="BK42" s="41">
        <v>1988.8</v>
      </c>
      <c r="BL42" s="41">
        <v>2103.77</v>
      </c>
      <c r="BM42" s="41">
        <v>2089.73</v>
      </c>
      <c r="BN42" s="41">
        <v>2047.52</v>
      </c>
      <c r="BO42" s="41">
        <v>2012.69</v>
      </c>
      <c r="BP42" s="41">
        <v>2062.09</v>
      </c>
      <c r="BQ42" s="41">
        <v>2015.32</v>
      </c>
      <c r="BR42" s="41">
        <v>2005.79</v>
      </c>
      <c r="BS42" s="41">
        <v>1937.68</v>
      </c>
      <c r="BT42" s="41">
        <v>1827.69</v>
      </c>
      <c r="BU42" s="41">
        <v>1899.15</v>
      </c>
      <c r="BV42" s="41">
        <v>2080.2399999999998</v>
      </c>
      <c r="BW42" s="41">
        <v>2199.16</v>
      </c>
      <c r="BX42" s="41">
        <v>2114.88</v>
      </c>
      <c r="BY42" s="41">
        <v>1680.26</v>
      </c>
    </row>
    <row r="43" spans="1:77" x14ac:dyDescent="0.25">
      <c r="A43" s="49">
        <v>31</v>
      </c>
      <c r="B43" s="41">
        <v>1704.62</v>
      </c>
      <c r="C43" s="41">
        <v>1499.19</v>
      </c>
      <c r="D43" s="41">
        <v>1041.22</v>
      </c>
      <c r="E43" s="41">
        <v>710.84</v>
      </c>
      <c r="F43" s="41">
        <v>710.84</v>
      </c>
      <c r="G43" s="41">
        <v>710.84</v>
      </c>
      <c r="H43" s="41">
        <v>1114.3800000000001</v>
      </c>
      <c r="I43" s="41">
        <v>710.84</v>
      </c>
      <c r="J43" s="41">
        <v>962.03</v>
      </c>
      <c r="K43" s="41">
        <v>1688.95</v>
      </c>
      <c r="L43" s="41">
        <v>1861.1</v>
      </c>
      <c r="M43" s="41">
        <v>1953.09</v>
      </c>
      <c r="N43" s="41">
        <v>1955.27</v>
      </c>
      <c r="O43" s="41">
        <v>1869.5</v>
      </c>
      <c r="P43" s="41">
        <v>1879.45</v>
      </c>
      <c r="Q43" s="41">
        <v>1815.97</v>
      </c>
      <c r="R43" s="41">
        <v>1800.16</v>
      </c>
      <c r="S43" s="41">
        <v>1795.88</v>
      </c>
      <c r="T43" s="41">
        <v>1755.22</v>
      </c>
      <c r="U43" s="41">
        <v>1817.33</v>
      </c>
      <c r="V43" s="41">
        <v>2098.7399999999998</v>
      </c>
      <c r="W43" s="41">
        <v>2302.61</v>
      </c>
      <c r="X43" s="41">
        <v>2123.2399999999998</v>
      </c>
      <c r="Y43" s="41">
        <v>1865.14</v>
      </c>
      <c r="AA43" s="49">
        <v>31</v>
      </c>
      <c r="AB43" s="41">
        <v>1695.13</v>
      </c>
      <c r="AC43" s="41">
        <v>1491.59</v>
      </c>
      <c r="AD43" s="41">
        <v>1037.8499999999999</v>
      </c>
      <c r="AE43" s="41">
        <v>710.53</v>
      </c>
      <c r="AF43" s="41">
        <v>710.53</v>
      </c>
      <c r="AG43" s="41">
        <v>710.53</v>
      </c>
      <c r="AH43" s="41">
        <v>1110.3399999999999</v>
      </c>
      <c r="AI43" s="41">
        <v>710.53</v>
      </c>
      <c r="AJ43" s="41">
        <v>959.4</v>
      </c>
      <c r="AK43" s="41">
        <v>1679.6</v>
      </c>
      <c r="AL43" s="41">
        <v>1850.16</v>
      </c>
      <c r="AM43" s="41">
        <v>1941.3</v>
      </c>
      <c r="AN43" s="41">
        <v>1943.46</v>
      </c>
      <c r="AO43" s="41">
        <v>1858.49</v>
      </c>
      <c r="AP43" s="41">
        <v>1868.34</v>
      </c>
      <c r="AQ43" s="41">
        <v>1805.45</v>
      </c>
      <c r="AR43" s="41">
        <v>1789.78</v>
      </c>
      <c r="AS43" s="41">
        <v>1785.54</v>
      </c>
      <c r="AT43" s="41">
        <v>1745.26</v>
      </c>
      <c r="AU43" s="41">
        <v>1806.8</v>
      </c>
      <c r="AV43" s="41">
        <v>2085.61</v>
      </c>
      <c r="AW43" s="41">
        <v>2287.59</v>
      </c>
      <c r="AX43" s="41">
        <v>2109.88</v>
      </c>
      <c r="AY43" s="41">
        <v>1854.17</v>
      </c>
      <c r="BA43" s="49">
        <v>31</v>
      </c>
      <c r="BB43" s="41">
        <v>1660.71</v>
      </c>
      <c r="BC43" s="41">
        <v>1464.05</v>
      </c>
      <c r="BD43" s="41">
        <v>1025.6500000000001</v>
      </c>
      <c r="BE43" s="41">
        <v>709.38</v>
      </c>
      <c r="BF43" s="41">
        <v>709.38</v>
      </c>
      <c r="BG43" s="41">
        <v>709.38</v>
      </c>
      <c r="BH43" s="41">
        <v>1095.68</v>
      </c>
      <c r="BI43" s="41">
        <v>709.38</v>
      </c>
      <c r="BJ43" s="41">
        <v>949.84</v>
      </c>
      <c r="BK43" s="41">
        <v>1645.71</v>
      </c>
      <c r="BL43" s="41">
        <v>1810.51</v>
      </c>
      <c r="BM43" s="41">
        <v>1898.57</v>
      </c>
      <c r="BN43" s="41">
        <v>1900.65</v>
      </c>
      <c r="BO43" s="41">
        <v>1818.55</v>
      </c>
      <c r="BP43" s="41">
        <v>1828.07</v>
      </c>
      <c r="BQ43" s="41">
        <v>1767.31</v>
      </c>
      <c r="BR43" s="41">
        <v>1752.16</v>
      </c>
      <c r="BS43" s="41">
        <v>1748.07</v>
      </c>
      <c r="BT43" s="41">
        <v>1709.15</v>
      </c>
      <c r="BU43" s="41">
        <v>1768.6</v>
      </c>
      <c r="BV43" s="41">
        <v>2038</v>
      </c>
      <c r="BW43" s="41">
        <v>2233.15</v>
      </c>
      <c r="BX43" s="41">
        <v>2061.4499999999998</v>
      </c>
      <c r="BY43" s="41">
        <v>1814.37</v>
      </c>
    </row>
    <row r="44" spans="1:77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77" x14ac:dyDescent="0.25">
      <c r="A45" s="100" t="s">
        <v>19</v>
      </c>
      <c r="B45" s="101" t="s">
        <v>138</v>
      </c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3"/>
      <c r="AA45" s="100" t="s">
        <v>19</v>
      </c>
      <c r="AB45" s="100" t="s">
        <v>116</v>
      </c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/>
      <c r="AO45" s="100"/>
      <c r="AP45" s="100"/>
      <c r="AQ45" s="100"/>
      <c r="AR45" s="100"/>
      <c r="AS45" s="100"/>
      <c r="AT45" s="100"/>
      <c r="AU45" s="100"/>
      <c r="AV45" s="100"/>
      <c r="AW45" s="100"/>
      <c r="AX45" s="100"/>
      <c r="AY45" s="100"/>
      <c r="BA45" s="100" t="s">
        <v>19</v>
      </c>
      <c r="BB45" s="100" t="s">
        <v>117</v>
      </c>
      <c r="BC45" s="100"/>
      <c r="BD45" s="100"/>
      <c r="BE45" s="100"/>
      <c r="BF45" s="100"/>
      <c r="BG45" s="100"/>
      <c r="BH45" s="100"/>
      <c r="BI45" s="100"/>
      <c r="BJ45" s="100"/>
      <c r="BK45" s="100"/>
      <c r="BL45" s="100"/>
      <c r="BM45" s="100"/>
      <c r="BN45" s="100"/>
      <c r="BO45" s="100"/>
      <c r="BP45" s="100"/>
      <c r="BQ45" s="100"/>
      <c r="BR45" s="100"/>
      <c r="BS45" s="100"/>
      <c r="BT45" s="100"/>
      <c r="BU45" s="100"/>
      <c r="BV45" s="100"/>
      <c r="BW45" s="100"/>
      <c r="BX45" s="100"/>
      <c r="BY45" s="100"/>
    </row>
    <row r="46" spans="1:77" x14ac:dyDescent="0.25">
      <c r="A46" s="100"/>
      <c r="B46" s="13" t="s">
        <v>20</v>
      </c>
      <c r="C46" s="13" t="s">
        <v>21</v>
      </c>
      <c r="D46" s="13" t="s">
        <v>22</v>
      </c>
      <c r="E46" s="13" t="s">
        <v>23</v>
      </c>
      <c r="F46" s="13" t="s">
        <v>24</v>
      </c>
      <c r="G46" s="13" t="s">
        <v>25</v>
      </c>
      <c r="H46" s="13" t="s">
        <v>26</v>
      </c>
      <c r="I46" s="13" t="s">
        <v>27</v>
      </c>
      <c r="J46" s="13" t="s">
        <v>28</v>
      </c>
      <c r="K46" s="13" t="s">
        <v>29</v>
      </c>
      <c r="L46" s="13" t="s">
        <v>30</v>
      </c>
      <c r="M46" s="13" t="s">
        <v>31</v>
      </c>
      <c r="N46" s="13" t="s">
        <v>32</v>
      </c>
      <c r="O46" s="13" t="s">
        <v>33</v>
      </c>
      <c r="P46" s="13" t="s">
        <v>34</v>
      </c>
      <c r="Q46" s="13" t="s">
        <v>35</v>
      </c>
      <c r="R46" s="13" t="s">
        <v>36</v>
      </c>
      <c r="S46" s="13" t="s">
        <v>37</v>
      </c>
      <c r="T46" s="13" t="s">
        <v>38</v>
      </c>
      <c r="U46" s="13" t="s">
        <v>39</v>
      </c>
      <c r="V46" s="13" t="s">
        <v>40</v>
      </c>
      <c r="W46" s="13" t="s">
        <v>41</v>
      </c>
      <c r="X46" s="13" t="s">
        <v>42</v>
      </c>
      <c r="Y46" s="13" t="s">
        <v>43</v>
      </c>
      <c r="AA46" s="100"/>
      <c r="AB46" s="11" t="s">
        <v>20</v>
      </c>
      <c r="AC46" s="11" t="s">
        <v>21</v>
      </c>
      <c r="AD46" s="11" t="s">
        <v>22</v>
      </c>
      <c r="AE46" s="11" t="s">
        <v>23</v>
      </c>
      <c r="AF46" s="11" t="s">
        <v>24</v>
      </c>
      <c r="AG46" s="11" t="s">
        <v>25</v>
      </c>
      <c r="AH46" s="11" t="s">
        <v>26</v>
      </c>
      <c r="AI46" s="11" t="s">
        <v>27</v>
      </c>
      <c r="AJ46" s="11" t="s">
        <v>28</v>
      </c>
      <c r="AK46" s="11" t="s">
        <v>29</v>
      </c>
      <c r="AL46" s="11" t="s">
        <v>30</v>
      </c>
      <c r="AM46" s="11" t="s">
        <v>31</v>
      </c>
      <c r="AN46" s="11" t="s">
        <v>32</v>
      </c>
      <c r="AO46" s="11" t="s">
        <v>33</v>
      </c>
      <c r="AP46" s="11" t="s">
        <v>34</v>
      </c>
      <c r="AQ46" s="11" t="s">
        <v>35</v>
      </c>
      <c r="AR46" s="11" t="s">
        <v>36</v>
      </c>
      <c r="AS46" s="11" t="s">
        <v>37</v>
      </c>
      <c r="AT46" s="11" t="s">
        <v>38</v>
      </c>
      <c r="AU46" s="11" t="s">
        <v>39</v>
      </c>
      <c r="AV46" s="11" t="s">
        <v>40</v>
      </c>
      <c r="AW46" s="11" t="s">
        <v>41</v>
      </c>
      <c r="AX46" s="11" t="s">
        <v>42</v>
      </c>
      <c r="AY46" s="11" t="s">
        <v>43</v>
      </c>
      <c r="BA46" s="100"/>
      <c r="BB46" s="11" t="s">
        <v>20</v>
      </c>
      <c r="BC46" s="11" t="s">
        <v>21</v>
      </c>
      <c r="BD46" s="11" t="s">
        <v>22</v>
      </c>
      <c r="BE46" s="11" t="s">
        <v>23</v>
      </c>
      <c r="BF46" s="11" t="s">
        <v>24</v>
      </c>
      <c r="BG46" s="11" t="s">
        <v>25</v>
      </c>
      <c r="BH46" s="11" t="s">
        <v>26</v>
      </c>
      <c r="BI46" s="11" t="s">
        <v>27</v>
      </c>
      <c r="BJ46" s="11" t="s">
        <v>28</v>
      </c>
      <c r="BK46" s="11" t="s">
        <v>29</v>
      </c>
      <c r="BL46" s="11" t="s">
        <v>30</v>
      </c>
      <c r="BM46" s="11" t="s">
        <v>31</v>
      </c>
      <c r="BN46" s="11" t="s">
        <v>32</v>
      </c>
      <c r="BO46" s="11" t="s">
        <v>33</v>
      </c>
      <c r="BP46" s="11" t="s">
        <v>34</v>
      </c>
      <c r="BQ46" s="11" t="s">
        <v>35</v>
      </c>
      <c r="BR46" s="11" t="s">
        <v>36</v>
      </c>
      <c r="BS46" s="11" t="s">
        <v>37</v>
      </c>
      <c r="BT46" s="11" t="s">
        <v>38</v>
      </c>
      <c r="BU46" s="11" t="s">
        <v>39</v>
      </c>
      <c r="BV46" s="11" t="s">
        <v>40</v>
      </c>
      <c r="BW46" s="11" t="s">
        <v>41</v>
      </c>
      <c r="BX46" s="11" t="s">
        <v>42</v>
      </c>
      <c r="BY46" s="11" t="s">
        <v>43</v>
      </c>
    </row>
    <row r="47" spans="1:77" x14ac:dyDescent="0.25">
      <c r="A47" s="49">
        <v>1</v>
      </c>
      <c r="B47" s="41">
        <v>2229.0100000000002</v>
      </c>
      <c r="C47" s="41">
        <v>2091.0100000000002</v>
      </c>
      <c r="D47" s="41">
        <v>2076.59</v>
      </c>
      <c r="E47" s="41">
        <v>2022.83</v>
      </c>
      <c r="F47" s="41">
        <v>2001.54</v>
      </c>
      <c r="G47" s="41">
        <v>1997.28</v>
      </c>
      <c r="H47" s="41">
        <v>2076.52</v>
      </c>
      <c r="I47" s="41">
        <v>2079.4899999999998</v>
      </c>
      <c r="J47" s="41">
        <v>2219.65</v>
      </c>
      <c r="K47" s="41">
        <v>2409.7600000000002</v>
      </c>
      <c r="L47" s="41">
        <v>2494.13</v>
      </c>
      <c r="M47" s="41">
        <v>2501.94</v>
      </c>
      <c r="N47" s="41">
        <v>2500.5500000000002</v>
      </c>
      <c r="O47" s="41">
        <v>2498.5700000000002</v>
      </c>
      <c r="P47" s="41">
        <v>2485.02</v>
      </c>
      <c r="Q47" s="41">
        <v>2449.21</v>
      </c>
      <c r="R47" s="41">
        <v>2412.85</v>
      </c>
      <c r="S47" s="41">
        <v>2378.2199999999998</v>
      </c>
      <c r="T47" s="41">
        <v>2419.62</v>
      </c>
      <c r="U47" s="41">
        <v>2404.4</v>
      </c>
      <c r="V47" s="41">
        <v>2525.5100000000002</v>
      </c>
      <c r="W47" s="41">
        <v>2532.62</v>
      </c>
      <c r="X47" s="41">
        <v>2483.85</v>
      </c>
      <c r="Y47" s="41">
        <v>2225.8200000000002</v>
      </c>
      <c r="AA47" s="49">
        <v>1</v>
      </c>
      <c r="AB47" s="41">
        <v>2216.86</v>
      </c>
      <c r="AC47" s="41">
        <v>2080.14</v>
      </c>
      <c r="AD47" s="41">
        <v>2065.85</v>
      </c>
      <c r="AE47" s="41">
        <v>2012.59</v>
      </c>
      <c r="AF47" s="41">
        <v>1991.49</v>
      </c>
      <c r="AG47" s="41">
        <v>1987.27</v>
      </c>
      <c r="AH47" s="41">
        <v>2065.79</v>
      </c>
      <c r="AI47" s="41">
        <v>2068.73</v>
      </c>
      <c r="AJ47" s="41">
        <v>2207.59</v>
      </c>
      <c r="AK47" s="41">
        <v>2395.9499999999998</v>
      </c>
      <c r="AL47" s="41">
        <v>2479.54</v>
      </c>
      <c r="AM47" s="41">
        <v>2487.2800000000002</v>
      </c>
      <c r="AN47" s="41">
        <v>2485.9</v>
      </c>
      <c r="AO47" s="41">
        <v>2483.9299999999998</v>
      </c>
      <c r="AP47" s="41">
        <v>2470.5100000000002</v>
      </c>
      <c r="AQ47" s="41">
        <v>2435.0300000000002</v>
      </c>
      <c r="AR47" s="41">
        <v>2399.0100000000002</v>
      </c>
      <c r="AS47" s="41">
        <v>2364.69</v>
      </c>
      <c r="AT47" s="41">
        <v>2405.71</v>
      </c>
      <c r="AU47" s="41">
        <v>2390.63</v>
      </c>
      <c r="AV47" s="41">
        <v>2510.62</v>
      </c>
      <c r="AW47" s="41">
        <v>2517.67</v>
      </c>
      <c r="AX47" s="41">
        <v>2469.35</v>
      </c>
      <c r="AY47" s="41">
        <v>2213.71</v>
      </c>
      <c r="BA47" s="49">
        <v>1</v>
      </c>
      <c r="BB47" s="41">
        <v>2172.8200000000002</v>
      </c>
      <c r="BC47" s="41">
        <v>2040.72</v>
      </c>
      <c r="BD47" s="41">
        <v>2026.92</v>
      </c>
      <c r="BE47" s="41">
        <v>1975.45</v>
      </c>
      <c r="BF47" s="41">
        <v>1955.07</v>
      </c>
      <c r="BG47" s="41">
        <v>1951</v>
      </c>
      <c r="BH47" s="41">
        <v>2026.86</v>
      </c>
      <c r="BI47" s="41">
        <v>2029.7</v>
      </c>
      <c r="BJ47" s="41">
        <v>2163.86</v>
      </c>
      <c r="BK47" s="41">
        <v>2345.86</v>
      </c>
      <c r="BL47" s="41">
        <v>2426.62</v>
      </c>
      <c r="BM47" s="41">
        <v>2434.1</v>
      </c>
      <c r="BN47" s="41">
        <v>2432.77</v>
      </c>
      <c r="BO47" s="41">
        <v>2430.87</v>
      </c>
      <c r="BP47" s="41">
        <v>2417.9</v>
      </c>
      <c r="BQ47" s="41">
        <v>2383.62</v>
      </c>
      <c r="BR47" s="41">
        <v>2348.8200000000002</v>
      </c>
      <c r="BS47" s="41">
        <v>2315.66</v>
      </c>
      <c r="BT47" s="41">
        <v>2355.29</v>
      </c>
      <c r="BU47" s="41">
        <v>2340.7199999999998</v>
      </c>
      <c r="BV47" s="41">
        <v>2456.66</v>
      </c>
      <c r="BW47" s="41">
        <v>2463.4699999999998</v>
      </c>
      <c r="BX47" s="41">
        <v>2416.7800000000002</v>
      </c>
      <c r="BY47" s="41">
        <v>2169.7800000000002</v>
      </c>
    </row>
    <row r="48" spans="1:77" x14ac:dyDescent="0.25">
      <c r="A48" s="49">
        <v>2</v>
      </c>
      <c r="B48" s="41">
        <v>2098.66</v>
      </c>
      <c r="C48" s="41">
        <v>1953.19</v>
      </c>
      <c r="D48" s="41">
        <v>1896.02</v>
      </c>
      <c r="E48" s="41">
        <v>1883.25</v>
      </c>
      <c r="F48" s="41">
        <v>1886.63</v>
      </c>
      <c r="G48" s="41">
        <v>1884.41</v>
      </c>
      <c r="H48" s="41">
        <v>1869.23</v>
      </c>
      <c r="I48" s="41">
        <v>1945.7</v>
      </c>
      <c r="J48" s="41">
        <v>2084.5100000000002</v>
      </c>
      <c r="K48" s="41">
        <v>2372.36</v>
      </c>
      <c r="L48" s="41">
        <v>2418.34</v>
      </c>
      <c r="M48" s="41">
        <v>2420.19</v>
      </c>
      <c r="N48" s="41">
        <v>2415.2199999999998</v>
      </c>
      <c r="O48" s="41">
        <v>2408.39</v>
      </c>
      <c r="P48" s="41">
        <v>2397.54</v>
      </c>
      <c r="Q48" s="41">
        <v>2377.36</v>
      </c>
      <c r="R48" s="41">
        <v>2330.9699999999998</v>
      </c>
      <c r="S48" s="41">
        <v>2304.48</v>
      </c>
      <c r="T48" s="41">
        <v>2337.58</v>
      </c>
      <c r="U48" s="41">
        <v>2408.09</v>
      </c>
      <c r="V48" s="41">
        <v>2513.41</v>
      </c>
      <c r="W48" s="41">
        <v>2544.02</v>
      </c>
      <c r="X48" s="41">
        <v>2491.2399999999998</v>
      </c>
      <c r="Y48" s="41">
        <v>2232.41</v>
      </c>
      <c r="AA48" s="49">
        <v>2</v>
      </c>
      <c r="AB48" s="41">
        <v>2087.7199999999998</v>
      </c>
      <c r="AC48" s="41">
        <v>1943.59</v>
      </c>
      <c r="AD48" s="41">
        <v>1886.95</v>
      </c>
      <c r="AE48" s="41">
        <v>1874.3</v>
      </c>
      <c r="AF48" s="41">
        <v>1877.64</v>
      </c>
      <c r="AG48" s="41">
        <v>1875.45</v>
      </c>
      <c r="AH48" s="41">
        <v>1860.41</v>
      </c>
      <c r="AI48" s="41">
        <v>1936.17</v>
      </c>
      <c r="AJ48" s="41">
        <v>2073.6999999999998</v>
      </c>
      <c r="AK48" s="41">
        <v>2358.89</v>
      </c>
      <c r="AL48" s="41">
        <v>2404.4499999999998</v>
      </c>
      <c r="AM48" s="41">
        <v>2406.2800000000002</v>
      </c>
      <c r="AN48" s="41">
        <v>2401.36</v>
      </c>
      <c r="AO48" s="41">
        <v>2394.59</v>
      </c>
      <c r="AP48" s="41">
        <v>2383.84</v>
      </c>
      <c r="AQ48" s="41">
        <v>2363.84</v>
      </c>
      <c r="AR48" s="41">
        <v>2317.88</v>
      </c>
      <c r="AS48" s="41">
        <v>2291.64</v>
      </c>
      <c r="AT48" s="41">
        <v>2324.44</v>
      </c>
      <c r="AU48" s="41">
        <v>2394.29</v>
      </c>
      <c r="AV48" s="41">
        <v>2498.64</v>
      </c>
      <c r="AW48" s="41">
        <v>2528.9699999999998</v>
      </c>
      <c r="AX48" s="41">
        <v>2476.67</v>
      </c>
      <c r="AY48" s="41">
        <v>2220.23</v>
      </c>
      <c r="BA48" s="49">
        <v>2</v>
      </c>
      <c r="BB48" s="41">
        <v>2048.0500000000002</v>
      </c>
      <c r="BC48" s="41">
        <v>1908.79</v>
      </c>
      <c r="BD48" s="41">
        <v>1854.06</v>
      </c>
      <c r="BE48" s="41">
        <v>1841.84</v>
      </c>
      <c r="BF48" s="41">
        <v>1845.07</v>
      </c>
      <c r="BG48" s="41">
        <v>1842.95</v>
      </c>
      <c r="BH48" s="41">
        <v>1828.41</v>
      </c>
      <c r="BI48" s="41">
        <v>1901.61</v>
      </c>
      <c r="BJ48" s="41">
        <v>2034.5</v>
      </c>
      <c r="BK48" s="41">
        <v>2310.0500000000002</v>
      </c>
      <c r="BL48" s="41">
        <v>2354.0700000000002</v>
      </c>
      <c r="BM48" s="41">
        <v>2355.84</v>
      </c>
      <c r="BN48" s="41">
        <v>2351.09</v>
      </c>
      <c r="BO48" s="41">
        <v>2344.5500000000002</v>
      </c>
      <c r="BP48" s="41">
        <v>2334.16</v>
      </c>
      <c r="BQ48" s="41">
        <v>2314.84</v>
      </c>
      <c r="BR48" s="41">
        <v>2270.4299999999998</v>
      </c>
      <c r="BS48" s="41">
        <v>2245.0700000000002</v>
      </c>
      <c r="BT48" s="41">
        <v>2276.7600000000002</v>
      </c>
      <c r="BU48" s="41">
        <v>2344.2600000000002</v>
      </c>
      <c r="BV48" s="41">
        <v>2445.08</v>
      </c>
      <c r="BW48" s="41">
        <v>2474.38</v>
      </c>
      <c r="BX48" s="41">
        <v>2423.86</v>
      </c>
      <c r="BY48" s="41">
        <v>2176.08</v>
      </c>
    </row>
    <row r="49" spans="1:77" x14ac:dyDescent="0.25">
      <c r="A49" s="49">
        <v>3</v>
      </c>
      <c r="B49" s="41">
        <v>2009.2</v>
      </c>
      <c r="C49" s="41">
        <v>1900.74</v>
      </c>
      <c r="D49" s="41">
        <v>1833.47</v>
      </c>
      <c r="E49" s="41">
        <v>1762.15</v>
      </c>
      <c r="F49" s="41">
        <v>1771.86</v>
      </c>
      <c r="G49" s="41">
        <v>1692.27</v>
      </c>
      <c r="H49" s="41">
        <v>1730.69</v>
      </c>
      <c r="I49" s="41">
        <v>1813.69</v>
      </c>
      <c r="J49" s="41">
        <v>1965.39</v>
      </c>
      <c r="K49" s="41">
        <v>2332.1999999999998</v>
      </c>
      <c r="L49" s="41">
        <v>2396.84</v>
      </c>
      <c r="M49" s="41">
        <v>2403.0300000000002</v>
      </c>
      <c r="N49" s="41">
        <v>2398.0500000000002</v>
      </c>
      <c r="O49" s="41">
        <v>2381.3000000000002</v>
      </c>
      <c r="P49" s="41">
        <v>2383.4499999999998</v>
      </c>
      <c r="Q49" s="41">
        <v>2354.71</v>
      </c>
      <c r="R49" s="41">
        <v>2327.94</v>
      </c>
      <c r="S49" s="41">
        <v>2289</v>
      </c>
      <c r="T49" s="41">
        <v>2331.9</v>
      </c>
      <c r="U49" s="41">
        <v>2409.33</v>
      </c>
      <c r="V49" s="41">
        <v>2501.94</v>
      </c>
      <c r="W49" s="41">
        <v>2545.71</v>
      </c>
      <c r="X49" s="41">
        <v>2475.37</v>
      </c>
      <c r="Y49" s="41">
        <v>2182.09</v>
      </c>
      <c r="AA49" s="49">
        <v>3</v>
      </c>
      <c r="AB49" s="41">
        <v>1999.09</v>
      </c>
      <c r="AC49" s="41">
        <v>1891.63</v>
      </c>
      <c r="AD49" s="41">
        <v>1824.98</v>
      </c>
      <c r="AE49" s="41">
        <v>1754.32</v>
      </c>
      <c r="AF49" s="41">
        <v>1763.94</v>
      </c>
      <c r="AG49" s="41">
        <v>1685.08</v>
      </c>
      <c r="AH49" s="41">
        <v>1723.15</v>
      </c>
      <c r="AI49" s="41">
        <v>1805.38</v>
      </c>
      <c r="AJ49" s="41">
        <v>1955.67</v>
      </c>
      <c r="AK49" s="41">
        <v>2319.1</v>
      </c>
      <c r="AL49" s="41">
        <v>2383.15</v>
      </c>
      <c r="AM49" s="41">
        <v>2389.2800000000002</v>
      </c>
      <c r="AN49" s="41">
        <v>2384.35</v>
      </c>
      <c r="AO49" s="41">
        <v>2367.75</v>
      </c>
      <c r="AP49" s="41">
        <v>2369.88</v>
      </c>
      <c r="AQ49" s="41">
        <v>2341.4</v>
      </c>
      <c r="AR49" s="41">
        <v>2314.88</v>
      </c>
      <c r="AS49" s="41">
        <v>2276.3000000000002</v>
      </c>
      <c r="AT49" s="41">
        <v>2318.81</v>
      </c>
      <c r="AU49" s="41">
        <v>2395.52</v>
      </c>
      <c r="AV49" s="41">
        <v>2487.2800000000002</v>
      </c>
      <c r="AW49" s="41">
        <v>2530.64</v>
      </c>
      <c r="AX49" s="41">
        <v>2460.9499999999998</v>
      </c>
      <c r="AY49" s="41">
        <v>2170.37</v>
      </c>
      <c r="BA49" s="49">
        <v>3</v>
      </c>
      <c r="BB49" s="41">
        <v>1962.41</v>
      </c>
      <c r="BC49" s="41">
        <v>1858.58</v>
      </c>
      <c r="BD49" s="41">
        <v>1794.19</v>
      </c>
      <c r="BE49" s="41">
        <v>1725.91</v>
      </c>
      <c r="BF49" s="41">
        <v>1735.21</v>
      </c>
      <c r="BG49" s="41">
        <v>1659.01</v>
      </c>
      <c r="BH49" s="41">
        <v>1695.79</v>
      </c>
      <c r="BI49" s="41">
        <v>1775.25</v>
      </c>
      <c r="BJ49" s="41">
        <v>1920.46</v>
      </c>
      <c r="BK49" s="41">
        <v>2271.61</v>
      </c>
      <c r="BL49" s="41">
        <v>2333.4899999999998</v>
      </c>
      <c r="BM49" s="41">
        <v>2339.42</v>
      </c>
      <c r="BN49" s="41">
        <v>2334.65</v>
      </c>
      <c r="BO49" s="41">
        <v>2318.61</v>
      </c>
      <c r="BP49" s="41">
        <v>2320.67</v>
      </c>
      <c r="BQ49" s="41">
        <v>2293.16</v>
      </c>
      <c r="BR49" s="41">
        <v>2267.5300000000002</v>
      </c>
      <c r="BS49" s="41">
        <v>2230.2600000000002</v>
      </c>
      <c r="BT49" s="41">
        <v>2271.33</v>
      </c>
      <c r="BU49" s="41">
        <v>2345.4499999999998</v>
      </c>
      <c r="BV49" s="41">
        <v>2434.1</v>
      </c>
      <c r="BW49" s="41">
        <v>2476</v>
      </c>
      <c r="BX49" s="41">
        <v>2408.66</v>
      </c>
      <c r="BY49" s="41">
        <v>2127.91</v>
      </c>
    </row>
    <row r="50" spans="1:77" x14ac:dyDescent="0.25">
      <c r="A50" s="49">
        <v>4</v>
      </c>
      <c r="B50" s="41">
        <v>2021.41</v>
      </c>
      <c r="C50" s="41">
        <v>1906.35</v>
      </c>
      <c r="D50" s="41">
        <v>1827.3</v>
      </c>
      <c r="E50" s="41">
        <v>1737.79</v>
      </c>
      <c r="F50" s="41">
        <v>1662.69</v>
      </c>
      <c r="G50" s="41">
        <v>1727.47</v>
      </c>
      <c r="H50" s="41">
        <v>1752.67</v>
      </c>
      <c r="I50" s="41">
        <v>1790.87</v>
      </c>
      <c r="J50" s="41">
        <v>2079.16</v>
      </c>
      <c r="K50" s="41">
        <v>2335.7199999999998</v>
      </c>
      <c r="L50" s="41">
        <v>2384.75</v>
      </c>
      <c r="M50" s="41">
        <v>2385.89</v>
      </c>
      <c r="N50" s="41">
        <v>2368.13</v>
      </c>
      <c r="O50" s="41">
        <v>2360.4299999999998</v>
      </c>
      <c r="P50" s="41">
        <v>2352.6799999999998</v>
      </c>
      <c r="Q50" s="41">
        <v>2313.61</v>
      </c>
      <c r="R50" s="41">
        <v>2238.2199999999998</v>
      </c>
      <c r="S50" s="41">
        <v>2255.5500000000002</v>
      </c>
      <c r="T50" s="41">
        <v>2293.54</v>
      </c>
      <c r="U50" s="41">
        <v>2365.79</v>
      </c>
      <c r="V50" s="41">
        <v>2432.4</v>
      </c>
      <c r="W50" s="41">
        <v>2523.7199999999998</v>
      </c>
      <c r="X50" s="41">
        <v>2365.88</v>
      </c>
      <c r="Y50" s="41">
        <v>2161.1799999999998</v>
      </c>
      <c r="AA50" s="49">
        <v>4</v>
      </c>
      <c r="AB50" s="41">
        <v>2011.18</v>
      </c>
      <c r="AC50" s="41">
        <v>1897.18</v>
      </c>
      <c r="AD50" s="41">
        <v>1818.86</v>
      </c>
      <c r="AE50" s="41">
        <v>1730.18</v>
      </c>
      <c r="AF50" s="41">
        <v>1655.77</v>
      </c>
      <c r="AG50" s="41">
        <v>1719.96</v>
      </c>
      <c r="AH50" s="41">
        <v>1744.92</v>
      </c>
      <c r="AI50" s="41">
        <v>1782.77</v>
      </c>
      <c r="AJ50" s="41">
        <v>2068.39</v>
      </c>
      <c r="AK50" s="41">
        <v>2322.59</v>
      </c>
      <c r="AL50" s="41">
        <v>2371.17</v>
      </c>
      <c r="AM50" s="41">
        <v>2372.3000000000002</v>
      </c>
      <c r="AN50" s="41">
        <v>2354.6999999999998</v>
      </c>
      <c r="AO50" s="41">
        <v>2347.08</v>
      </c>
      <c r="AP50" s="41">
        <v>2339.39</v>
      </c>
      <c r="AQ50" s="41">
        <v>2300.69</v>
      </c>
      <c r="AR50" s="41">
        <v>2225.9899999999998</v>
      </c>
      <c r="AS50" s="41">
        <v>2243.16</v>
      </c>
      <c r="AT50" s="41">
        <v>2280.8000000000002</v>
      </c>
      <c r="AU50" s="41">
        <v>2352.38</v>
      </c>
      <c r="AV50" s="41">
        <v>2418.37</v>
      </c>
      <c r="AW50" s="41">
        <v>2508.86</v>
      </c>
      <c r="AX50" s="41">
        <v>2352.4699999999998</v>
      </c>
      <c r="AY50" s="41">
        <v>2149.66</v>
      </c>
      <c r="BA50" s="49">
        <v>4</v>
      </c>
      <c r="BB50" s="41">
        <v>1974.09</v>
      </c>
      <c r="BC50" s="41">
        <v>1863.95</v>
      </c>
      <c r="BD50" s="41">
        <v>1788.27</v>
      </c>
      <c r="BE50" s="41">
        <v>1702.59</v>
      </c>
      <c r="BF50" s="41">
        <v>1630.7</v>
      </c>
      <c r="BG50" s="41">
        <v>1692.71</v>
      </c>
      <c r="BH50" s="41">
        <v>1716.83</v>
      </c>
      <c r="BI50" s="41">
        <v>1753.4</v>
      </c>
      <c r="BJ50" s="41">
        <v>2029.37</v>
      </c>
      <c r="BK50" s="41">
        <v>2274.98</v>
      </c>
      <c r="BL50" s="41">
        <v>2321.92</v>
      </c>
      <c r="BM50" s="41">
        <v>2323.0100000000002</v>
      </c>
      <c r="BN50" s="41">
        <v>2306.0100000000002</v>
      </c>
      <c r="BO50" s="41">
        <v>2298.64</v>
      </c>
      <c r="BP50" s="41">
        <v>2291.21</v>
      </c>
      <c r="BQ50" s="41">
        <v>2253.8200000000002</v>
      </c>
      <c r="BR50" s="41">
        <v>2181.64</v>
      </c>
      <c r="BS50" s="41">
        <v>2198.23</v>
      </c>
      <c r="BT50" s="41">
        <v>2234.6</v>
      </c>
      <c r="BU50" s="41">
        <v>2303.7600000000002</v>
      </c>
      <c r="BV50" s="41">
        <v>2367.5300000000002</v>
      </c>
      <c r="BW50" s="41">
        <v>2454.9499999999998</v>
      </c>
      <c r="BX50" s="41">
        <v>2303.85</v>
      </c>
      <c r="BY50" s="41">
        <v>2107.89</v>
      </c>
    </row>
    <row r="51" spans="1:77" x14ac:dyDescent="0.25">
      <c r="A51" s="49">
        <v>5</v>
      </c>
      <c r="B51" s="41">
        <v>1951.62</v>
      </c>
      <c r="C51" s="41">
        <v>1871.54</v>
      </c>
      <c r="D51" s="41">
        <v>1792.15</v>
      </c>
      <c r="E51" s="41">
        <v>1505.35</v>
      </c>
      <c r="F51" s="41">
        <v>1378.42</v>
      </c>
      <c r="G51" s="41">
        <v>1521.52</v>
      </c>
      <c r="H51" s="41">
        <v>1698.42</v>
      </c>
      <c r="I51" s="41">
        <v>1744.6</v>
      </c>
      <c r="J51" s="41">
        <v>2286.8200000000002</v>
      </c>
      <c r="K51" s="41">
        <v>2392.16</v>
      </c>
      <c r="L51" s="41">
        <v>2413.14</v>
      </c>
      <c r="M51" s="41">
        <v>2421.92</v>
      </c>
      <c r="N51" s="41">
        <v>2418.0100000000002</v>
      </c>
      <c r="O51" s="41">
        <v>2443.96</v>
      </c>
      <c r="P51" s="41">
        <v>2424.04</v>
      </c>
      <c r="Q51" s="41">
        <v>2392.7800000000002</v>
      </c>
      <c r="R51" s="41">
        <v>2381.04</v>
      </c>
      <c r="S51" s="41">
        <v>2337.88</v>
      </c>
      <c r="T51" s="41">
        <v>2337.88</v>
      </c>
      <c r="U51" s="41">
        <v>2361.37</v>
      </c>
      <c r="V51" s="41">
        <v>2402.34</v>
      </c>
      <c r="W51" s="41">
        <v>2394.5300000000002</v>
      </c>
      <c r="X51" s="41">
        <v>2284.0500000000002</v>
      </c>
      <c r="Y51" s="41">
        <v>2105.12</v>
      </c>
      <c r="AA51" s="49">
        <v>5</v>
      </c>
      <c r="AB51" s="41">
        <v>1942.04</v>
      </c>
      <c r="AC51" s="41">
        <v>1862.7</v>
      </c>
      <c r="AD51" s="41">
        <v>1784.04</v>
      </c>
      <c r="AE51" s="41">
        <v>1499.89</v>
      </c>
      <c r="AF51" s="41">
        <v>1374.13</v>
      </c>
      <c r="AG51" s="41">
        <v>1515.91</v>
      </c>
      <c r="AH51" s="41">
        <v>1691.18</v>
      </c>
      <c r="AI51" s="41">
        <v>1736.93</v>
      </c>
      <c r="AJ51" s="41">
        <v>2274.14</v>
      </c>
      <c r="AK51" s="41">
        <v>2378.5100000000002</v>
      </c>
      <c r="AL51" s="41">
        <v>2399.29</v>
      </c>
      <c r="AM51" s="41">
        <v>2407.9899999999998</v>
      </c>
      <c r="AN51" s="41">
        <v>2404.12</v>
      </c>
      <c r="AO51" s="41">
        <v>2429.83</v>
      </c>
      <c r="AP51" s="41">
        <v>2410.1</v>
      </c>
      <c r="AQ51" s="41">
        <v>2379.12</v>
      </c>
      <c r="AR51" s="41">
        <v>2367.4899999999998</v>
      </c>
      <c r="AS51" s="41">
        <v>2324.73</v>
      </c>
      <c r="AT51" s="41">
        <v>2324.73</v>
      </c>
      <c r="AU51" s="41">
        <v>2348</v>
      </c>
      <c r="AV51" s="41">
        <v>2388.6</v>
      </c>
      <c r="AW51" s="41">
        <v>2380.86</v>
      </c>
      <c r="AX51" s="41">
        <v>2271.39</v>
      </c>
      <c r="AY51" s="41">
        <v>2094.12</v>
      </c>
      <c r="BA51" s="49">
        <v>5</v>
      </c>
      <c r="BB51" s="41">
        <v>1907.29</v>
      </c>
      <c r="BC51" s="41">
        <v>1830.63</v>
      </c>
      <c r="BD51" s="41">
        <v>1754.63</v>
      </c>
      <c r="BE51" s="41">
        <v>1480.08</v>
      </c>
      <c r="BF51" s="41">
        <v>1358.57</v>
      </c>
      <c r="BG51" s="41">
        <v>1495.56</v>
      </c>
      <c r="BH51" s="41">
        <v>1664.9</v>
      </c>
      <c r="BI51" s="41">
        <v>1709.11</v>
      </c>
      <c r="BJ51" s="41">
        <v>2228.17</v>
      </c>
      <c r="BK51" s="41">
        <v>2329.0100000000002</v>
      </c>
      <c r="BL51" s="41">
        <v>2349.09</v>
      </c>
      <c r="BM51" s="41">
        <v>2357.5</v>
      </c>
      <c r="BN51" s="41">
        <v>2353.7600000000002</v>
      </c>
      <c r="BO51" s="41">
        <v>2378.59</v>
      </c>
      <c r="BP51" s="41">
        <v>2359.5300000000002</v>
      </c>
      <c r="BQ51" s="41">
        <v>2329.6</v>
      </c>
      <c r="BR51" s="41">
        <v>2318.36</v>
      </c>
      <c r="BS51" s="41">
        <v>2277.04</v>
      </c>
      <c r="BT51" s="41">
        <v>2277.04</v>
      </c>
      <c r="BU51" s="41">
        <v>2299.5300000000002</v>
      </c>
      <c r="BV51" s="41">
        <v>2338.7600000000002</v>
      </c>
      <c r="BW51" s="41">
        <v>2331.2800000000002</v>
      </c>
      <c r="BX51" s="41">
        <v>2225.5100000000002</v>
      </c>
      <c r="BY51" s="41">
        <v>2054.23</v>
      </c>
    </row>
    <row r="52" spans="1:77" x14ac:dyDescent="0.25">
      <c r="A52" s="49">
        <v>6</v>
      </c>
      <c r="B52" s="41">
        <v>1864.01</v>
      </c>
      <c r="C52" s="41">
        <v>1634.3</v>
      </c>
      <c r="D52" s="41">
        <v>1140.3399999999999</v>
      </c>
      <c r="E52" s="41">
        <v>955.37</v>
      </c>
      <c r="F52" s="41">
        <v>947.93</v>
      </c>
      <c r="G52" s="41">
        <v>947.93</v>
      </c>
      <c r="H52" s="41">
        <v>947.93</v>
      </c>
      <c r="I52" s="41">
        <v>1064.46</v>
      </c>
      <c r="J52" s="41">
        <v>2070.2399999999998</v>
      </c>
      <c r="K52" s="41">
        <v>2350.56</v>
      </c>
      <c r="L52" s="41">
        <v>2358.27</v>
      </c>
      <c r="M52" s="41">
        <v>2370.27</v>
      </c>
      <c r="N52" s="41">
        <v>2347.06</v>
      </c>
      <c r="O52" s="41">
        <v>2354.36</v>
      </c>
      <c r="P52" s="41">
        <v>2347.33</v>
      </c>
      <c r="Q52" s="41">
        <v>2331.5100000000002</v>
      </c>
      <c r="R52" s="41">
        <v>2325.3200000000002</v>
      </c>
      <c r="S52" s="41">
        <v>2290.02</v>
      </c>
      <c r="T52" s="41">
        <v>2143.35</v>
      </c>
      <c r="U52" s="41">
        <v>2238.04</v>
      </c>
      <c r="V52" s="41">
        <v>2339.29</v>
      </c>
      <c r="W52" s="41">
        <v>2339.4</v>
      </c>
      <c r="X52" s="41">
        <v>2190.61</v>
      </c>
      <c r="Y52" s="41">
        <v>2016.37</v>
      </c>
      <c r="AA52" s="49">
        <v>6</v>
      </c>
      <c r="AB52" s="41">
        <v>1855.24</v>
      </c>
      <c r="AC52" s="41">
        <v>1627.64</v>
      </c>
      <c r="AD52" s="41">
        <v>1138.24</v>
      </c>
      <c r="AE52" s="41">
        <v>954.99</v>
      </c>
      <c r="AF52" s="41">
        <v>947.62</v>
      </c>
      <c r="AG52" s="41">
        <v>947.62</v>
      </c>
      <c r="AH52" s="41">
        <v>947.62</v>
      </c>
      <c r="AI52" s="41">
        <v>1063.06</v>
      </c>
      <c r="AJ52" s="41">
        <v>2059.56</v>
      </c>
      <c r="AK52" s="41">
        <v>2337.29</v>
      </c>
      <c r="AL52" s="41">
        <v>2344.9299999999998</v>
      </c>
      <c r="AM52" s="41">
        <v>2356.8200000000002</v>
      </c>
      <c r="AN52" s="41">
        <v>2333.8200000000002</v>
      </c>
      <c r="AO52" s="41">
        <v>2341.06</v>
      </c>
      <c r="AP52" s="41">
        <v>2334.09</v>
      </c>
      <c r="AQ52" s="41">
        <v>2318.42</v>
      </c>
      <c r="AR52" s="41">
        <v>2312.29</v>
      </c>
      <c r="AS52" s="41">
        <v>2277.31</v>
      </c>
      <c r="AT52" s="41">
        <v>2132</v>
      </c>
      <c r="AU52" s="41">
        <v>2225.81</v>
      </c>
      <c r="AV52" s="41">
        <v>2326.12</v>
      </c>
      <c r="AW52" s="41">
        <v>2326.2399999999998</v>
      </c>
      <c r="AX52" s="41">
        <v>2178.8200000000002</v>
      </c>
      <c r="AY52" s="41">
        <v>2006.19</v>
      </c>
      <c r="BA52" s="49">
        <v>6</v>
      </c>
      <c r="BB52" s="41">
        <v>1823.42</v>
      </c>
      <c r="BC52" s="41">
        <v>1603.52</v>
      </c>
      <c r="BD52" s="41">
        <v>1130.6500000000001</v>
      </c>
      <c r="BE52" s="41">
        <v>953.59</v>
      </c>
      <c r="BF52" s="41">
        <v>946.47</v>
      </c>
      <c r="BG52" s="41">
        <v>946.47</v>
      </c>
      <c r="BH52" s="41">
        <v>946.47</v>
      </c>
      <c r="BI52" s="41">
        <v>1058.02</v>
      </c>
      <c r="BJ52" s="41">
        <v>2020.84</v>
      </c>
      <c r="BK52" s="41">
        <v>2289.1799999999998</v>
      </c>
      <c r="BL52" s="41">
        <v>2296.56</v>
      </c>
      <c r="BM52" s="41">
        <v>2308.0500000000002</v>
      </c>
      <c r="BN52" s="41">
        <v>2285.83</v>
      </c>
      <c r="BO52" s="41">
        <v>2292.8200000000002</v>
      </c>
      <c r="BP52" s="41">
        <v>2286.09</v>
      </c>
      <c r="BQ52" s="41">
        <v>2270.9499999999998</v>
      </c>
      <c r="BR52" s="41">
        <v>2265.0300000000002</v>
      </c>
      <c r="BS52" s="41">
        <v>2231.23</v>
      </c>
      <c r="BT52" s="41">
        <v>2090.83</v>
      </c>
      <c r="BU52" s="41">
        <v>2181.4699999999998</v>
      </c>
      <c r="BV52" s="41">
        <v>2278.39</v>
      </c>
      <c r="BW52" s="41">
        <v>2278.5</v>
      </c>
      <c r="BX52" s="41">
        <v>2136.0700000000002</v>
      </c>
      <c r="BY52" s="41">
        <v>1969.27</v>
      </c>
    </row>
    <row r="53" spans="1:77" x14ac:dyDescent="0.25">
      <c r="A53" s="49">
        <v>7</v>
      </c>
      <c r="B53" s="41">
        <v>1915.92</v>
      </c>
      <c r="C53" s="41">
        <v>1749.84</v>
      </c>
      <c r="D53" s="41">
        <v>1660.94</v>
      </c>
      <c r="E53" s="41">
        <v>1615.02</v>
      </c>
      <c r="F53" s="41">
        <v>1419.09</v>
      </c>
      <c r="G53" s="41">
        <v>1681.24</v>
      </c>
      <c r="H53" s="41">
        <v>1551.2</v>
      </c>
      <c r="I53" s="41">
        <v>1999.79</v>
      </c>
      <c r="J53" s="41">
        <v>2325.83</v>
      </c>
      <c r="K53" s="41">
        <v>2433.3000000000002</v>
      </c>
      <c r="L53" s="41">
        <v>2454.33</v>
      </c>
      <c r="M53" s="41">
        <v>2457.3000000000002</v>
      </c>
      <c r="N53" s="41">
        <v>2439.61</v>
      </c>
      <c r="O53" s="41">
        <v>2443.79</v>
      </c>
      <c r="P53" s="41">
        <v>2430.81</v>
      </c>
      <c r="Q53" s="41">
        <v>2398.6999999999998</v>
      </c>
      <c r="R53" s="41">
        <v>2358.65</v>
      </c>
      <c r="S53" s="41">
        <v>2312.66</v>
      </c>
      <c r="T53" s="41">
        <v>2278.3000000000002</v>
      </c>
      <c r="U53" s="41">
        <v>2355.3200000000002</v>
      </c>
      <c r="V53" s="41">
        <v>2431.37</v>
      </c>
      <c r="W53" s="41">
        <v>2449.41</v>
      </c>
      <c r="X53" s="41">
        <v>2333.25</v>
      </c>
      <c r="Y53" s="41">
        <v>2122.23</v>
      </c>
      <c r="AA53" s="49">
        <v>7</v>
      </c>
      <c r="AB53" s="41">
        <v>1906.67</v>
      </c>
      <c r="AC53" s="41">
        <v>1742.12</v>
      </c>
      <c r="AD53" s="41">
        <v>1654.04</v>
      </c>
      <c r="AE53" s="41">
        <v>1608.55</v>
      </c>
      <c r="AF53" s="41">
        <v>1414.42</v>
      </c>
      <c r="AG53" s="41">
        <v>1674.15</v>
      </c>
      <c r="AH53" s="41">
        <v>1545.31</v>
      </c>
      <c r="AI53" s="41">
        <v>1989.76</v>
      </c>
      <c r="AJ53" s="41">
        <v>2312.79</v>
      </c>
      <c r="AK53" s="41">
        <v>2419.27</v>
      </c>
      <c r="AL53" s="41">
        <v>2440.11</v>
      </c>
      <c r="AM53" s="41">
        <v>2443.0500000000002</v>
      </c>
      <c r="AN53" s="41">
        <v>2425.52</v>
      </c>
      <c r="AO53" s="41">
        <v>2429.66</v>
      </c>
      <c r="AP53" s="41">
        <v>2416.8000000000002</v>
      </c>
      <c r="AQ53" s="41">
        <v>2384.98</v>
      </c>
      <c r="AR53" s="41">
        <v>2345.31</v>
      </c>
      <c r="AS53" s="41">
        <v>2299.7399999999998</v>
      </c>
      <c r="AT53" s="41">
        <v>2265.6999999999998</v>
      </c>
      <c r="AU53" s="41">
        <v>2342.0100000000002</v>
      </c>
      <c r="AV53" s="41">
        <v>2417.36</v>
      </c>
      <c r="AW53" s="41">
        <v>2435.23</v>
      </c>
      <c r="AX53" s="41">
        <v>2320.14</v>
      </c>
      <c r="AY53" s="41">
        <v>2111.0700000000002</v>
      </c>
      <c r="BA53" s="49">
        <v>7</v>
      </c>
      <c r="BB53" s="41">
        <v>1873.11</v>
      </c>
      <c r="BC53" s="41">
        <v>1714.12</v>
      </c>
      <c r="BD53" s="41">
        <v>1629.02</v>
      </c>
      <c r="BE53" s="41">
        <v>1585.07</v>
      </c>
      <c r="BF53" s="41">
        <v>1397.5</v>
      </c>
      <c r="BG53" s="41">
        <v>1648.45</v>
      </c>
      <c r="BH53" s="41">
        <v>1523.97</v>
      </c>
      <c r="BI53" s="41">
        <v>1953.39</v>
      </c>
      <c r="BJ53" s="41">
        <v>2265.5100000000002</v>
      </c>
      <c r="BK53" s="41">
        <v>2368.39</v>
      </c>
      <c r="BL53" s="41">
        <v>2388.5300000000002</v>
      </c>
      <c r="BM53" s="41">
        <v>2391.37</v>
      </c>
      <c r="BN53" s="41">
        <v>2374.4299999999998</v>
      </c>
      <c r="BO53" s="41">
        <v>2378.4299999999998</v>
      </c>
      <c r="BP53" s="41">
        <v>2366</v>
      </c>
      <c r="BQ53" s="41">
        <v>2335.2600000000002</v>
      </c>
      <c r="BR53" s="41">
        <v>2296.9299999999998</v>
      </c>
      <c r="BS53" s="41">
        <v>2252.9</v>
      </c>
      <c r="BT53" s="41">
        <v>2220.0100000000002</v>
      </c>
      <c r="BU53" s="41">
        <v>2293.7399999999998</v>
      </c>
      <c r="BV53" s="41">
        <v>2366.54</v>
      </c>
      <c r="BW53" s="41">
        <v>2383.81</v>
      </c>
      <c r="BX53" s="41">
        <v>2272.61</v>
      </c>
      <c r="BY53" s="41">
        <v>2070.6</v>
      </c>
    </row>
    <row r="54" spans="1:77" x14ac:dyDescent="0.25">
      <c r="A54" s="49">
        <v>8</v>
      </c>
      <c r="B54" s="41">
        <v>1934.93</v>
      </c>
      <c r="C54" s="41">
        <v>1853.29</v>
      </c>
      <c r="D54" s="41">
        <v>1767.38</v>
      </c>
      <c r="E54" s="41">
        <v>1726.86</v>
      </c>
      <c r="F54" s="41">
        <v>1773.29</v>
      </c>
      <c r="G54" s="41">
        <v>1895.78</v>
      </c>
      <c r="H54" s="41">
        <v>1851.98</v>
      </c>
      <c r="I54" s="41">
        <v>2236.02</v>
      </c>
      <c r="J54" s="41">
        <v>2413.5300000000002</v>
      </c>
      <c r="K54" s="41">
        <v>2499.9299999999998</v>
      </c>
      <c r="L54" s="41">
        <v>2499.4499999999998</v>
      </c>
      <c r="M54" s="41">
        <v>2554.5</v>
      </c>
      <c r="N54" s="41">
        <v>2521.33</v>
      </c>
      <c r="O54" s="41">
        <v>2543.7800000000002</v>
      </c>
      <c r="P54" s="41">
        <v>2536.5</v>
      </c>
      <c r="Q54" s="41">
        <v>2462.1799999999998</v>
      </c>
      <c r="R54" s="41">
        <v>2457.0100000000002</v>
      </c>
      <c r="S54" s="41">
        <v>2433.71</v>
      </c>
      <c r="T54" s="41">
        <v>2415.5</v>
      </c>
      <c r="U54" s="41">
        <v>2484.7800000000002</v>
      </c>
      <c r="V54" s="41">
        <v>2570.98</v>
      </c>
      <c r="W54" s="41">
        <v>2804.62</v>
      </c>
      <c r="X54" s="41">
        <v>2568.69</v>
      </c>
      <c r="Y54" s="41">
        <v>2384.3200000000002</v>
      </c>
      <c r="AA54" s="49">
        <v>8</v>
      </c>
      <c r="AB54" s="41">
        <v>1925.5</v>
      </c>
      <c r="AC54" s="41">
        <v>1844.61</v>
      </c>
      <c r="AD54" s="41">
        <v>1759.5</v>
      </c>
      <c r="AE54" s="41">
        <v>1719.35</v>
      </c>
      <c r="AF54" s="41">
        <v>1765.35</v>
      </c>
      <c r="AG54" s="41">
        <v>1886.71</v>
      </c>
      <c r="AH54" s="41">
        <v>1843.31</v>
      </c>
      <c r="AI54" s="41">
        <v>2223.81</v>
      </c>
      <c r="AJ54" s="41">
        <v>2399.6799999999998</v>
      </c>
      <c r="AK54" s="41">
        <v>2485.29</v>
      </c>
      <c r="AL54" s="41">
        <v>2484.81</v>
      </c>
      <c r="AM54" s="41">
        <v>2539.35</v>
      </c>
      <c r="AN54" s="41">
        <v>2506.48</v>
      </c>
      <c r="AO54" s="41">
        <v>2528.73</v>
      </c>
      <c r="AP54" s="41">
        <v>2521.52</v>
      </c>
      <c r="AQ54" s="41">
        <v>2447.88</v>
      </c>
      <c r="AR54" s="41">
        <v>2442.7600000000002</v>
      </c>
      <c r="AS54" s="41">
        <v>2419.67</v>
      </c>
      <c r="AT54" s="41">
        <v>2401.63</v>
      </c>
      <c r="AU54" s="41">
        <v>2470.2800000000002</v>
      </c>
      <c r="AV54" s="41">
        <v>2555.6799999999998</v>
      </c>
      <c r="AW54" s="41">
        <v>2787.16</v>
      </c>
      <c r="AX54" s="41">
        <v>2553.41</v>
      </c>
      <c r="AY54" s="41">
        <v>2370.7399999999998</v>
      </c>
      <c r="BA54" s="49">
        <v>8</v>
      </c>
      <c r="BB54" s="41">
        <v>1891.3</v>
      </c>
      <c r="BC54" s="41">
        <v>1813.15</v>
      </c>
      <c r="BD54" s="41">
        <v>1730.92</v>
      </c>
      <c r="BE54" s="41">
        <v>1692.13</v>
      </c>
      <c r="BF54" s="41">
        <v>1736.57</v>
      </c>
      <c r="BG54" s="41">
        <v>1853.83</v>
      </c>
      <c r="BH54" s="41">
        <v>1811.9</v>
      </c>
      <c r="BI54" s="41">
        <v>2179.54</v>
      </c>
      <c r="BJ54" s="41">
        <v>2349.4699999999998</v>
      </c>
      <c r="BK54" s="41">
        <v>2432.1799999999998</v>
      </c>
      <c r="BL54" s="41">
        <v>2431.71</v>
      </c>
      <c r="BM54" s="41">
        <v>2484.41</v>
      </c>
      <c r="BN54" s="41">
        <v>2452.66</v>
      </c>
      <c r="BO54" s="41">
        <v>2474.16</v>
      </c>
      <c r="BP54" s="41">
        <v>2467.1799999999998</v>
      </c>
      <c r="BQ54" s="41">
        <v>2396.04</v>
      </c>
      <c r="BR54" s="41">
        <v>2391.09</v>
      </c>
      <c r="BS54" s="41">
        <v>2368.7800000000002</v>
      </c>
      <c r="BT54" s="41">
        <v>2351.35</v>
      </c>
      <c r="BU54" s="41">
        <v>2417.67</v>
      </c>
      <c r="BV54" s="41">
        <v>2500.19</v>
      </c>
      <c r="BW54" s="41">
        <v>2723.85</v>
      </c>
      <c r="BX54" s="41">
        <v>2498</v>
      </c>
      <c r="BY54" s="41">
        <v>2321.5100000000002</v>
      </c>
    </row>
    <row r="55" spans="1:77" x14ac:dyDescent="0.25">
      <c r="A55" s="49">
        <v>9</v>
      </c>
      <c r="B55" s="41">
        <v>2148.27</v>
      </c>
      <c r="C55" s="41">
        <v>2024.96</v>
      </c>
      <c r="D55" s="41">
        <v>1954.4</v>
      </c>
      <c r="E55" s="41">
        <v>1923.35</v>
      </c>
      <c r="F55" s="41">
        <v>1911.23</v>
      </c>
      <c r="G55" s="41">
        <v>1923.93</v>
      </c>
      <c r="H55" s="41">
        <v>1930.25</v>
      </c>
      <c r="I55" s="41">
        <v>1948.83</v>
      </c>
      <c r="J55" s="41">
        <v>2239.64</v>
      </c>
      <c r="K55" s="41">
        <v>2420.81</v>
      </c>
      <c r="L55" s="41">
        <v>2430.6</v>
      </c>
      <c r="M55" s="41">
        <v>2414.81</v>
      </c>
      <c r="N55" s="41">
        <v>2398.34</v>
      </c>
      <c r="O55" s="41">
        <v>2375.2600000000002</v>
      </c>
      <c r="P55" s="41">
        <v>2313.98</v>
      </c>
      <c r="Q55" s="41">
        <v>2268.5300000000002</v>
      </c>
      <c r="R55" s="41">
        <v>2233.4699999999998</v>
      </c>
      <c r="S55" s="41">
        <v>2166.69</v>
      </c>
      <c r="T55" s="41">
        <v>2189.7600000000002</v>
      </c>
      <c r="U55" s="41">
        <v>2370.69</v>
      </c>
      <c r="V55" s="41">
        <v>2474.46</v>
      </c>
      <c r="W55" s="41">
        <v>2496.2199999999998</v>
      </c>
      <c r="X55" s="41">
        <v>2427.77</v>
      </c>
      <c r="Y55" s="41">
        <v>2167.67</v>
      </c>
      <c r="AA55" s="49">
        <v>9</v>
      </c>
      <c r="AB55" s="41">
        <v>2136.87</v>
      </c>
      <c r="AC55" s="41">
        <v>2014.7</v>
      </c>
      <c r="AD55" s="41">
        <v>1944.79</v>
      </c>
      <c r="AE55" s="41">
        <v>1914.03</v>
      </c>
      <c r="AF55" s="41">
        <v>1902.02</v>
      </c>
      <c r="AG55" s="41">
        <v>1914.6</v>
      </c>
      <c r="AH55" s="41">
        <v>1920.86</v>
      </c>
      <c r="AI55" s="41">
        <v>1939.28</v>
      </c>
      <c r="AJ55" s="41">
        <v>2227.4</v>
      </c>
      <c r="AK55" s="41">
        <v>2406.9</v>
      </c>
      <c r="AL55" s="41">
        <v>2416.59</v>
      </c>
      <c r="AM55" s="41">
        <v>2400.9499999999998</v>
      </c>
      <c r="AN55" s="41">
        <v>2384.63</v>
      </c>
      <c r="AO55" s="41">
        <v>2361.7600000000002</v>
      </c>
      <c r="AP55" s="41">
        <v>2301.0500000000002</v>
      </c>
      <c r="AQ55" s="41">
        <v>2256.02</v>
      </c>
      <c r="AR55" s="41">
        <v>2221.2800000000002</v>
      </c>
      <c r="AS55" s="41">
        <v>2155.12</v>
      </c>
      <c r="AT55" s="41">
        <v>2177.98</v>
      </c>
      <c r="AU55" s="41">
        <v>2357.23</v>
      </c>
      <c r="AV55" s="41">
        <v>2460.0500000000002</v>
      </c>
      <c r="AW55" s="41">
        <v>2481.61</v>
      </c>
      <c r="AX55" s="41">
        <v>2413.79</v>
      </c>
      <c r="AY55" s="41">
        <v>2156.09</v>
      </c>
      <c r="BA55" s="49">
        <v>9</v>
      </c>
      <c r="BB55" s="41">
        <v>2095.54</v>
      </c>
      <c r="BC55" s="41">
        <v>1977.5</v>
      </c>
      <c r="BD55" s="41">
        <v>1909.95</v>
      </c>
      <c r="BE55" s="41">
        <v>1880.23</v>
      </c>
      <c r="BF55" s="41">
        <v>1868.62</v>
      </c>
      <c r="BG55" s="41">
        <v>1880.78</v>
      </c>
      <c r="BH55" s="41">
        <v>1886.83</v>
      </c>
      <c r="BI55" s="41">
        <v>1904.62</v>
      </c>
      <c r="BJ55" s="41">
        <v>2183.0100000000002</v>
      </c>
      <c r="BK55" s="41">
        <v>2356.44</v>
      </c>
      <c r="BL55" s="41">
        <v>2365.81</v>
      </c>
      <c r="BM55" s="41">
        <v>2350.69</v>
      </c>
      <c r="BN55" s="41">
        <v>2334.92</v>
      </c>
      <c r="BO55" s="41">
        <v>2312.83</v>
      </c>
      <c r="BP55" s="41">
        <v>2254.16</v>
      </c>
      <c r="BQ55" s="41">
        <v>2210.66</v>
      </c>
      <c r="BR55" s="41">
        <v>2177.09</v>
      </c>
      <c r="BS55" s="41">
        <v>2113.17</v>
      </c>
      <c r="BT55" s="41">
        <v>2135.2600000000002</v>
      </c>
      <c r="BU55" s="41">
        <v>2308.4499999999998</v>
      </c>
      <c r="BV55" s="41">
        <v>2407.8000000000002</v>
      </c>
      <c r="BW55" s="41">
        <v>2428.62</v>
      </c>
      <c r="BX55" s="41">
        <v>2363.09</v>
      </c>
      <c r="BY55" s="41">
        <v>2114.11</v>
      </c>
    </row>
    <row r="56" spans="1:77" x14ac:dyDescent="0.25">
      <c r="A56" s="49">
        <v>10</v>
      </c>
      <c r="B56" s="41">
        <v>2068.1</v>
      </c>
      <c r="C56" s="41">
        <v>1898.66</v>
      </c>
      <c r="D56" s="41">
        <v>1790.98</v>
      </c>
      <c r="E56" s="41">
        <v>1711.73</v>
      </c>
      <c r="F56" s="41">
        <v>1655.02</v>
      </c>
      <c r="G56" s="41">
        <v>1657.37</v>
      </c>
      <c r="H56" s="41">
        <v>1660.93</v>
      </c>
      <c r="I56" s="41">
        <v>1468.78</v>
      </c>
      <c r="J56" s="41">
        <v>1948.38</v>
      </c>
      <c r="K56" s="41">
        <v>2191.63</v>
      </c>
      <c r="L56" s="41">
        <v>2353.4</v>
      </c>
      <c r="M56" s="41">
        <v>2363.1</v>
      </c>
      <c r="N56" s="41">
        <v>2352.1999999999998</v>
      </c>
      <c r="O56" s="41">
        <v>2314.41</v>
      </c>
      <c r="P56" s="41">
        <v>2258.02</v>
      </c>
      <c r="Q56" s="41">
        <v>2235.77</v>
      </c>
      <c r="R56" s="41">
        <v>2180.0700000000002</v>
      </c>
      <c r="S56" s="41">
        <v>2142.58</v>
      </c>
      <c r="T56" s="41">
        <v>2188.9299999999998</v>
      </c>
      <c r="U56" s="41">
        <v>2365.1799999999998</v>
      </c>
      <c r="V56" s="41">
        <v>2465.23</v>
      </c>
      <c r="W56" s="41">
        <v>2478.58</v>
      </c>
      <c r="X56" s="41">
        <v>2338.34</v>
      </c>
      <c r="Y56" s="41">
        <v>2136.0100000000002</v>
      </c>
      <c r="AA56" s="49">
        <v>10</v>
      </c>
      <c r="AB56" s="41">
        <v>2057.44</v>
      </c>
      <c r="AC56" s="41">
        <v>1889.57</v>
      </c>
      <c r="AD56" s="41">
        <v>1782.88</v>
      </c>
      <c r="AE56" s="41">
        <v>1704.36</v>
      </c>
      <c r="AF56" s="41">
        <v>1648.18</v>
      </c>
      <c r="AG56" s="41">
        <v>1650.51</v>
      </c>
      <c r="AH56" s="41">
        <v>1654.03</v>
      </c>
      <c r="AI56" s="41">
        <v>1463.66</v>
      </c>
      <c r="AJ56" s="41">
        <v>1938.83</v>
      </c>
      <c r="AK56" s="41">
        <v>2179.83</v>
      </c>
      <c r="AL56" s="41">
        <v>2340.11</v>
      </c>
      <c r="AM56" s="41">
        <v>2349.7199999999998</v>
      </c>
      <c r="AN56" s="41">
        <v>2338.92</v>
      </c>
      <c r="AO56" s="41">
        <v>2301.4699999999998</v>
      </c>
      <c r="AP56" s="41">
        <v>2245.61</v>
      </c>
      <c r="AQ56" s="41">
        <v>2223.56</v>
      </c>
      <c r="AR56" s="41">
        <v>2168.37</v>
      </c>
      <c r="AS56" s="41">
        <v>2131.2399999999998</v>
      </c>
      <c r="AT56" s="41">
        <v>2177.15</v>
      </c>
      <c r="AU56" s="41">
        <v>2351.77</v>
      </c>
      <c r="AV56" s="41">
        <v>2450.9</v>
      </c>
      <c r="AW56" s="41">
        <v>2464.13</v>
      </c>
      <c r="AX56" s="41">
        <v>2325.19</v>
      </c>
      <c r="AY56" s="41">
        <v>2124.73</v>
      </c>
      <c r="BA56" s="49">
        <v>10</v>
      </c>
      <c r="BB56" s="41">
        <v>2018.79</v>
      </c>
      <c r="BC56" s="41">
        <v>1856.59</v>
      </c>
      <c r="BD56" s="41">
        <v>1753.51</v>
      </c>
      <c r="BE56" s="41">
        <v>1677.65</v>
      </c>
      <c r="BF56" s="41">
        <v>1623.36</v>
      </c>
      <c r="BG56" s="41">
        <v>1625.61</v>
      </c>
      <c r="BH56" s="41">
        <v>1629.01</v>
      </c>
      <c r="BI56" s="41">
        <v>1445.07</v>
      </c>
      <c r="BJ56" s="41">
        <v>1904.19</v>
      </c>
      <c r="BK56" s="41">
        <v>2137.04</v>
      </c>
      <c r="BL56" s="41">
        <v>2291.9</v>
      </c>
      <c r="BM56" s="41">
        <v>2301.19</v>
      </c>
      <c r="BN56" s="41">
        <v>2290.7600000000002</v>
      </c>
      <c r="BO56" s="41">
        <v>2254.5700000000002</v>
      </c>
      <c r="BP56" s="41">
        <v>2200.6</v>
      </c>
      <c r="BQ56" s="41">
        <v>2179.3000000000002</v>
      </c>
      <c r="BR56" s="41">
        <v>2125.9699999999998</v>
      </c>
      <c r="BS56" s="41">
        <v>2090.09</v>
      </c>
      <c r="BT56" s="41">
        <v>2134.46</v>
      </c>
      <c r="BU56" s="41">
        <v>2303.1799999999998</v>
      </c>
      <c r="BV56" s="41">
        <v>2398.96</v>
      </c>
      <c r="BW56" s="41">
        <v>2411.7399999999998</v>
      </c>
      <c r="BX56" s="41">
        <v>2277.4899999999998</v>
      </c>
      <c r="BY56" s="41">
        <v>2083.8000000000002</v>
      </c>
    </row>
    <row r="57" spans="1:77" x14ac:dyDescent="0.25">
      <c r="A57" s="49">
        <v>11</v>
      </c>
      <c r="B57" s="41">
        <v>1956.67</v>
      </c>
      <c r="C57" s="41">
        <v>1802.38</v>
      </c>
      <c r="D57" s="41">
        <v>1673.2</v>
      </c>
      <c r="E57" s="41">
        <v>1513.83</v>
      </c>
      <c r="F57" s="41">
        <v>1379.09</v>
      </c>
      <c r="G57" s="41">
        <v>1324.95</v>
      </c>
      <c r="H57" s="41">
        <v>947.93</v>
      </c>
      <c r="I57" s="41">
        <v>1427.72</v>
      </c>
      <c r="J57" s="41">
        <v>1968.81</v>
      </c>
      <c r="K57" s="41">
        <v>2299.9</v>
      </c>
      <c r="L57" s="41">
        <v>2392.63</v>
      </c>
      <c r="M57" s="41">
        <v>2396.5100000000002</v>
      </c>
      <c r="N57" s="41">
        <v>2388.33</v>
      </c>
      <c r="O57" s="41">
        <v>2370.3200000000002</v>
      </c>
      <c r="P57" s="41">
        <v>2349.88</v>
      </c>
      <c r="Q57" s="41">
        <v>2299.17</v>
      </c>
      <c r="R57" s="41">
        <v>2222.2199999999998</v>
      </c>
      <c r="S57" s="41">
        <v>2141.5300000000002</v>
      </c>
      <c r="T57" s="41">
        <v>2200.12</v>
      </c>
      <c r="U57" s="41">
        <v>2366.5500000000002</v>
      </c>
      <c r="V57" s="41">
        <v>2452.54</v>
      </c>
      <c r="W57" s="41">
        <v>2495.6999999999998</v>
      </c>
      <c r="X57" s="41">
        <v>2336.0500000000002</v>
      </c>
      <c r="Y57" s="41">
        <v>1943.44</v>
      </c>
      <c r="AA57" s="49">
        <v>11</v>
      </c>
      <c r="AB57" s="41">
        <v>1947.04</v>
      </c>
      <c r="AC57" s="41">
        <v>1794.18</v>
      </c>
      <c r="AD57" s="41">
        <v>1666.19</v>
      </c>
      <c r="AE57" s="41">
        <v>1508.29</v>
      </c>
      <c r="AF57" s="41">
        <v>1374.79</v>
      </c>
      <c r="AG57" s="41">
        <v>1321.15</v>
      </c>
      <c r="AH57" s="41">
        <v>947.62</v>
      </c>
      <c r="AI57" s="41">
        <v>1422.98</v>
      </c>
      <c r="AJ57" s="41">
        <v>1959.06</v>
      </c>
      <c r="AK57" s="41">
        <v>2287.1</v>
      </c>
      <c r="AL57" s="41">
        <v>2378.98</v>
      </c>
      <c r="AM57" s="41">
        <v>2382.81</v>
      </c>
      <c r="AN57" s="41">
        <v>2374.7199999999998</v>
      </c>
      <c r="AO57" s="41">
        <v>2356.87</v>
      </c>
      <c r="AP57" s="41">
        <v>2336.62</v>
      </c>
      <c r="AQ57" s="41">
        <v>2286.38</v>
      </c>
      <c r="AR57" s="41">
        <v>2210.14</v>
      </c>
      <c r="AS57" s="41">
        <v>2130.1999999999998</v>
      </c>
      <c r="AT57" s="41">
        <v>2188.2399999999998</v>
      </c>
      <c r="AU57" s="41">
        <v>2353.14</v>
      </c>
      <c r="AV57" s="41">
        <v>2438.33</v>
      </c>
      <c r="AW57" s="41">
        <v>2481.09</v>
      </c>
      <c r="AX57" s="41">
        <v>2322.91</v>
      </c>
      <c r="AY57" s="41">
        <v>1933.93</v>
      </c>
      <c r="BA57" s="49">
        <v>11</v>
      </c>
      <c r="BB57" s="41">
        <v>1912.12</v>
      </c>
      <c r="BC57" s="41">
        <v>1764.42</v>
      </c>
      <c r="BD57" s="41">
        <v>1640.76</v>
      </c>
      <c r="BE57" s="41">
        <v>1488.2</v>
      </c>
      <c r="BF57" s="41">
        <v>1359.21</v>
      </c>
      <c r="BG57" s="41">
        <v>1307.3800000000001</v>
      </c>
      <c r="BH57" s="41">
        <v>946.47</v>
      </c>
      <c r="BI57" s="41">
        <v>1405.77</v>
      </c>
      <c r="BJ57" s="41">
        <v>1923.74</v>
      </c>
      <c r="BK57" s="41">
        <v>2240.69</v>
      </c>
      <c r="BL57" s="41">
        <v>2329.46</v>
      </c>
      <c r="BM57" s="41">
        <v>2333.17</v>
      </c>
      <c r="BN57" s="41">
        <v>2325.34</v>
      </c>
      <c r="BO57" s="41">
        <v>2308.11</v>
      </c>
      <c r="BP57" s="41">
        <v>2288.5300000000002</v>
      </c>
      <c r="BQ57" s="41">
        <v>2239.9899999999998</v>
      </c>
      <c r="BR57" s="41">
        <v>2166.33</v>
      </c>
      <c r="BS57" s="41">
        <v>2089.09</v>
      </c>
      <c r="BT57" s="41">
        <v>2145.17</v>
      </c>
      <c r="BU57" s="41">
        <v>2304.5</v>
      </c>
      <c r="BV57" s="41">
        <v>2386.81</v>
      </c>
      <c r="BW57" s="41">
        <v>2428.13</v>
      </c>
      <c r="BX57" s="41">
        <v>2275.29</v>
      </c>
      <c r="BY57" s="41">
        <v>1899.45</v>
      </c>
    </row>
    <row r="58" spans="1:77" x14ac:dyDescent="0.25">
      <c r="A58" s="49">
        <v>12</v>
      </c>
      <c r="B58" s="41">
        <v>1983.5</v>
      </c>
      <c r="C58" s="41">
        <v>1788.03</v>
      </c>
      <c r="D58" s="41">
        <v>1632.77</v>
      </c>
      <c r="E58" s="41">
        <v>1517.6</v>
      </c>
      <c r="F58" s="41">
        <v>1586.49</v>
      </c>
      <c r="G58" s="41">
        <v>1770.84</v>
      </c>
      <c r="H58" s="41">
        <v>1833.82</v>
      </c>
      <c r="I58" s="41">
        <v>2143.9699999999998</v>
      </c>
      <c r="J58" s="41">
        <v>2453.69</v>
      </c>
      <c r="K58" s="41">
        <v>2532.84</v>
      </c>
      <c r="L58" s="41">
        <v>2561.41</v>
      </c>
      <c r="M58" s="41">
        <v>2534.09</v>
      </c>
      <c r="N58" s="41">
        <v>2514.16</v>
      </c>
      <c r="O58" s="41">
        <v>2537.92</v>
      </c>
      <c r="P58" s="41">
        <v>2517.46</v>
      </c>
      <c r="Q58" s="41">
        <v>2484.5700000000002</v>
      </c>
      <c r="R58" s="41">
        <v>2442.84</v>
      </c>
      <c r="S58" s="41">
        <v>2411.2800000000002</v>
      </c>
      <c r="T58" s="41">
        <v>2411.39</v>
      </c>
      <c r="U58" s="41">
        <v>2446.1999999999998</v>
      </c>
      <c r="V58" s="41">
        <v>2523.5100000000002</v>
      </c>
      <c r="W58" s="41">
        <v>2535.86</v>
      </c>
      <c r="X58" s="41">
        <v>2221.64</v>
      </c>
      <c r="Y58" s="41">
        <v>1945.79</v>
      </c>
      <c r="AA58" s="49">
        <v>12</v>
      </c>
      <c r="AB58" s="41">
        <v>1973.62</v>
      </c>
      <c r="AC58" s="41">
        <v>1779.96</v>
      </c>
      <c r="AD58" s="41">
        <v>1626.13</v>
      </c>
      <c r="AE58" s="41">
        <v>1512.03</v>
      </c>
      <c r="AF58" s="41">
        <v>1580.28</v>
      </c>
      <c r="AG58" s="41">
        <v>1762.92</v>
      </c>
      <c r="AH58" s="41">
        <v>1825.33</v>
      </c>
      <c r="AI58" s="41">
        <v>2132.61</v>
      </c>
      <c r="AJ58" s="41">
        <v>2439.4699999999998</v>
      </c>
      <c r="AK58" s="41">
        <v>2517.89</v>
      </c>
      <c r="AL58" s="41">
        <v>2546.19</v>
      </c>
      <c r="AM58" s="41">
        <v>2519.12</v>
      </c>
      <c r="AN58" s="41">
        <v>2499.38</v>
      </c>
      <c r="AO58" s="41">
        <v>2522.9299999999998</v>
      </c>
      <c r="AP58" s="41">
        <v>2502.65</v>
      </c>
      <c r="AQ58" s="41">
        <v>2470.06</v>
      </c>
      <c r="AR58" s="41">
        <v>2428.7199999999998</v>
      </c>
      <c r="AS58" s="41">
        <v>2397.46</v>
      </c>
      <c r="AT58" s="41">
        <v>2397.56</v>
      </c>
      <c r="AU58" s="41">
        <v>2432.0500000000002</v>
      </c>
      <c r="AV58" s="41">
        <v>2508.64</v>
      </c>
      <c r="AW58" s="41">
        <v>2520.88</v>
      </c>
      <c r="AX58" s="41">
        <v>2209.56</v>
      </c>
      <c r="AY58" s="41">
        <v>1936.26</v>
      </c>
      <c r="BA58" s="49">
        <v>12</v>
      </c>
      <c r="BB58" s="41">
        <v>1937.8</v>
      </c>
      <c r="BC58" s="41">
        <v>1750.68</v>
      </c>
      <c r="BD58" s="41">
        <v>1602.06</v>
      </c>
      <c r="BE58" s="41">
        <v>1491.81</v>
      </c>
      <c r="BF58" s="41">
        <v>1557.76</v>
      </c>
      <c r="BG58" s="41">
        <v>1734.22</v>
      </c>
      <c r="BH58" s="41">
        <v>1794.52</v>
      </c>
      <c r="BI58" s="41">
        <v>2091.42</v>
      </c>
      <c r="BJ58" s="41">
        <v>2387.91</v>
      </c>
      <c r="BK58" s="41">
        <v>2463.6799999999998</v>
      </c>
      <c r="BL58" s="41">
        <v>2491.0300000000002</v>
      </c>
      <c r="BM58" s="41">
        <v>2464.87</v>
      </c>
      <c r="BN58" s="41">
        <v>2445.8000000000002</v>
      </c>
      <c r="BO58" s="41">
        <v>2468.5500000000002</v>
      </c>
      <c r="BP58" s="41">
        <v>2448.9499999999998</v>
      </c>
      <c r="BQ58" s="41">
        <v>2417.4699999999998</v>
      </c>
      <c r="BR58" s="41">
        <v>2377.52</v>
      </c>
      <c r="BS58" s="41">
        <v>2347.3200000000002</v>
      </c>
      <c r="BT58" s="41">
        <v>2347.41</v>
      </c>
      <c r="BU58" s="41">
        <v>2380.7399999999998</v>
      </c>
      <c r="BV58" s="41">
        <v>2454.7399999999998</v>
      </c>
      <c r="BW58" s="41">
        <v>2466.5700000000002</v>
      </c>
      <c r="BX58" s="41">
        <v>2165.77</v>
      </c>
      <c r="BY58" s="41">
        <v>1901.7</v>
      </c>
    </row>
    <row r="59" spans="1:77" x14ac:dyDescent="0.25">
      <c r="A59" s="49">
        <v>13</v>
      </c>
      <c r="B59" s="41">
        <v>1901.23</v>
      </c>
      <c r="C59" s="41">
        <v>1702.44</v>
      </c>
      <c r="D59" s="41">
        <v>1382.02</v>
      </c>
      <c r="E59" s="41">
        <v>1325.77</v>
      </c>
      <c r="F59" s="41">
        <v>1336.01</v>
      </c>
      <c r="G59" s="41">
        <v>1536.29</v>
      </c>
      <c r="H59" s="41">
        <v>1744.47</v>
      </c>
      <c r="I59" s="41">
        <v>1958.94</v>
      </c>
      <c r="J59" s="41">
        <v>2352.08</v>
      </c>
      <c r="K59" s="41">
        <v>2524.62</v>
      </c>
      <c r="L59" s="41">
        <v>2551.71</v>
      </c>
      <c r="M59" s="41">
        <v>2522.94</v>
      </c>
      <c r="N59" s="41">
        <v>2470.9499999999998</v>
      </c>
      <c r="O59" s="41">
        <v>2522.59</v>
      </c>
      <c r="P59" s="41">
        <v>2494.38</v>
      </c>
      <c r="Q59" s="41">
        <v>2439.19</v>
      </c>
      <c r="R59" s="41">
        <v>2390.39</v>
      </c>
      <c r="S59" s="41">
        <v>2343.5</v>
      </c>
      <c r="T59" s="41">
        <v>2346.39</v>
      </c>
      <c r="U59" s="41">
        <v>2365.8200000000002</v>
      </c>
      <c r="V59" s="41">
        <v>2502.6799999999998</v>
      </c>
      <c r="W59" s="41">
        <v>2540.6</v>
      </c>
      <c r="X59" s="41">
        <v>2125.5700000000002</v>
      </c>
      <c r="Y59" s="41">
        <v>2005.43</v>
      </c>
      <c r="AA59" s="49">
        <v>13</v>
      </c>
      <c r="AB59" s="41">
        <v>1892.11</v>
      </c>
      <c r="AC59" s="41">
        <v>1695.16</v>
      </c>
      <c r="AD59" s="41">
        <v>1377.7</v>
      </c>
      <c r="AE59" s="41">
        <v>1321.97</v>
      </c>
      <c r="AF59" s="41">
        <v>1332.11</v>
      </c>
      <c r="AG59" s="41">
        <v>1530.54</v>
      </c>
      <c r="AH59" s="41">
        <v>1736.8</v>
      </c>
      <c r="AI59" s="41">
        <v>1949.29</v>
      </c>
      <c r="AJ59" s="41">
        <v>2338.8000000000002</v>
      </c>
      <c r="AK59" s="41">
        <v>2509.75</v>
      </c>
      <c r="AL59" s="41">
        <v>2536.58</v>
      </c>
      <c r="AM59" s="41">
        <v>2508.08</v>
      </c>
      <c r="AN59" s="41">
        <v>2456.5700000000002</v>
      </c>
      <c r="AO59" s="41">
        <v>2507.7399999999998</v>
      </c>
      <c r="AP59" s="41">
        <v>2479.7800000000002</v>
      </c>
      <c r="AQ59" s="41">
        <v>2425.11</v>
      </c>
      <c r="AR59" s="41">
        <v>2376.75</v>
      </c>
      <c r="AS59" s="41">
        <v>2330.3000000000002</v>
      </c>
      <c r="AT59" s="41">
        <v>2333.16</v>
      </c>
      <c r="AU59" s="41">
        <v>2352.41</v>
      </c>
      <c r="AV59" s="41">
        <v>2488</v>
      </c>
      <c r="AW59" s="41">
        <v>2525.58</v>
      </c>
      <c r="AX59" s="41">
        <v>2114.38</v>
      </c>
      <c r="AY59" s="41">
        <v>1995.35</v>
      </c>
      <c r="BA59" s="49">
        <v>13</v>
      </c>
      <c r="BB59" s="41">
        <v>1859.04</v>
      </c>
      <c r="BC59" s="41">
        <v>1668.75</v>
      </c>
      <c r="BD59" s="41">
        <v>1362.02</v>
      </c>
      <c r="BE59" s="41">
        <v>1308.17</v>
      </c>
      <c r="BF59" s="41">
        <v>1317.97</v>
      </c>
      <c r="BG59" s="41">
        <v>1509.69</v>
      </c>
      <c r="BH59" s="41">
        <v>1708.99</v>
      </c>
      <c r="BI59" s="41">
        <v>1914.29</v>
      </c>
      <c r="BJ59" s="41">
        <v>2290.64</v>
      </c>
      <c r="BK59" s="41">
        <v>2455.81</v>
      </c>
      <c r="BL59" s="41">
        <v>2481.7399999999998</v>
      </c>
      <c r="BM59" s="41">
        <v>2454.1999999999998</v>
      </c>
      <c r="BN59" s="41">
        <v>2404.4299999999998</v>
      </c>
      <c r="BO59" s="41">
        <v>2453.87</v>
      </c>
      <c r="BP59" s="41">
        <v>2426.86</v>
      </c>
      <c r="BQ59" s="41">
        <v>2374.0300000000002</v>
      </c>
      <c r="BR59" s="41">
        <v>2327.31</v>
      </c>
      <c r="BS59" s="41">
        <v>2282.4299999999998</v>
      </c>
      <c r="BT59" s="41">
        <v>2285.19</v>
      </c>
      <c r="BU59" s="41">
        <v>2303.79</v>
      </c>
      <c r="BV59" s="41">
        <v>2434.8000000000002</v>
      </c>
      <c r="BW59" s="41">
        <v>2471.11</v>
      </c>
      <c r="BX59" s="41">
        <v>2073.8000000000002</v>
      </c>
      <c r="BY59" s="41">
        <v>1958.8</v>
      </c>
    </row>
    <row r="60" spans="1:77" x14ac:dyDescent="0.25">
      <c r="A60" s="49">
        <v>14</v>
      </c>
      <c r="B60" s="41">
        <v>1838.59</v>
      </c>
      <c r="C60" s="41">
        <v>1510.22</v>
      </c>
      <c r="D60" s="41">
        <v>1301.56</v>
      </c>
      <c r="E60" s="41">
        <v>956.31</v>
      </c>
      <c r="F60" s="41">
        <v>1277.53</v>
      </c>
      <c r="G60" s="41">
        <v>1429.3</v>
      </c>
      <c r="H60" s="41">
        <v>1719.21</v>
      </c>
      <c r="I60" s="41">
        <v>2059.42</v>
      </c>
      <c r="J60" s="41">
        <v>2400.85</v>
      </c>
      <c r="K60" s="41">
        <v>2488.96</v>
      </c>
      <c r="L60" s="41">
        <v>2502.67</v>
      </c>
      <c r="M60" s="41">
        <v>2484.39</v>
      </c>
      <c r="N60" s="41">
        <v>2466.0500000000002</v>
      </c>
      <c r="O60" s="41">
        <v>2499.1999999999998</v>
      </c>
      <c r="P60" s="41">
        <v>2496.0300000000002</v>
      </c>
      <c r="Q60" s="41">
        <v>2484.31</v>
      </c>
      <c r="R60" s="41">
        <v>2454.09</v>
      </c>
      <c r="S60" s="41">
        <v>2382.21</v>
      </c>
      <c r="T60" s="41">
        <v>2383.1</v>
      </c>
      <c r="U60" s="41">
        <v>2431.31</v>
      </c>
      <c r="V60" s="41">
        <v>2503.85</v>
      </c>
      <c r="W60" s="41">
        <v>2550.19</v>
      </c>
      <c r="X60" s="41">
        <v>2299.94</v>
      </c>
      <c r="Y60" s="41">
        <v>1980.8</v>
      </c>
      <c r="AA60" s="49">
        <v>14</v>
      </c>
      <c r="AB60" s="41">
        <v>1830.05</v>
      </c>
      <c r="AC60" s="41">
        <v>1504.71</v>
      </c>
      <c r="AD60" s="41">
        <v>1297.98</v>
      </c>
      <c r="AE60" s="41">
        <v>955.92</v>
      </c>
      <c r="AF60" s="41">
        <v>1274.17</v>
      </c>
      <c r="AG60" s="41">
        <v>1424.54</v>
      </c>
      <c r="AH60" s="41">
        <v>1711.77</v>
      </c>
      <c r="AI60" s="41">
        <v>2048.84</v>
      </c>
      <c r="AJ60" s="41">
        <v>2387.12</v>
      </c>
      <c r="AK60" s="41">
        <v>2474.41</v>
      </c>
      <c r="AL60" s="41">
        <v>2487.9899999999998</v>
      </c>
      <c r="AM60" s="41">
        <v>2469.88</v>
      </c>
      <c r="AN60" s="41">
        <v>2451.7199999999998</v>
      </c>
      <c r="AO60" s="41">
        <v>2484.56</v>
      </c>
      <c r="AP60" s="41">
        <v>2481.42</v>
      </c>
      <c r="AQ60" s="41">
        <v>2469.81</v>
      </c>
      <c r="AR60" s="41">
        <v>2439.86</v>
      </c>
      <c r="AS60" s="41">
        <v>2368.65</v>
      </c>
      <c r="AT60" s="41">
        <v>2369.54</v>
      </c>
      <c r="AU60" s="41">
        <v>2417.3000000000002</v>
      </c>
      <c r="AV60" s="41">
        <v>2489.17</v>
      </c>
      <c r="AW60" s="41">
        <v>2535.0700000000002</v>
      </c>
      <c r="AX60" s="41">
        <v>2287.14</v>
      </c>
      <c r="AY60" s="41">
        <v>1970.94</v>
      </c>
      <c r="BA60" s="49">
        <v>14</v>
      </c>
      <c r="BB60" s="41">
        <v>1799.08</v>
      </c>
      <c r="BC60" s="41">
        <v>1484.74</v>
      </c>
      <c r="BD60" s="41">
        <v>1284.99</v>
      </c>
      <c r="BE60" s="41">
        <v>954.49</v>
      </c>
      <c r="BF60" s="41">
        <v>1261.99</v>
      </c>
      <c r="BG60" s="41">
        <v>1407.28</v>
      </c>
      <c r="BH60" s="41">
        <v>1684.8</v>
      </c>
      <c r="BI60" s="41">
        <v>2010.48</v>
      </c>
      <c r="BJ60" s="41">
        <v>2337.33</v>
      </c>
      <c r="BK60" s="41">
        <v>2421.67</v>
      </c>
      <c r="BL60" s="41">
        <v>2434.79</v>
      </c>
      <c r="BM60" s="41">
        <v>2417.3000000000002</v>
      </c>
      <c r="BN60" s="41">
        <v>2399.7399999999998</v>
      </c>
      <c r="BO60" s="41">
        <v>2431.48</v>
      </c>
      <c r="BP60" s="41">
        <v>2428.44</v>
      </c>
      <c r="BQ60" s="41">
        <v>2417.2199999999998</v>
      </c>
      <c r="BR60" s="41">
        <v>2388.29</v>
      </c>
      <c r="BS60" s="41">
        <v>2319.4899999999998</v>
      </c>
      <c r="BT60" s="41">
        <v>2320.34</v>
      </c>
      <c r="BU60" s="41">
        <v>2366.4899999999998</v>
      </c>
      <c r="BV60" s="41">
        <v>2435.9299999999998</v>
      </c>
      <c r="BW60" s="41">
        <v>2480.2800000000002</v>
      </c>
      <c r="BX60" s="41">
        <v>2240.73</v>
      </c>
      <c r="BY60" s="41">
        <v>1935.22</v>
      </c>
    </row>
    <row r="61" spans="1:77" x14ac:dyDescent="0.25">
      <c r="A61" s="49">
        <v>15</v>
      </c>
      <c r="B61" s="41">
        <v>1857.51</v>
      </c>
      <c r="C61" s="41">
        <v>1582.38</v>
      </c>
      <c r="D61" s="41">
        <v>1447.31</v>
      </c>
      <c r="E61" s="41">
        <v>1117.2</v>
      </c>
      <c r="F61" s="41">
        <v>1302.4000000000001</v>
      </c>
      <c r="G61" s="41">
        <v>1311.9</v>
      </c>
      <c r="H61" s="41">
        <v>1757.44</v>
      </c>
      <c r="I61" s="41">
        <v>2153.1</v>
      </c>
      <c r="J61" s="41">
        <v>2422</v>
      </c>
      <c r="K61" s="41">
        <v>2562.0700000000002</v>
      </c>
      <c r="L61" s="41">
        <v>2592.1799999999998</v>
      </c>
      <c r="M61" s="41">
        <v>2560.8000000000002</v>
      </c>
      <c r="N61" s="41">
        <v>2557.4</v>
      </c>
      <c r="O61" s="41">
        <v>2529.9299999999998</v>
      </c>
      <c r="P61" s="41">
        <v>2561.79</v>
      </c>
      <c r="Q61" s="41">
        <v>2490.6</v>
      </c>
      <c r="R61" s="41">
        <v>2459.06</v>
      </c>
      <c r="S61" s="41">
        <v>2432.9699999999998</v>
      </c>
      <c r="T61" s="41">
        <v>2435.94</v>
      </c>
      <c r="U61" s="41">
        <v>2481.5500000000002</v>
      </c>
      <c r="V61" s="41">
        <v>2569.81</v>
      </c>
      <c r="W61" s="41">
        <v>2613.62</v>
      </c>
      <c r="X61" s="41">
        <v>2410.2600000000002</v>
      </c>
      <c r="Y61" s="41">
        <v>2124.54</v>
      </c>
      <c r="AA61" s="49">
        <v>15</v>
      </c>
      <c r="AB61" s="41">
        <v>1848.8</v>
      </c>
      <c r="AC61" s="41">
        <v>1576.21</v>
      </c>
      <c r="AD61" s="41">
        <v>1442.38</v>
      </c>
      <c r="AE61" s="41">
        <v>1115.32</v>
      </c>
      <c r="AF61" s="41">
        <v>1298.81</v>
      </c>
      <c r="AG61" s="41">
        <v>1308.22</v>
      </c>
      <c r="AH61" s="41">
        <v>1749.64</v>
      </c>
      <c r="AI61" s="41">
        <v>2141.66</v>
      </c>
      <c r="AJ61" s="41">
        <v>2408.0700000000002</v>
      </c>
      <c r="AK61" s="41">
        <v>2546.85</v>
      </c>
      <c r="AL61" s="41">
        <v>2576.69</v>
      </c>
      <c r="AM61" s="41">
        <v>2545.59</v>
      </c>
      <c r="AN61" s="41">
        <v>2542.2199999999998</v>
      </c>
      <c r="AO61" s="41">
        <v>2515.0100000000002</v>
      </c>
      <c r="AP61" s="41">
        <v>2546.5700000000002</v>
      </c>
      <c r="AQ61" s="41">
        <v>2476.04</v>
      </c>
      <c r="AR61" s="41">
        <v>2444.79</v>
      </c>
      <c r="AS61" s="41">
        <v>2418.94</v>
      </c>
      <c r="AT61" s="41">
        <v>2421.89</v>
      </c>
      <c r="AU61" s="41">
        <v>2467.08</v>
      </c>
      <c r="AV61" s="41">
        <v>2554.52</v>
      </c>
      <c r="AW61" s="41">
        <v>2597.9299999999998</v>
      </c>
      <c r="AX61" s="41">
        <v>2396.44</v>
      </c>
      <c r="AY61" s="41">
        <v>2113.36</v>
      </c>
      <c r="BA61" s="49">
        <v>15</v>
      </c>
      <c r="BB61" s="41">
        <v>1817.2</v>
      </c>
      <c r="BC61" s="41">
        <v>1553.82</v>
      </c>
      <c r="BD61" s="41">
        <v>1424.52</v>
      </c>
      <c r="BE61" s="41">
        <v>1108.51</v>
      </c>
      <c r="BF61" s="41">
        <v>1285.8</v>
      </c>
      <c r="BG61" s="41">
        <v>1294.8900000000001</v>
      </c>
      <c r="BH61" s="41">
        <v>1721.4</v>
      </c>
      <c r="BI61" s="41">
        <v>2100.16</v>
      </c>
      <c r="BJ61" s="41">
        <v>2357.5700000000002</v>
      </c>
      <c r="BK61" s="41">
        <v>2491.66</v>
      </c>
      <c r="BL61" s="41">
        <v>2520.4899999999998</v>
      </c>
      <c r="BM61" s="41">
        <v>2490.44</v>
      </c>
      <c r="BN61" s="41">
        <v>2487.19</v>
      </c>
      <c r="BO61" s="41">
        <v>2460.89</v>
      </c>
      <c r="BP61" s="41">
        <v>2491.39</v>
      </c>
      <c r="BQ61" s="41">
        <v>2423.2399999999998</v>
      </c>
      <c r="BR61" s="41">
        <v>2393.0500000000002</v>
      </c>
      <c r="BS61" s="41">
        <v>2368.08</v>
      </c>
      <c r="BT61" s="41">
        <v>2370.92</v>
      </c>
      <c r="BU61" s="41">
        <v>2414.58</v>
      </c>
      <c r="BV61" s="41">
        <v>2499.0700000000002</v>
      </c>
      <c r="BW61" s="41">
        <v>2541.0100000000002</v>
      </c>
      <c r="BX61" s="41">
        <v>2346.33</v>
      </c>
      <c r="BY61" s="41">
        <v>2072.8200000000002</v>
      </c>
    </row>
    <row r="62" spans="1:77" x14ac:dyDescent="0.25">
      <c r="A62" s="49">
        <v>16</v>
      </c>
      <c r="B62" s="41">
        <v>2107</v>
      </c>
      <c r="C62" s="41">
        <v>1952.1</v>
      </c>
      <c r="D62" s="41">
        <v>1883.06</v>
      </c>
      <c r="E62" s="41">
        <v>1812.81</v>
      </c>
      <c r="F62" s="41">
        <v>1749.75</v>
      </c>
      <c r="G62" s="41">
        <v>1764.82</v>
      </c>
      <c r="H62" s="41">
        <v>1801.39</v>
      </c>
      <c r="I62" s="41">
        <v>1832.68</v>
      </c>
      <c r="J62" s="41">
        <v>2237.5700000000002</v>
      </c>
      <c r="K62" s="41">
        <v>2452.4899999999998</v>
      </c>
      <c r="L62" s="41">
        <v>2545.5700000000002</v>
      </c>
      <c r="M62" s="41">
        <v>2555.27</v>
      </c>
      <c r="N62" s="41">
        <v>2522.94</v>
      </c>
      <c r="O62" s="41">
        <v>2517.15</v>
      </c>
      <c r="P62" s="41">
        <v>2488.5300000000002</v>
      </c>
      <c r="Q62" s="41">
        <v>2472.1799999999998</v>
      </c>
      <c r="R62" s="41">
        <v>2439.85</v>
      </c>
      <c r="S62" s="41">
        <v>2416.4899999999998</v>
      </c>
      <c r="T62" s="41">
        <v>2422.41</v>
      </c>
      <c r="U62" s="41">
        <v>2466.54</v>
      </c>
      <c r="V62" s="41">
        <v>2573.5100000000002</v>
      </c>
      <c r="W62" s="41">
        <v>2578.38</v>
      </c>
      <c r="X62" s="41">
        <v>2436.5500000000002</v>
      </c>
      <c r="Y62" s="41">
        <v>2189.8000000000002</v>
      </c>
      <c r="AA62" s="49">
        <v>16</v>
      </c>
      <c r="AB62" s="41">
        <v>2095.98</v>
      </c>
      <c r="AC62" s="41">
        <v>1942.51</v>
      </c>
      <c r="AD62" s="41">
        <v>1874.11</v>
      </c>
      <c r="AE62" s="41">
        <v>1804.51</v>
      </c>
      <c r="AF62" s="41">
        <v>1742.03</v>
      </c>
      <c r="AG62" s="41">
        <v>1756.96</v>
      </c>
      <c r="AH62" s="41">
        <v>1793.19</v>
      </c>
      <c r="AI62" s="41">
        <v>1824.2</v>
      </c>
      <c r="AJ62" s="41">
        <v>2225.34</v>
      </c>
      <c r="AK62" s="41">
        <v>2438.2800000000002</v>
      </c>
      <c r="AL62" s="41">
        <v>2530.5</v>
      </c>
      <c r="AM62" s="41">
        <v>2540.11</v>
      </c>
      <c r="AN62" s="41">
        <v>2508.08</v>
      </c>
      <c r="AO62" s="41">
        <v>2502.34</v>
      </c>
      <c r="AP62" s="41">
        <v>2473.9899999999998</v>
      </c>
      <c r="AQ62" s="41">
        <v>2457.79</v>
      </c>
      <c r="AR62" s="41">
        <v>2425.7600000000002</v>
      </c>
      <c r="AS62" s="41">
        <v>2402.61</v>
      </c>
      <c r="AT62" s="41">
        <v>2408.4699999999998</v>
      </c>
      <c r="AU62" s="41">
        <v>2452.1999999999998</v>
      </c>
      <c r="AV62" s="41">
        <v>2558.1799999999998</v>
      </c>
      <c r="AW62" s="41">
        <v>2563.0100000000002</v>
      </c>
      <c r="AX62" s="41">
        <v>2422.4899999999998</v>
      </c>
      <c r="AY62" s="41">
        <v>2178.0100000000002</v>
      </c>
      <c r="BA62" s="49">
        <v>16</v>
      </c>
      <c r="BB62" s="41">
        <v>2056.0300000000002</v>
      </c>
      <c r="BC62" s="41">
        <v>1907.74</v>
      </c>
      <c r="BD62" s="41">
        <v>1841.65</v>
      </c>
      <c r="BE62" s="41">
        <v>1774.41</v>
      </c>
      <c r="BF62" s="41">
        <v>1714.04</v>
      </c>
      <c r="BG62" s="41">
        <v>1728.46</v>
      </c>
      <c r="BH62" s="41">
        <v>1763.47</v>
      </c>
      <c r="BI62" s="41">
        <v>1793.43</v>
      </c>
      <c r="BJ62" s="41">
        <v>2181.02</v>
      </c>
      <c r="BK62" s="41">
        <v>2386.7600000000002</v>
      </c>
      <c r="BL62" s="41">
        <v>2475.86</v>
      </c>
      <c r="BM62" s="41">
        <v>2485.15</v>
      </c>
      <c r="BN62" s="41">
        <v>2454.1999999999998</v>
      </c>
      <c r="BO62" s="41">
        <v>2448.66</v>
      </c>
      <c r="BP62" s="41">
        <v>2421.2600000000002</v>
      </c>
      <c r="BQ62" s="41">
        <v>2405.61</v>
      </c>
      <c r="BR62" s="41">
        <v>2374.66</v>
      </c>
      <c r="BS62" s="41">
        <v>2352.3000000000002</v>
      </c>
      <c r="BT62" s="41">
        <v>2357.96</v>
      </c>
      <c r="BU62" s="41">
        <v>2400.21</v>
      </c>
      <c r="BV62" s="41">
        <v>2502.61</v>
      </c>
      <c r="BW62" s="41">
        <v>2507.27</v>
      </c>
      <c r="BX62" s="41">
        <v>2371.5</v>
      </c>
      <c r="BY62" s="41">
        <v>2135.29</v>
      </c>
    </row>
    <row r="63" spans="1:77" x14ac:dyDescent="0.25">
      <c r="A63" s="49">
        <v>17</v>
      </c>
      <c r="B63" s="41">
        <v>2108.4899999999998</v>
      </c>
      <c r="C63" s="41">
        <v>1930.96</v>
      </c>
      <c r="D63" s="41">
        <v>1799.17</v>
      </c>
      <c r="E63" s="41">
        <v>1701.83</v>
      </c>
      <c r="F63" s="41">
        <v>1587.14</v>
      </c>
      <c r="G63" s="41">
        <v>1622.11</v>
      </c>
      <c r="H63" s="41">
        <v>1747.55</v>
      </c>
      <c r="I63" s="41">
        <v>1792.95</v>
      </c>
      <c r="J63" s="41">
        <v>2108.6799999999998</v>
      </c>
      <c r="K63" s="41">
        <v>2380.14</v>
      </c>
      <c r="L63" s="41">
        <v>2438.2199999999998</v>
      </c>
      <c r="M63" s="41">
        <v>2464.6999999999998</v>
      </c>
      <c r="N63" s="41">
        <v>2458.75</v>
      </c>
      <c r="O63" s="41">
        <v>2454.71</v>
      </c>
      <c r="P63" s="41">
        <v>2452.17</v>
      </c>
      <c r="Q63" s="41">
        <v>2418.6</v>
      </c>
      <c r="R63" s="41">
        <v>2375.1999999999998</v>
      </c>
      <c r="S63" s="41">
        <v>2362.4899999999998</v>
      </c>
      <c r="T63" s="41">
        <v>2367.15</v>
      </c>
      <c r="U63" s="41">
        <v>2445.1</v>
      </c>
      <c r="V63" s="41">
        <v>2566.79</v>
      </c>
      <c r="W63" s="41">
        <v>2565.02</v>
      </c>
      <c r="X63" s="41">
        <v>2399.77</v>
      </c>
      <c r="Y63" s="41">
        <v>2146.4699999999998</v>
      </c>
      <c r="AA63" s="49">
        <v>17</v>
      </c>
      <c r="AB63" s="41">
        <v>2097.4499999999998</v>
      </c>
      <c r="AC63" s="41">
        <v>1921.57</v>
      </c>
      <c r="AD63" s="41">
        <v>1791</v>
      </c>
      <c r="AE63" s="41">
        <v>1694.55</v>
      </c>
      <c r="AF63" s="41">
        <v>1580.92</v>
      </c>
      <c r="AG63" s="41">
        <v>1615.57</v>
      </c>
      <c r="AH63" s="41">
        <v>1739.85</v>
      </c>
      <c r="AI63" s="41">
        <v>1784.84</v>
      </c>
      <c r="AJ63" s="41">
        <v>2097.64</v>
      </c>
      <c r="AK63" s="41">
        <v>2366.59</v>
      </c>
      <c r="AL63" s="41">
        <v>2424.15</v>
      </c>
      <c r="AM63" s="41">
        <v>2450.38</v>
      </c>
      <c r="AN63" s="41">
        <v>2444.48</v>
      </c>
      <c r="AO63" s="41">
        <v>2440.48</v>
      </c>
      <c r="AP63" s="41">
        <v>2437.96</v>
      </c>
      <c r="AQ63" s="41">
        <v>2404.6999999999998</v>
      </c>
      <c r="AR63" s="41">
        <v>2361.71</v>
      </c>
      <c r="AS63" s="41">
        <v>2349.11</v>
      </c>
      <c r="AT63" s="41">
        <v>2353.73</v>
      </c>
      <c r="AU63" s="41">
        <v>2430.96</v>
      </c>
      <c r="AV63" s="41">
        <v>2551.5300000000002</v>
      </c>
      <c r="AW63" s="41">
        <v>2549.77</v>
      </c>
      <c r="AX63" s="41">
        <v>2386.0500000000002</v>
      </c>
      <c r="AY63" s="41">
        <v>2135.08</v>
      </c>
      <c r="BA63" s="49">
        <v>17</v>
      </c>
      <c r="BB63" s="41">
        <v>2057.4499999999998</v>
      </c>
      <c r="BC63" s="41">
        <v>1887.51</v>
      </c>
      <c r="BD63" s="41">
        <v>1761.35</v>
      </c>
      <c r="BE63" s="41">
        <v>1668.17</v>
      </c>
      <c r="BF63" s="41">
        <v>1558.37</v>
      </c>
      <c r="BG63" s="41">
        <v>1591.85</v>
      </c>
      <c r="BH63" s="41">
        <v>1711.93</v>
      </c>
      <c r="BI63" s="41">
        <v>1755.4</v>
      </c>
      <c r="BJ63" s="41">
        <v>2057.64</v>
      </c>
      <c r="BK63" s="41">
        <v>2317.5</v>
      </c>
      <c r="BL63" s="41">
        <v>2373.1</v>
      </c>
      <c r="BM63" s="41">
        <v>2398.4499999999998</v>
      </c>
      <c r="BN63" s="41">
        <v>2392.75</v>
      </c>
      <c r="BO63" s="41">
        <v>2388.88</v>
      </c>
      <c r="BP63" s="41">
        <v>2386.4499999999998</v>
      </c>
      <c r="BQ63" s="41">
        <v>2354.3200000000002</v>
      </c>
      <c r="BR63" s="41">
        <v>2312.77</v>
      </c>
      <c r="BS63" s="41">
        <v>2300.6</v>
      </c>
      <c r="BT63" s="41">
        <v>2305.0700000000002</v>
      </c>
      <c r="BU63" s="41">
        <v>2379.6799999999998</v>
      </c>
      <c r="BV63" s="41">
        <v>2496.1799999999998</v>
      </c>
      <c r="BW63" s="41">
        <v>2494.48</v>
      </c>
      <c r="BX63" s="41">
        <v>2336.29</v>
      </c>
      <c r="BY63" s="41">
        <v>2093.81</v>
      </c>
    </row>
    <row r="64" spans="1:77" x14ac:dyDescent="0.25">
      <c r="A64" s="49">
        <v>18</v>
      </c>
      <c r="B64" s="41">
        <v>2004.13</v>
      </c>
      <c r="C64" s="41">
        <v>1865.06</v>
      </c>
      <c r="D64" s="41">
        <v>1724.4</v>
      </c>
      <c r="E64" s="41">
        <v>1449.43</v>
      </c>
      <c r="F64" s="41">
        <v>1506.5</v>
      </c>
      <c r="G64" s="41">
        <v>1743.58</v>
      </c>
      <c r="H64" s="41">
        <v>1851.42</v>
      </c>
      <c r="I64" s="41">
        <v>2275.1</v>
      </c>
      <c r="J64" s="41">
        <v>2461.7600000000002</v>
      </c>
      <c r="K64" s="41">
        <v>2549.94</v>
      </c>
      <c r="L64" s="41">
        <v>2599.29</v>
      </c>
      <c r="M64" s="41">
        <v>2568.7600000000002</v>
      </c>
      <c r="N64" s="41">
        <v>2520.14</v>
      </c>
      <c r="O64" s="41">
        <v>2589.0100000000002</v>
      </c>
      <c r="P64" s="41">
        <v>2605.5100000000002</v>
      </c>
      <c r="Q64" s="41">
        <v>2525.9899999999998</v>
      </c>
      <c r="R64" s="41">
        <v>2502.37</v>
      </c>
      <c r="S64" s="41">
        <v>2451.88</v>
      </c>
      <c r="T64" s="41">
        <v>2428.66</v>
      </c>
      <c r="U64" s="41">
        <v>2491.17</v>
      </c>
      <c r="V64" s="41">
        <v>2555.44</v>
      </c>
      <c r="W64" s="41">
        <v>2549.63</v>
      </c>
      <c r="X64" s="41">
        <v>2243.62</v>
      </c>
      <c r="Y64" s="41">
        <v>2096.3000000000002</v>
      </c>
      <c r="AA64" s="49">
        <v>18</v>
      </c>
      <c r="AB64" s="41">
        <v>1994.06</v>
      </c>
      <c r="AC64" s="41">
        <v>1856.28</v>
      </c>
      <c r="AD64" s="41">
        <v>1716.92</v>
      </c>
      <c r="AE64" s="41">
        <v>1444.49</v>
      </c>
      <c r="AF64" s="41">
        <v>1501.03</v>
      </c>
      <c r="AG64" s="41">
        <v>1735.92</v>
      </c>
      <c r="AH64" s="41">
        <v>1842.77</v>
      </c>
      <c r="AI64" s="41">
        <v>2262.5300000000002</v>
      </c>
      <c r="AJ64" s="41">
        <v>2447.4699999999998</v>
      </c>
      <c r="AK64" s="41">
        <v>2534.83</v>
      </c>
      <c r="AL64" s="41">
        <v>2583.7199999999998</v>
      </c>
      <c r="AM64" s="41">
        <v>2553.48</v>
      </c>
      <c r="AN64" s="41">
        <v>2505.31</v>
      </c>
      <c r="AO64" s="41">
        <v>2573.54</v>
      </c>
      <c r="AP64" s="41">
        <v>2589.88</v>
      </c>
      <c r="AQ64" s="41">
        <v>2511.1</v>
      </c>
      <c r="AR64" s="41">
        <v>2487.6999999999998</v>
      </c>
      <c r="AS64" s="41">
        <v>2437.6799999999998</v>
      </c>
      <c r="AT64" s="41">
        <v>2414.67</v>
      </c>
      <c r="AU64" s="41">
        <v>2476.61</v>
      </c>
      <c r="AV64" s="41">
        <v>2540.2800000000002</v>
      </c>
      <c r="AW64" s="41">
        <v>2534.5300000000002</v>
      </c>
      <c r="AX64" s="41">
        <v>2231.34</v>
      </c>
      <c r="AY64" s="41">
        <v>2085.38</v>
      </c>
      <c r="BA64" s="49">
        <v>18</v>
      </c>
      <c r="BB64" s="41">
        <v>1957.56</v>
      </c>
      <c r="BC64" s="41">
        <v>1824.43</v>
      </c>
      <c r="BD64" s="41">
        <v>1689.77</v>
      </c>
      <c r="BE64" s="41">
        <v>1426.55</v>
      </c>
      <c r="BF64" s="41">
        <v>1481.18</v>
      </c>
      <c r="BG64" s="41">
        <v>1708.13</v>
      </c>
      <c r="BH64" s="41">
        <v>1811.37</v>
      </c>
      <c r="BI64" s="41">
        <v>2216.9499999999998</v>
      </c>
      <c r="BJ64" s="41">
        <v>2395.64</v>
      </c>
      <c r="BK64" s="41">
        <v>2480.0500000000002</v>
      </c>
      <c r="BL64" s="41">
        <v>2527.29</v>
      </c>
      <c r="BM64" s="41">
        <v>2498.06</v>
      </c>
      <c r="BN64" s="41">
        <v>2451.52</v>
      </c>
      <c r="BO64" s="41">
        <v>2517.4499999999998</v>
      </c>
      <c r="BP64" s="41">
        <v>2533.2399999999998</v>
      </c>
      <c r="BQ64" s="41">
        <v>2457.12</v>
      </c>
      <c r="BR64" s="41">
        <v>2434.5100000000002</v>
      </c>
      <c r="BS64" s="41">
        <v>2386.1799999999998</v>
      </c>
      <c r="BT64" s="41">
        <v>2363.9499999999998</v>
      </c>
      <c r="BU64" s="41">
        <v>2423.79</v>
      </c>
      <c r="BV64" s="41">
        <v>2485.31</v>
      </c>
      <c r="BW64" s="41">
        <v>2479.75</v>
      </c>
      <c r="BX64" s="41">
        <v>2186.81</v>
      </c>
      <c r="BY64" s="41">
        <v>2045.79</v>
      </c>
    </row>
    <row r="65" spans="1:77" x14ac:dyDescent="0.25">
      <c r="A65" s="49">
        <v>19</v>
      </c>
      <c r="B65" s="41">
        <v>1897.31</v>
      </c>
      <c r="C65" s="41">
        <v>1753.77</v>
      </c>
      <c r="D65" s="41">
        <v>1345.2</v>
      </c>
      <c r="E65" s="41">
        <v>1280.76</v>
      </c>
      <c r="F65" s="41">
        <v>1436.08</v>
      </c>
      <c r="G65" s="41">
        <v>1761.61</v>
      </c>
      <c r="H65" s="41">
        <v>1810.28</v>
      </c>
      <c r="I65" s="41">
        <v>2181.48</v>
      </c>
      <c r="J65" s="41">
        <v>2388.3000000000002</v>
      </c>
      <c r="K65" s="41">
        <v>2549.75</v>
      </c>
      <c r="L65" s="41">
        <v>2594.52</v>
      </c>
      <c r="M65" s="41">
        <v>2544.62</v>
      </c>
      <c r="N65" s="41">
        <v>2486.91</v>
      </c>
      <c r="O65" s="41">
        <v>2513.23</v>
      </c>
      <c r="P65" s="41">
        <v>2513.1799999999998</v>
      </c>
      <c r="Q65" s="41">
        <v>2489.4499999999998</v>
      </c>
      <c r="R65" s="41">
        <v>2438.9</v>
      </c>
      <c r="S65" s="41">
        <v>2411.52</v>
      </c>
      <c r="T65" s="41">
        <v>2387.98</v>
      </c>
      <c r="U65" s="41">
        <v>2431.0300000000002</v>
      </c>
      <c r="V65" s="41">
        <v>2505.41</v>
      </c>
      <c r="W65" s="41">
        <v>2508.19</v>
      </c>
      <c r="X65" s="41">
        <v>2146.0100000000002</v>
      </c>
      <c r="Y65" s="41">
        <v>1983.4</v>
      </c>
      <c r="AA65" s="49">
        <v>19</v>
      </c>
      <c r="AB65" s="41">
        <v>1888.22</v>
      </c>
      <c r="AC65" s="41">
        <v>1746.01</v>
      </c>
      <c r="AD65" s="41">
        <v>1341.22</v>
      </c>
      <c r="AE65" s="41">
        <v>1277.3699999999999</v>
      </c>
      <c r="AF65" s="41">
        <v>1431.25</v>
      </c>
      <c r="AG65" s="41">
        <v>1753.78</v>
      </c>
      <c r="AH65" s="41">
        <v>1802.01</v>
      </c>
      <c r="AI65" s="41">
        <v>2169.77</v>
      </c>
      <c r="AJ65" s="41">
        <v>2374.6799999999998</v>
      </c>
      <c r="AK65" s="41">
        <v>2534.64</v>
      </c>
      <c r="AL65" s="41">
        <v>2579</v>
      </c>
      <c r="AM65" s="41">
        <v>2529.56</v>
      </c>
      <c r="AN65" s="41">
        <v>2472.38</v>
      </c>
      <c r="AO65" s="41">
        <v>2498.46</v>
      </c>
      <c r="AP65" s="41">
        <v>2498.41</v>
      </c>
      <c r="AQ65" s="41">
        <v>2474.9</v>
      </c>
      <c r="AR65" s="41">
        <v>2424.8200000000002</v>
      </c>
      <c r="AS65" s="41">
        <v>2397.69</v>
      </c>
      <c r="AT65" s="41">
        <v>2374.37</v>
      </c>
      <c r="AU65" s="41">
        <v>2417.02</v>
      </c>
      <c r="AV65" s="41">
        <v>2490.71</v>
      </c>
      <c r="AW65" s="41">
        <v>2493.46</v>
      </c>
      <c r="AX65" s="41">
        <v>2134.64</v>
      </c>
      <c r="AY65" s="41">
        <v>1973.53</v>
      </c>
      <c r="BA65" s="49">
        <v>19</v>
      </c>
      <c r="BB65" s="41">
        <v>1855.29</v>
      </c>
      <c r="BC65" s="41">
        <v>1717.88</v>
      </c>
      <c r="BD65" s="41">
        <v>1326.77</v>
      </c>
      <c r="BE65" s="41">
        <v>1265.08</v>
      </c>
      <c r="BF65" s="41">
        <v>1413.76</v>
      </c>
      <c r="BG65" s="41">
        <v>1725.39</v>
      </c>
      <c r="BH65" s="41">
        <v>1771.99</v>
      </c>
      <c r="BI65" s="41">
        <v>2127.3200000000002</v>
      </c>
      <c r="BJ65" s="41">
        <v>2325.31</v>
      </c>
      <c r="BK65" s="41">
        <v>2479.86</v>
      </c>
      <c r="BL65" s="41">
        <v>2522.73</v>
      </c>
      <c r="BM65" s="41">
        <v>2474.96</v>
      </c>
      <c r="BN65" s="41">
        <v>2419.71</v>
      </c>
      <c r="BO65" s="41">
        <v>2444.91</v>
      </c>
      <c r="BP65" s="41">
        <v>2444.86</v>
      </c>
      <c r="BQ65" s="41">
        <v>2422.14</v>
      </c>
      <c r="BR65" s="41">
        <v>2373.75</v>
      </c>
      <c r="BS65" s="41">
        <v>2347.54</v>
      </c>
      <c r="BT65" s="41">
        <v>2325.0100000000002</v>
      </c>
      <c r="BU65" s="41">
        <v>2366.2199999999998</v>
      </c>
      <c r="BV65" s="41">
        <v>2437.42</v>
      </c>
      <c r="BW65" s="41">
        <v>2440.08</v>
      </c>
      <c r="BX65" s="41">
        <v>2093.38</v>
      </c>
      <c r="BY65" s="41">
        <v>1937.71</v>
      </c>
    </row>
    <row r="66" spans="1:77" x14ac:dyDescent="0.25">
      <c r="A66" s="49">
        <v>20</v>
      </c>
      <c r="B66" s="41">
        <v>1822.82</v>
      </c>
      <c r="C66" s="41">
        <v>1544.99</v>
      </c>
      <c r="D66" s="41">
        <v>1213.1199999999999</v>
      </c>
      <c r="E66" s="41">
        <v>1107.5899999999999</v>
      </c>
      <c r="F66" s="41">
        <v>1290.03</v>
      </c>
      <c r="G66" s="41">
        <v>1706.25</v>
      </c>
      <c r="H66" s="41">
        <v>1789.86</v>
      </c>
      <c r="I66" s="41">
        <v>2060.29</v>
      </c>
      <c r="J66" s="41">
        <v>2341.67</v>
      </c>
      <c r="K66" s="41">
        <v>2475.9299999999998</v>
      </c>
      <c r="L66" s="41">
        <v>2491.6</v>
      </c>
      <c r="M66" s="41">
        <v>2473.04</v>
      </c>
      <c r="N66" s="41">
        <v>2463.92</v>
      </c>
      <c r="O66" s="41">
        <v>2476.2800000000002</v>
      </c>
      <c r="P66" s="41">
        <v>2479.5</v>
      </c>
      <c r="Q66" s="41">
        <v>2400.11</v>
      </c>
      <c r="R66" s="41">
        <v>2397.48</v>
      </c>
      <c r="S66" s="41">
        <v>2391.37</v>
      </c>
      <c r="T66" s="41">
        <v>2361.7199999999998</v>
      </c>
      <c r="U66" s="41">
        <v>2384.9899999999998</v>
      </c>
      <c r="V66" s="41">
        <v>2482.1999999999998</v>
      </c>
      <c r="W66" s="41">
        <v>2497.5300000000002</v>
      </c>
      <c r="X66" s="41">
        <v>2204.75</v>
      </c>
      <c r="Y66" s="41">
        <v>2034.55</v>
      </c>
      <c r="AA66" s="49">
        <v>20</v>
      </c>
      <c r="AB66" s="41">
        <v>1814.42</v>
      </c>
      <c r="AC66" s="41">
        <v>1539.16</v>
      </c>
      <c r="AD66" s="41">
        <v>1210.3599999999999</v>
      </c>
      <c r="AE66" s="41">
        <v>1105.8</v>
      </c>
      <c r="AF66" s="41">
        <v>1286.55</v>
      </c>
      <c r="AG66" s="41">
        <v>1698.93</v>
      </c>
      <c r="AH66" s="41">
        <v>1781.77</v>
      </c>
      <c r="AI66" s="41">
        <v>2049.6999999999998</v>
      </c>
      <c r="AJ66" s="41">
        <v>2328.48</v>
      </c>
      <c r="AK66" s="41">
        <v>2461.5100000000002</v>
      </c>
      <c r="AL66" s="41">
        <v>2477.0300000000002</v>
      </c>
      <c r="AM66" s="41">
        <v>2458.64</v>
      </c>
      <c r="AN66" s="41">
        <v>2449.6</v>
      </c>
      <c r="AO66" s="41">
        <v>2461.85</v>
      </c>
      <c r="AP66" s="41">
        <v>2465.04</v>
      </c>
      <c r="AQ66" s="41">
        <v>2386.38</v>
      </c>
      <c r="AR66" s="41">
        <v>2383.7800000000002</v>
      </c>
      <c r="AS66" s="41">
        <v>2377.7199999999998</v>
      </c>
      <c r="AT66" s="41">
        <v>2348.35</v>
      </c>
      <c r="AU66" s="41">
        <v>2371.4</v>
      </c>
      <c r="AV66" s="41">
        <v>2467.71</v>
      </c>
      <c r="AW66" s="41">
        <v>2482.9</v>
      </c>
      <c r="AX66" s="41">
        <v>2192.8200000000002</v>
      </c>
      <c r="AY66" s="41">
        <v>2024.2</v>
      </c>
      <c r="BA66" s="49">
        <v>20</v>
      </c>
      <c r="BB66" s="41">
        <v>1783.98</v>
      </c>
      <c r="BC66" s="41">
        <v>1518.03</v>
      </c>
      <c r="BD66" s="41">
        <v>1200.33</v>
      </c>
      <c r="BE66" s="41">
        <v>1099.31</v>
      </c>
      <c r="BF66" s="41">
        <v>1273.95</v>
      </c>
      <c r="BG66" s="41">
        <v>1672.39</v>
      </c>
      <c r="BH66" s="41">
        <v>1752.44</v>
      </c>
      <c r="BI66" s="41">
        <v>2011.31</v>
      </c>
      <c r="BJ66" s="41">
        <v>2280.6799999999998</v>
      </c>
      <c r="BK66" s="41">
        <v>2409.1999999999998</v>
      </c>
      <c r="BL66" s="41">
        <v>2424.1999999999998</v>
      </c>
      <c r="BM66" s="41">
        <v>2406.4299999999998</v>
      </c>
      <c r="BN66" s="41">
        <v>2397.6999999999998</v>
      </c>
      <c r="BO66" s="41">
        <v>2409.54</v>
      </c>
      <c r="BP66" s="41">
        <v>2412.62</v>
      </c>
      <c r="BQ66" s="41">
        <v>2336.62</v>
      </c>
      <c r="BR66" s="41">
        <v>2334.1</v>
      </c>
      <c r="BS66" s="41">
        <v>2328.25</v>
      </c>
      <c r="BT66" s="41">
        <v>2299.87</v>
      </c>
      <c r="BU66" s="41">
        <v>2322.14</v>
      </c>
      <c r="BV66" s="41">
        <v>2415.1999999999998</v>
      </c>
      <c r="BW66" s="41">
        <v>2429.88</v>
      </c>
      <c r="BX66" s="41">
        <v>2149.6</v>
      </c>
      <c r="BY66" s="41">
        <v>1986.67</v>
      </c>
    </row>
    <row r="67" spans="1:77" x14ac:dyDescent="0.25">
      <c r="A67" s="49">
        <v>21</v>
      </c>
      <c r="B67" s="41">
        <v>1889.24</v>
      </c>
      <c r="C67" s="41">
        <v>1761.3</v>
      </c>
      <c r="D67" s="41">
        <v>1433.88</v>
      </c>
      <c r="E67" s="41">
        <v>947.93</v>
      </c>
      <c r="F67" s="41">
        <v>1416.34</v>
      </c>
      <c r="G67" s="41">
        <v>1746.35</v>
      </c>
      <c r="H67" s="41">
        <v>1757.79</v>
      </c>
      <c r="I67" s="41">
        <v>1958.68</v>
      </c>
      <c r="J67" s="41">
        <v>2286.88</v>
      </c>
      <c r="K67" s="41">
        <v>2450.0300000000002</v>
      </c>
      <c r="L67" s="41">
        <v>2477.1999999999998</v>
      </c>
      <c r="M67" s="41">
        <v>2456.17</v>
      </c>
      <c r="N67" s="41">
        <v>2441.11</v>
      </c>
      <c r="O67" s="41">
        <v>2453.35</v>
      </c>
      <c r="P67" s="41">
        <v>2458.58</v>
      </c>
      <c r="Q67" s="41">
        <v>2437.87</v>
      </c>
      <c r="R67" s="41">
        <v>2438.79</v>
      </c>
      <c r="S67" s="41">
        <v>2375.1</v>
      </c>
      <c r="T67" s="41">
        <v>2412.31</v>
      </c>
      <c r="U67" s="41">
        <v>2432.75</v>
      </c>
      <c r="V67" s="41">
        <v>2492.5</v>
      </c>
      <c r="W67" s="41">
        <v>2505.6</v>
      </c>
      <c r="X67" s="41">
        <v>2273.0500000000002</v>
      </c>
      <c r="Y67" s="41">
        <v>2107.04</v>
      </c>
      <c r="AA67" s="49">
        <v>21</v>
      </c>
      <c r="AB67" s="41">
        <v>1880.23</v>
      </c>
      <c r="AC67" s="41">
        <v>1753.47</v>
      </c>
      <c r="AD67" s="41">
        <v>1429.07</v>
      </c>
      <c r="AE67" s="41">
        <v>947.62</v>
      </c>
      <c r="AF67" s="41">
        <v>1411.7</v>
      </c>
      <c r="AG67" s="41">
        <v>1738.66</v>
      </c>
      <c r="AH67" s="41">
        <v>1749.99</v>
      </c>
      <c r="AI67" s="41">
        <v>1949.03</v>
      </c>
      <c r="AJ67" s="41">
        <v>2274.1999999999998</v>
      </c>
      <c r="AK67" s="41">
        <v>2435.85</v>
      </c>
      <c r="AL67" s="41">
        <v>2462.7600000000002</v>
      </c>
      <c r="AM67" s="41">
        <v>2441.9299999999998</v>
      </c>
      <c r="AN67" s="41">
        <v>2427.0100000000002</v>
      </c>
      <c r="AO67" s="41">
        <v>2439.13</v>
      </c>
      <c r="AP67" s="41">
        <v>2444.31</v>
      </c>
      <c r="AQ67" s="41">
        <v>2423.8000000000002</v>
      </c>
      <c r="AR67" s="41">
        <v>2424.6999999999998</v>
      </c>
      <c r="AS67" s="41">
        <v>2361.61</v>
      </c>
      <c r="AT67" s="41">
        <v>2398.4699999999998</v>
      </c>
      <c r="AU67" s="41">
        <v>2418.7199999999998</v>
      </c>
      <c r="AV67" s="41">
        <v>2477.9299999999998</v>
      </c>
      <c r="AW67" s="41">
        <v>2490.9</v>
      </c>
      <c r="AX67" s="41">
        <v>2260.5</v>
      </c>
      <c r="AY67" s="41">
        <v>2096.02</v>
      </c>
      <c r="BA67" s="49">
        <v>21</v>
      </c>
      <c r="BB67" s="41">
        <v>1847.57</v>
      </c>
      <c r="BC67" s="41">
        <v>1725.09</v>
      </c>
      <c r="BD67" s="41">
        <v>1411.66</v>
      </c>
      <c r="BE67" s="41">
        <v>946.47</v>
      </c>
      <c r="BF67" s="41">
        <v>1394.87</v>
      </c>
      <c r="BG67" s="41">
        <v>1710.78</v>
      </c>
      <c r="BH67" s="41">
        <v>1721.73</v>
      </c>
      <c r="BI67" s="41">
        <v>1914.04</v>
      </c>
      <c r="BJ67" s="41">
        <v>2228.23</v>
      </c>
      <c r="BK67" s="41">
        <v>2384.41</v>
      </c>
      <c r="BL67" s="41">
        <v>2410.41</v>
      </c>
      <c r="BM67" s="41">
        <v>2390.29</v>
      </c>
      <c r="BN67" s="41">
        <v>2375.87</v>
      </c>
      <c r="BO67" s="41">
        <v>2387.59</v>
      </c>
      <c r="BP67" s="41">
        <v>2392.59</v>
      </c>
      <c r="BQ67" s="41">
        <v>2372.77</v>
      </c>
      <c r="BR67" s="41">
        <v>2373.64</v>
      </c>
      <c r="BS67" s="41">
        <v>2312.6799999999998</v>
      </c>
      <c r="BT67" s="41">
        <v>2348.3000000000002</v>
      </c>
      <c r="BU67" s="41">
        <v>2367.86</v>
      </c>
      <c r="BV67" s="41">
        <v>2425.0700000000002</v>
      </c>
      <c r="BW67" s="41">
        <v>2437.6</v>
      </c>
      <c r="BX67" s="41">
        <v>2214.9899999999998</v>
      </c>
      <c r="BY67" s="41">
        <v>2056.0700000000002</v>
      </c>
    </row>
    <row r="68" spans="1:77" x14ac:dyDescent="0.25">
      <c r="A68" s="49">
        <v>22</v>
      </c>
      <c r="B68" s="41">
        <v>1929.85</v>
      </c>
      <c r="C68" s="41">
        <v>1756.36</v>
      </c>
      <c r="D68" s="41">
        <v>1515.55</v>
      </c>
      <c r="E68" s="41">
        <v>1438.94</v>
      </c>
      <c r="F68" s="41">
        <v>1333.89</v>
      </c>
      <c r="G68" s="41">
        <v>1737.33</v>
      </c>
      <c r="H68" s="41">
        <v>1869.73</v>
      </c>
      <c r="I68" s="41">
        <v>2144.64</v>
      </c>
      <c r="J68" s="41">
        <v>2459.63</v>
      </c>
      <c r="K68" s="41">
        <v>2599.3000000000002</v>
      </c>
      <c r="L68" s="41">
        <v>2626.34</v>
      </c>
      <c r="M68" s="41">
        <v>2599.73</v>
      </c>
      <c r="N68" s="41">
        <v>2510.23</v>
      </c>
      <c r="O68" s="41">
        <v>2596.21</v>
      </c>
      <c r="P68" s="41">
        <v>2551.7199999999998</v>
      </c>
      <c r="Q68" s="41">
        <v>2483.1999999999998</v>
      </c>
      <c r="R68" s="41">
        <v>2426.41</v>
      </c>
      <c r="S68" s="41">
        <v>2389.39</v>
      </c>
      <c r="T68" s="41">
        <v>2436.21</v>
      </c>
      <c r="U68" s="41">
        <v>2478.0500000000002</v>
      </c>
      <c r="V68" s="41">
        <v>2576.42</v>
      </c>
      <c r="W68" s="41">
        <v>2605.02</v>
      </c>
      <c r="X68" s="41">
        <v>2454.83</v>
      </c>
      <c r="Y68" s="41">
        <v>2178.12</v>
      </c>
      <c r="AA68" s="49">
        <v>22</v>
      </c>
      <c r="AB68" s="41">
        <v>1920.46</v>
      </c>
      <c r="AC68" s="41">
        <v>1748.58</v>
      </c>
      <c r="AD68" s="41">
        <v>1509.99</v>
      </c>
      <c r="AE68" s="41">
        <v>1434.09</v>
      </c>
      <c r="AF68" s="41">
        <v>1330.01</v>
      </c>
      <c r="AG68" s="41">
        <v>1729.72</v>
      </c>
      <c r="AH68" s="41">
        <v>1860.9</v>
      </c>
      <c r="AI68" s="41">
        <v>2133.27</v>
      </c>
      <c r="AJ68" s="41">
        <v>2445.35</v>
      </c>
      <c r="AK68" s="41">
        <v>2583.73</v>
      </c>
      <c r="AL68" s="41">
        <v>2610.52</v>
      </c>
      <c r="AM68" s="41">
        <v>2584.16</v>
      </c>
      <c r="AN68" s="41">
        <v>2495.4899999999998</v>
      </c>
      <c r="AO68" s="41">
        <v>2580.6799999999998</v>
      </c>
      <c r="AP68" s="41">
        <v>2536.6</v>
      </c>
      <c r="AQ68" s="41">
        <v>2468.71</v>
      </c>
      <c r="AR68" s="41">
        <v>2412.4499999999998</v>
      </c>
      <c r="AS68" s="41">
        <v>2375.77</v>
      </c>
      <c r="AT68" s="41">
        <v>2422.15</v>
      </c>
      <c r="AU68" s="41">
        <v>2463.61</v>
      </c>
      <c r="AV68" s="41">
        <v>2561.0700000000002</v>
      </c>
      <c r="AW68" s="41">
        <v>2589.4</v>
      </c>
      <c r="AX68" s="41">
        <v>2440.6</v>
      </c>
      <c r="AY68" s="41">
        <v>2166.4499999999998</v>
      </c>
      <c r="BA68" s="49">
        <v>22</v>
      </c>
      <c r="BB68" s="41">
        <v>1886.44</v>
      </c>
      <c r="BC68" s="41">
        <v>1720.37</v>
      </c>
      <c r="BD68" s="41">
        <v>1489.84</v>
      </c>
      <c r="BE68" s="41">
        <v>1416.51</v>
      </c>
      <c r="BF68" s="41">
        <v>1315.94</v>
      </c>
      <c r="BG68" s="41">
        <v>1702.15</v>
      </c>
      <c r="BH68" s="41">
        <v>1828.89</v>
      </c>
      <c r="BI68" s="41">
        <v>2092.06</v>
      </c>
      <c r="BJ68" s="41">
        <v>2393.59</v>
      </c>
      <c r="BK68" s="41">
        <v>2527.3000000000002</v>
      </c>
      <c r="BL68" s="41">
        <v>2553.1799999999998</v>
      </c>
      <c r="BM68" s="41">
        <v>2527.71</v>
      </c>
      <c r="BN68" s="41">
        <v>2442.0300000000002</v>
      </c>
      <c r="BO68" s="41">
        <v>2524.35</v>
      </c>
      <c r="BP68" s="41">
        <v>2481.75</v>
      </c>
      <c r="BQ68" s="41">
        <v>2416.16</v>
      </c>
      <c r="BR68" s="41">
        <v>2361.8000000000002</v>
      </c>
      <c r="BS68" s="41">
        <v>2326.36</v>
      </c>
      <c r="BT68" s="41">
        <v>2371.1799999999998</v>
      </c>
      <c r="BU68" s="41">
        <v>2411.23</v>
      </c>
      <c r="BV68" s="41">
        <v>2505.4</v>
      </c>
      <c r="BW68" s="41">
        <v>2532.7800000000002</v>
      </c>
      <c r="BX68" s="41">
        <v>2389</v>
      </c>
      <c r="BY68" s="41">
        <v>2124.11</v>
      </c>
    </row>
    <row r="69" spans="1:77" x14ac:dyDescent="0.25">
      <c r="A69" s="49">
        <v>23</v>
      </c>
      <c r="B69" s="41">
        <v>2093.37</v>
      </c>
      <c r="C69" s="41">
        <v>1931.4</v>
      </c>
      <c r="D69" s="41">
        <v>1810.5</v>
      </c>
      <c r="E69" s="41">
        <v>1668.48</v>
      </c>
      <c r="F69" s="41">
        <v>1588.14</v>
      </c>
      <c r="G69" s="41">
        <v>1612.73</v>
      </c>
      <c r="H69" s="41">
        <v>1675.8</v>
      </c>
      <c r="I69" s="41">
        <v>1455.77</v>
      </c>
      <c r="J69" s="41">
        <v>1955.38</v>
      </c>
      <c r="K69" s="41">
        <v>2328.02</v>
      </c>
      <c r="L69" s="41">
        <v>2450.91</v>
      </c>
      <c r="M69" s="41">
        <v>2477.21</v>
      </c>
      <c r="N69" s="41">
        <v>2428.2800000000002</v>
      </c>
      <c r="O69" s="41">
        <v>2428.39</v>
      </c>
      <c r="P69" s="41">
        <v>2418.9699999999998</v>
      </c>
      <c r="Q69" s="41">
        <v>2386.73</v>
      </c>
      <c r="R69" s="41">
        <v>2331.6</v>
      </c>
      <c r="S69" s="41">
        <v>2284.48</v>
      </c>
      <c r="T69" s="41">
        <v>2366.6799999999998</v>
      </c>
      <c r="U69" s="41">
        <v>2429.71</v>
      </c>
      <c r="V69" s="41">
        <v>2508.88</v>
      </c>
      <c r="W69" s="41">
        <v>2565.6</v>
      </c>
      <c r="X69" s="41">
        <v>2511.3000000000002</v>
      </c>
      <c r="Y69" s="41">
        <v>2265.33</v>
      </c>
      <c r="AA69" s="49">
        <v>23</v>
      </c>
      <c r="AB69" s="41">
        <v>2082.48</v>
      </c>
      <c r="AC69" s="41">
        <v>1922.01</v>
      </c>
      <c r="AD69" s="41">
        <v>1802.22</v>
      </c>
      <c r="AE69" s="41">
        <v>1661.51</v>
      </c>
      <c r="AF69" s="41">
        <v>1581.91</v>
      </c>
      <c r="AG69" s="41">
        <v>1606.28</v>
      </c>
      <c r="AH69" s="41">
        <v>1668.76</v>
      </c>
      <c r="AI69" s="41">
        <v>1450.76</v>
      </c>
      <c r="AJ69" s="41">
        <v>1945.76</v>
      </c>
      <c r="AK69" s="41">
        <v>2314.96</v>
      </c>
      <c r="AL69" s="41">
        <v>2436.7199999999998</v>
      </c>
      <c r="AM69" s="41">
        <v>2462.77</v>
      </c>
      <c r="AN69" s="41">
        <v>2414.29</v>
      </c>
      <c r="AO69" s="41">
        <v>2414.4</v>
      </c>
      <c r="AP69" s="41">
        <v>2405.0700000000002</v>
      </c>
      <c r="AQ69" s="41">
        <v>2373.13</v>
      </c>
      <c r="AR69" s="41">
        <v>2318.5100000000002</v>
      </c>
      <c r="AS69" s="41">
        <v>2271.8200000000002</v>
      </c>
      <c r="AT69" s="41">
        <v>2353.2600000000002</v>
      </c>
      <c r="AU69" s="41">
        <v>2415.71</v>
      </c>
      <c r="AV69" s="41">
        <v>2494.15</v>
      </c>
      <c r="AW69" s="41">
        <v>2550.34</v>
      </c>
      <c r="AX69" s="41">
        <v>2496.5500000000002</v>
      </c>
      <c r="AY69" s="41">
        <v>2252.85</v>
      </c>
      <c r="BA69" s="49">
        <v>23</v>
      </c>
      <c r="BB69" s="41">
        <v>2042.98</v>
      </c>
      <c r="BC69" s="41">
        <v>1887.93</v>
      </c>
      <c r="BD69" s="41">
        <v>1772.19</v>
      </c>
      <c r="BE69" s="41">
        <v>1636.24</v>
      </c>
      <c r="BF69" s="41">
        <v>1559.33</v>
      </c>
      <c r="BG69" s="41">
        <v>1582.87</v>
      </c>
      <c r="BH69" s="41">
        <v>1643.24</v>
      </c>
      <c r="BI69" s="41">
        <v>1432.61</v>
      </c>
      <c r="BJ69" s="41">
        <v>1910.89</v>
      </c>
      <c r="BK69" s="41">
        <v>2267.61</v>
      </c>
      <c r="BL69" s="41">
        <v>2385.25</v>
      </c>
      <c r="BM69" s="41">
        <v>2410.42</v>
      </c>
      <c r="BN69" s="41">
        <v>2363.58</v>
      </c>
      <c r="BO69" s="41">
        <v>2363.69</v>
      </c>
      <c r="BP69" s="41">
        <v>2354.6799999999998</v>
      </c>
      <c r="BQ69" s="41">
        <v>2323.81</v>
      </c>
      <c r="BR69" s="41">
        <v>2271.0300000000002</v>
      </c>
      <c r="BS69" s="41">
        <v>2225.92</v>
      </c>
      <c r="BT69" s="41">
        <v>2304.61</v>
      </c>
      <c r="BU69" s="41">
        <v>2364.9499999999998</v>
      </c>
      <c r="BV69" s="41">
        <v>2440.7399999999998</v>
      </c>
      <c r="BW69" s="41">
        <v>2495.04</v>
      </c>
      <c r="BX69" s="41">
        <v>2443.06</v>
      </c>
      <c r="BY69" s="41">
        <v>2207.59</v>
      </c>
    </row>
    <row r="70" spans="1:77" x14ac:dyDescent="0.25">
      <c r="A70" s="49">
        <v>24</v>
      </c>
      <c r="B70" s="41">
        <v>1987.4</v>
      </c>
      <c r="C70" s="41">
        <v>1835.43</v>
      </c>
      <c r="D70" s="41">
        <v>1559.08</v>
      </c>
      <c r="E70" s="41">
        <v>1277.79</v>
      </c>
      <c r="F70" s="41">
        <v>947.93</v>
      </c>
      <c r="G70" s="41">
        <v>1101.43</v>
      </c>
      <c r="H70" s="41">
        <v>1293.74</v>
      </c>
      <c r="I70" s="41">
        <v>1082.26</v>
      </c>
      <c r="J70" s="41">
        <v>1564.49</v>
      </c>
      <c r="K70" s="41">
        <v>2138.96</v>
      </c>
      <c r="L70" s="41">
        <v>2328.77</v>
      </c>
      <c r="M70" s="41">
        <v>2380.5300000000002</v>
      </c>
      <c r="N70" s="41">
        <v>2367.54</v>
      </c>
      <c r="O70" s="41">
        <v>2369.27</v>
      </c>
      <c r="P70" s="41">
        <v>2370.4499999999998</v>
      </c>
      <c r="Q70" s="41">
        <v>2370.96</v>
      </c>
      <c r="R70" s="41">
        <v>2316.34</v>
      </c>
      <c r="S70" s="41">
        <v>2305.87</v>
      </c>
      <c r="T70" s="41">
        <v>2350.7399999999998</v>
      </c>
      <c r="U70" s="41">
        <v>2412.54</v>
      </c>
      <c r="V70" s="41">
        <v>2594.39</v>
      </c>
      <c r="W70" s="41">
        <v>2622.97</v>
      </c>
      <c r="X70" s="41">
        <v>2485.04</v>
      </c>
      <c r="Y70" s="41">
        <v>2241.17</v>
      </c>
      <c r="AA70" s="49">
        <v>24</v>
      </c>
      <c r="AB70" s="41">
        <v>1977.49</v>
      </c>
      <c r="AC70" s="41">
        <v>1826.92</v>
      </c>
      <c r="AD70" s="41">
        <v>1553.12</v>
      </c>
      <c r="AE70" s="41">
        <v>1274.43</v>
      </c>
      <c r="AF70" s="41">
        <v>947.62</v>
      </c>
      <c r="AG70" s="41">
        <v>1099.7</v>
      </c>
      <c r="AH70" s="41">
        <v>1290.23</v>
      </c>
      <c r="AI70" s="41">
        <v>1080.7</v>
      </c>
      <c r="AJ70" s="41">
        <v>1558.48</v>
      </c>
      <c r="AK70" s="41">
        <v>2127.64</v>
      </c>
      <c r="AL70" s="41">
        <v>2315.6999999999998</v>
      </c>
      <c r="AM70" s="41">
        <v>2366.9899999999998</v>
      </c>
      <c r="AN70" s="41">
        <v>2354.11</v>
      </c>
      <c r="AO70" s="41">
        <v>2355.83</v>
      </c>
      <c r="AP70" s="41">
        <v>2357</v>
      </c>
      <c r="AQ70" s="41">
        <v>2357.5</v>
      </c>
      <c r="AR70" s="41">
        <v>2303.38</v>
      </c>
      <c r="AS70" s="41">
        <v>2293.0100000000002</v>
      </c>
      <c r="AT70" s="41">
        <v>2337.4699999999998</v>
      </c>
      <c r="AU70" s="41">
        <v>2398.6999999999998</v>
      </c>
      <c r="AV70" s="41">
        <v>2578.87</v>
      </c>
      <c r="AW70" s="41">
        <v>2607.19</v>
      </c>
      <c r="AX70" s="41">
        <v>2470.5300000000002</v>
      </c>
      <c r="AY70" s="41">
        <v>2228.91</v>
      </c>
      <c r="BA70" s="49">
        <v>24</v>
      </c>
      <c r="BB70" s="41">
        <v>1941.54</v>
      </c>
      <c r="BC70" s="41">
        <v>1796.06</v>
      </c>
      <c r="BD70" s="41">
        <v>1531.51</v>
      </c>
      <c r="BE70" s="41">
        <v>1262.24</v>
      </c>
      <c r="BF70" s="41">
        <v>946.47</v>
      </c>
      <c r="BG70" s="41">
        <v>1093.4100000000001</v>
      </c>
      <c r="BH70" s="41">
        <v>1277.51</v>
      </c>
      <c r="BI70" s="41">
        <v>1075.06</v>
      </c>
      <c r="BJ70" s="41">
        <v>1536.69</v>
      </c>
      <c r="BK70" s="41">
        <v>2086.62</v>
      </c>
      <c r="BL70" s="41">
        <v>2268.3200000000002</v>
      </c>
      <c r="BM70" s="41">
        <v>2317.88</v>
      </c>
      <c r="BN70" s="41">
        <v>2305.44</v>
      </c>
      <c r="BO70" s="41">
        <v>2307.1</v>
      </c>
      <c r="BP70" s="41">
        <v>2308.2199999999998</v>
      </c>
      <c r="BQ70" s="41">
        <v>2308.71</v>
      </c>
      <c r="BR70" s="41">
        <v>2256.42</v>
      </c>
      <c r="BS70" s="41">
        <v>2246.4</v>
      </c>
      <c r="BT70" s="41">
        <v>2289.35</v>
      </c>
      <c r="BU70" s="41">
        <v>2348.52</v>
      </c>
      <c r="BV70" s="41">
        <v>2522.6</v>
      </c>
      <c r="BW70" s="41">
        <v>2549.96</v>
      </c>
      <c r="BX70" s="41">
        <v>2417.92</v>
      </c>
      <c r="BY70" s="41">
        <v>2184.46</v>
      </c>
    </row>
    <row r="71" spans="1:77" x14ac:dyDescent="0.25">
      <c r="A71" s="49">
        <v>25</v>
      </c>
      <c r="B71" s="41">
        <v>1930.74</v>
      </c>
      <c r="C71" s="41">
        <v>1769.96</v>
      </c>
      <c r="D71" s="41">
        <v>1384.49</v>
      </c>
      <c r="E71" s="41">
        <v>947.93</v>
      </c>
      <c r="F71" s="41">
        <v>947.93</v>
      </c>
      <c r="G71" s="41">
        <v>947.93</v>
      </c>
      <c r="H71" s="41">
        <v>1551.64</v>
      </c>
      <c r="I71" s="41">
        <v>2070.12</v>
      </c>
      <c r="J71" s="41">
        <v>2381.33</v>
      </c>
      <c r="K71" s="41">
        <v>2579.44</v>
      </c>
      <c r="L71" s="41">
        <v>2610.52</v>
      </c>
      <c r="M71" s="41">
        <v>2588.92</v>
      </c>
      <c r="N71" s="41">
        <v>2529.52</v>
      </c>
      <c r="O71" s="41">
        <v>2563.88</v>
      </c>
      <c r="P71" s="41">
        <v>2540.67</v>
      </c>
      <c r="Q71" s="41">
        <v>2498.62</v>
      </c>
      <c r="R71" s="41">
        <v>2440.1799999999998</v>
      </c>
      <c r="S71" s="41">
        <v>2362.04</v>
      </c>
      <c r="T71" s="41">
        <v>2351.29</v>
      </c>
      <c r="U71" s="41">
        <v>2413.9699999999998</v>
      </c>
      <c r="V71" s="41">
        <v>2539.5700000000002</v>
      </c>
      <c r="W71" s="41">
        <v>2555.81</v>
      </c>
      <c r="X71" s="41">
        <v>2347.4299999999998</v>
      </c>
      <c r="Y71" s="41">
        <v>2083.61</v>
      </c>
      <c r="AA71" s="49">
        <v>25</v>
      </c>
      <c r="AB71" s="41">
        <v>1921.35</v>
      </c>
      <c r="AC71" s="41">
        <v>1762.05</v>
      </c>
      <c r="AD71" s="41">
        <v>1380.15</v>
      </c>
      <c r="AE71" s="41">
        <v>947.62</v>
      </c>
      <c r="AF71" s="41">
        <v>947.62</v>
      </c>
      <c r="AG71" s="41">
        <v>947.62</v>
      </c>
      <c r="AH71" s="41">
        <v>1545.75</v>
      </c>
      <c r="AI71" s="41">
        <v>2059.4499999999998</v>
      </c>
      <c r="AJ71" s="41">
        <v>2367.7800000000002</v>
      </c>
      <c r="AK71" s="41">
        <v>2564.06</v>
      </c>
      <c r="AL71" s="41">
        <v>2594.85</v>
      </c>
      <c r="AM71" s="41">
        <v>2573.4499999999998</v>
      </c>
      <c r="AN71" s="41">
        <v>2514.6</v>
      </c>
      <c r="AO71" s="41">
        <v>2548.64</v>
      </c>
      <c r="AP71" s="41">
        <v>2525.64</v>
      </c>
      <c r="AQ71" s="41">
        <v>2483.9899999999998</v>
      </c>
      <c r="AR71" s="41">
        <v>2426.08</v>
      </c>
      <c r="AS71" s="41">
        <v>2348.66</v>
      </c>
      <c r="AT71" s="41">
        <v>2338.02</v>
      </c>
      <c r="AU71" s="41">
        <v>2400.12</v>
      </c>
      <c r="AV71" s="41">
        <v>2524.56</v>
      </c>
      <c r="AW71" s="41">
        <v>2540.64</v>
      </c>
      <c r="AX71" s="41">
        <v>2334.19</v>
      </c>
      <c r="AY71" s="41">
        <v>2072.81</v>
      </c>
      <c r="BA71" s="49">
        <v>25</v>
      </c>
      <c r="BB71" s="41">
        <v>1887.29</v>
      </c>
      <c r="BC71" s="41">
        <v>1733.38</v>
      </c>
      <c r="BD71" s="41">
        <v>1364.38</v>
      </c>
      <c r="BE71" s="41">
        <v>946.47</v>
      </c>
      <c r="BF71" s="41">
        <v>946.47</v>
      </c>
      <c r="BG71" s="41">
        <v>946.47</v>
      </c>
      <c r="BH71" s="41">
        <v>1524.39</v>
      </c>
      <c r="BI71" s="41">
        <v>2020.73</v>
      </c>
      <c r="BJ71" s="41">
        <v>2318.64</v>
      </c>
      <c r="BK71" s="41">
        <v>2508.29</v>
      </c>
      <c r="BL71" s="41">
        <v>2538.04</v>
      </c>
      <c r="BM71" s="41">
        <v>2517.36</v>
      </c>
      <c r="BN71" s="41">
        <v>2460.5100000000002</v>
      </c>
      <c r="BO71" s="41">
        <v>2493.39</v>
      </c>
      <c r="BP71" s="41">
        <v>2471.17</v>
      </c>
      <c r="BQ71" s="41">
        <v>2430.92</v>
      </c>
      <c r="BR71" s="41">
        <v>2374.9699999999998</v>
      </c>
      <c r="BS71" s="41">
        <v>2300.17</v>
      </c>
      <c r="BT71" s="41">
        <v>2289.88</v>
      </c>
      <c r="BU71" s="41">
        <v>2349.89</v>
      </c>
      <c r="BV71" s="41">
        <v>2470.12</v>
      </c>
      <c r="BW71" s="41">
        <v>2485.67</v>
      </c>
      <c r="BX71" s="41">
        <v>2286.19</v>
      </c>
      <c r="BY71" s="41">
        <v>2033.64</v>
      </c>
    </row>
    <row r="72" spans="1:77" x14ac:dyDescent="0.25">
      <c r="A72" s="49">
        <v>26</v>
      </c>
      <c r="B72" s="41">
        <v>1814.15</v>
      </c>
      <c r="C72" s="41">
        <v>1470.31</v>
      </c>
      <c r="D72" s="41">
        <v>947.93</v>
      </c>
      <c r="E72" s="41">
        <v>947.93</v>
      </c>
      <c r="F72" s="41">
        <v>947.93</v>
      </c>
      <c r="G72" s="41">
        <v>1368.74</v>
      </c>
      <c r="H72" s="41">
        <v>947.93</v>
      </c>
      <c r="I72" s="41">
        <v>1668.88</v>
      </c>
      <c r="J72" s="41">
        <v>2302.88</v>
      </c>
      <c r="K72" s="41">
        <v>2467.75</v>
      </c>
      <c r="L72" s="41">
        <v>2512.7800000000002</v>
      </c>
      <c r="M72" s="41">
        <v>2482.87</v>
      </c>
      <c r="N72" s="41">
        <v>2458.59</v>
      </c>
      <c r="O72" s="41">
        <v>2504.5700000000002</v>
      </c>
      <c r="P72" s="41">
        <v>2523.92</v>
      </c>
      <c r="Q72" s="41">
        <v>2488.86</v>
      </c>
      <c r="R72" s="41">
        <v>2476.09</v>
      </c>
      <c r="S72" s="41">
        <v>2451.31</v>
      </c>
      <c r="T72" s="41">
        <v>2405.61</v>
      </c>
      <c r="U72" s="41">
        <v>2434.29</v>
      </c>
      <c r="V72" s="41">
        <v>2583.52</v>
      </c>
      <c r="W72" s="41">
        <v>2531.4299999999998</v>
      </c>
      <c r="X72" s="41">
        <v>2292.4</v>
      </c>
      <c r="Y72" s="41">
        <v>2029.92</v>
      </c>
      <c r="AA72" s="49">
        <v>26</v>
      </c>
      <c r="AB72" s="41">
        <v>1805.83</v>
      </c>
      <c r="AC72" s="41">
        <v>1465.17</v>
      </c>
      <c r="AD72" s="41">
        <v>947.62</v>
      </c>
      <c r="AE72" s="41">
        <v>947.62</v>
      </c>
      <c r="AF72" s="41">
        <v>947.62</v>
      </c>
      <c r="AG72" s="41">
        <v>1364.54</v>
      </c>
      <c r="AH72" s="41">
        <v>947.62</v>
      </c>
      <c r="AI72" s="41">
        <v>1661.9</v>
      </c>
      <c r="AJ72" s="41">
        <v>2290.0500000000002</v>
      </c>
      <c r="AK72" s="41">
        <v>2453.4</v>
      </c>
      <c r="AL72" s="41">
        <v>2498.02</v>
      </c>
      <c r="AM72" s="41">
        <v>2468.39</v>
      </c>
      <c r="AN72" s="41">
        <v>2444.3200000000002</v>
      </c>
      <c r="AO72" s="41">
        <v>2489.88</v>
      </c>
      <c r="AP72" s="41">
        <v>2509.06</v>
      </c>
      <c r="AQ72" s="41">
        <v>2474.31</v>
      </c>
      <c r="AR72" s="41">
        <v>2461.66</v>
      </c>
      <c r="AS72" s="41">
        <v>2437.11</v>
      </c>
      <c r="AT72" s="41">
        <v>2391.83</v>
      </c>
      <c r="AU72" s="41">
        <v>2420.25</v>
      </c>
      <c r="AV72" s="41">
        <v>2568.11</v>
      </c>
      <c r="AW72" s="41">
        <v>2516.4899999999998</v>
      </c>
      <c r="AX72" s="41">
        <v>2279.67</v>
      </c>
      <c r="AY72" s="41">
        <v>2019.61</v>
      </c>
      <c r="BA72" s="49">
        <v>26</v>
      </c>
      <c r="BB72" s="41">
        <v>1775.68</v>
      </c>
      <c r="BC72" s="41">
        <v>1446.53</v>
      </c>
      <c r="BD72" s="41">
        <v>946.47</v>
      </c>
      <c r="BE72" s="41">
        <v>946.47</v>
      </c>
      <c r="BF72" s="41">
        <v>946.47</v>
      </c>
      <c r="BG72" s="41">
        <v>1349.31</v>
      </c>
      <c r="BH72" s="41">
        <v>946.47</v>
      </c>
      <c r="BI72" s="41">
        <v>1636.62</v>
      </c>
      <c r="BJ72" s="41">
        <v>2243.54</v>
      </c>
      <c r="BK72" s="41">
        <v>2401.37</v>
      </c>
      <c r="BL72" s="41">
        <v>2444.48</v>
      </c>
      <c r="BM72" s="41">
        <v>2415.85</v>
      </c>
      <c r="BN72" s="41">
        <v>2392.6</v>
      </c>
      <c r="BO72" s="41">
        <v>2436.62</v>
      </c>
      <c r="BP72" s="41">
        <v>2455.14</v>
      </c>
      <c r="BQ72" s="41">
        <v>2421.58</v>
      </c>
      <c r="BR72" s="41">
        <v>2409.35</v>
      </c>
      <c r="BS72" s="41">
        <v>2385.63</v>
      </c>
      <c r="BT72" s="41">
        <v>2341.88</v>
      </c>
      <c r="BU72" s="41">
        <v>2369.34</v>
      </c>
      <c r="BV72" s="41">
        <v>2512.1999999999998</v>
      </c>
      <c r="BW72" s="41">
        <v>2462.33</v>
      </c>
      <c r="BX72" s="41">
        <v>2233.5100000000002</v>
      </c>
      <c r="BY72" s="41">
        <v>1982.24</v>
      </c>
    </row>
    <row r="73" spans="1:77" x14ac:dyDescent="0.25">
      <c r="A73" s="49">
        <v>27</v>
      </c>
      <c r="B73" s="41">
        <v>1523.33</v>
      </c>
      <c r="C73" s="41">
        <v>949.61</v>
      </c>
      <c r="D73" s="41">
        <v>947.93</v>
      </c>
      <c r="E73" s="41">
        <v>947.93</v>
      </c>
      <c r="F73" s="41">
        <v>947.93</v>
      </c>
      <c r="G73" s="41">
        <v>947.93</v>
      </c>
      <c r="H73" s="41">
        <v>947.93</v>
      </c>
      <c r="I73" s="41">
        <v>1919.19</v>
      </c>
      <c r="J73" s="41">
        <v>2414.7600000000002</v>
      </c>
      <c r="K73" s="41">
        <v>2603.33</v>
      </c>
      <c r="L73" s="41">
        <v>2642.26</v>
      </c>
      <c r="M73" s="41">
        <v>2620.8200000000002</v>
      </c>
      <c r="N73" s="41">
        <v>2584.16</v>
      </c>
      <c r="O73" s="41">
        <v>2638.15</v>
      </c>
      <c r="P73" s="41">
        <v>2666.43</v>
      </c>
      <c r="Q73" s="41">
        <v>2615.5500000000002</v>
      </c>
      <c r="R73" s="41">
        <v>2582.02</v>
      </c>
      <c r="S73" s="41">
        <v>2468.2399999999998</v>
      </c>
      <c r="T73" s="41">
        <v>2438.2199999999998</v>
      </c>
      <c r="U73" s="41">
        <v>2435.5700000000002</v>
      </c>
      <c r="V73" s="41">
        <v>2539.4499999999998</v>
      </c>
      <c r="W73" s="41">
        <v>2585.85</v>
      </c>
      <c r="X73" s="41">
        <v>2383.6799999999998</v>
      </c>
      <c r="Y73" s="41">
        <v>1875.68</v>
      </c>
      <c r="AA73" s="49">
        <v>27</v>
      </c>
      <c r="AB73" s="41">
        <v>1517.7</v>
      </c>
      <c r="AC73" s="41">
        <v>949.28</v>
      </c>
      <c r="AD73" s="41">
        <v>947.62</v>
      </c>
      <c r="AE73" s="41">
        <v>947.62</v>
      </c>
      <c r="AF73" s="41">
        <v>947.62</v>
      </c>
      <c r="AG73" s="41">
        <v>947.62</v>
      </c>
      <c r="AH73" s="41">
        <v>947.62</v>
      </c>
      <c r="AI73" s="41">
        <v>1909.9</v>
      </c>
      <c r="AJ73" s="41">
        <v>2400.9</v>
      </c>
      <c r="AK73" s="41">
        <v>2587.73</v>
      </c>
      <c r="AL73" s="41">
        <v>2626.29</v>
      </c>
      <c r="AM73" s="41">
        <v>2605.0500000000002</v>
      </c>
      <c r="AN73" s="41">
        <v>2568.73</v>
      </c>
      <c r="AO73" s="41">
        <v>2622.22</v>
      </c>
      <c r="AP73" s="41">
        <v>2650.24</v>
      </c>
      <c r="AQ73" s="41">
        <v>2599.84</v>
      </c>
      <c r="AR73" s="41">
        <v>2566.62</v>
      </c>
      <c r="AS73" s="41">
        <v>2453.89</v>
      </c>
      <c r="AT73" s="41">
        <v>2424.15</v>
      </c>
      <c r="AU73" s="41">
        <v>2421.52</v>
      </c>
      <c r="AV73" s="41">
        <v>2524.44</v>
      </c>
      <c r="AW73" s="41">
        <v>2570.41</v>
      </c>
      <c r="AX73" s="41">
        <v>2370.11</v>
      </c>
      <c r="AY73" s="41">
        <v>1866.79</v>
      </c>
      <c r="BA73" s="49">
        <v>27</v>
      </c>
      <c r="BB73" s="41">
        <v>1497.29</v>
      </c>
      <c r="BC73" s="41">
        <v>948.08</v>
      </c>
      <c r="BD73" s="41">
        <v>946.47</v>
      </c>
      <c r="BE73" s="41">
        <v>946.47</v>
      </c>
      <c r="BF73" s="41">
        <v>946.47</v>
      </c>
      <c r="BG73" s="41">
        <v>946.47</v>
      </c>
      <c r="BH73" s="41">
        <v>946.47</v>
      </c>
      <c r="BI73" s="41">
        <v>1876.24</v>
      </c>
      <c r="BJ73" s="41">
        <v>2350.64</v>
      </c>
      <c r="BK73" s="41">
        <v>2531.16</v>
      </c>
      <c r="BL73" s="41">
        <v>2568.42</v>
      </c>
      <c r="BM73" s="41">
        <v>2547.9</v>
      </c>
      <c r="BN73" s="41">
        <v>2512.8000000000002</v>
      </c>
      <c r="BO73" s="41">
        <v>2564.4899999999998</v>
      </c>
      <c r="BP73" s="41">
        <v>2591.56</v>
      </c>
      <c r="BQ73" s="41">
        <v>2542.86</v>
      </c>
      <c r="BR73" s="41">
        <v>2510.7600000000002</v>
      </c>
      <c r="BS73" s="41">
        <v>2401.84</v>
      </c>
      <c r="BT73" s="41">
        <v>2373.1</v>
      </c>
      <c r="BU73" s="41">
        <v>2370.56</v>
      </c>
      <c r="BV73" s="41">
        <v>2470.0100000000002</v>
      </c>
      <c r="BW73" s="41">
        <v>2514.4299999999998</v>
      </c>
      <c r="BX73" s="41">
        <v>2320.89</v>
      </c>
      <c r="BY73" s="41">
        <v>1834.59</v>
      </c>
    </row>
    <row r="74" spans="1:77" x14ac:dyDescent="0.25">
      <c r="A74" s="49">
        <v>28</v>
      </c>
      <c r="B74" s="41">
        <v>1780.82</v>
      </c>
      <c r="C74" s="41">
        <v>1301.97</v>
      </c>
      <c r="D74" s="41">
        <v>947.93</v>
      </c>
      <c r="E74" s="41">
        <v>947.93</v>
      </c>
      <c r="F74" s="41">
        <v>947.93</v>
      </c>
      <c r="G74" s="41">
        <v>1275.6199999999999</v>
      </c>
      <c r="H74" s="41">
        <v>1233.51</v>
      </c>
      <c r="I74" s="41">
        <v>1930.69</v>
      </c>
      <c r="J74" s="41">
        <v>2391.2800000000002</v>
      </c>
      <c r="K74" s="41">
        <v>2548.4699999999998</v>
      </c>
      <c r="L74" s="41">
        <v>2640.28</v>
      </c>
      <c r="M74" s="41">
        <v>2624.85</v>
      </c>
      <c r="N74" s="41">
        <v>2603.41</v>
      </c>
      <c r="O74" s="41">
        <v>2612.0300000000002</v>
      </c>
      <c r="P74" s="41">
        <v>2664.25</v>
      </c>
      <c r="Q74" s="41">
        <v>2630.86</v>
      </c>
      <c r="R74" s="41">
        <v>2530.12</v>
      </c>
      <c r="S74" s="41">
        <v>2463.4699999999998</v>
      </c>
      <c r="T74" s="41">
        <v>2425.11</v>
      </c>
      <c r="U74" s="41">
        <v>2430.9299999999998</v>
      </c>
      <c r="V74" s="41">
        <v>2502.3000000000002</v>
      </c>
      <c r="W74" s="41">
        <v>2569.21</v>
      </c>
      <c r="X74" s="41">
        <v>2368.0100000000002</v>
      </c>
      <c r="Y74" s="41">
        <v>1899.66</v>
      </c>
      <c r="AA74" s="49">
        <v>28</v>
      </c>
      <c r="AB74" s="41">
        <v>1772.81</v>
      </c>
      <c r="AC74" s="41">
        <v>1298.3900000000001</v>
      </c>
      <c r="AD74" s="41">
        <v>947.62</v>
      </c>
      <c r="AE74" s="41">
        <v>947.62</v>
      </c>
      <c r="AF74" s="41">
        <v>947.62</v>
      </c>
      <c r="AG74" s="41">
        <v>1272.28</v>
      </c>
      <c r="AH74" s="41">
        <v>1230.56</v>
      </c>
      <c r="AI74" s="41">
        <v>1921.3</v>
      </c>
      <c r="AJ74" s="41">
        <v>2377.64</v>
      </c>
      <c r="AK74" s="41">
        <v>2533.37</v>
      </c>
      <c r="AL74" s="41">
        <v>2624.34</v>
      </c>
      <c r="AM74" s="41">
        <v>2609.0500000000002</v>
      </c>
      <c r="AN74" s="41">
        <v>2587.8000000000002</v>
      </c>
      <c r="AO74" s="41">
        <v>2596.35</v>
      </c>
      <c r="AP74" s="41">
        <v>2648.08</v>
      </c>
      <c r="AQ74" s="41">
        <v>2615.0100000000002</v>
      </c>
      <c r="AR74" s="41">
        <v>2515.1999999999998</v>
      </c>
      <c r="AS74" s="41">
        <v>2449.16</v>
      </c>
      <c r="AT74" s="41">
        <v>2411.16</v>
      </c>
      <c r="AU74" s="41">
        <v>2416.92</v>
      </c>
      <c r="AV74" s="41">
        <v>2487.64</v>
      </c>
      <c r="AW74" s="41">
        <v>2553.92</v>
      </c>
      <c r="AX74" s="41">
        <v>2354.58</v>
      </c>
      <c r="AY74" s="41">
        <v>1890.55</v>
      </c>
      <c r="BA74" s="49">
        <v>28</v>
      </c>
      <c r="BB74" s="41">
        <v>1743.78</v>
      </c>
      <c r="BC74" s="41">
        <v>1285.3900000000001</v>
      </c>
      <c r="BD74" s="41">
        <v>946.47</v>
      </c>
      <c r="BE74" s="41">
        <v>946.47</v>
      </c>
      <c r="BF74" s="41">
        <v>946.47</v>
      </c>
      <c r="BG74" s="41">
        <v>1260.1600000000001</v>
      </c>
      <c r="BH74" s="41">
        <v>1219.8499999999999</v>
      </c>
      <c r="BI74" s="41">
        <v>1887.25</v>
      </c>
      <c r="BJ74" s="41">
        <v>2328.16</v>
      </c>
      <c r="BK74" s="41">
        <v>2478.64</v>
      </c>
      <c r="BL74" s="41">
        <v>2566.5300000000002</v>
      </c>
      <c r="BM74" s="41">
        <v>2551.7600000000002</v>
      </c>
      <c r="BN74" s="41">
        <v>2531.23</v>
      </c>
      <c r="BO74" s="41">
        <v>2539.4899999999998</v>
      </c>
      <c r="BP74" s="41">
        <v>2589.4699999999998</v>
      </c>
      <c r="BQ74" s="41">
        <v>2557.52</v>
      </c>
      <c r="BR74" s="41">
        <v>2461.08</v>
      </c>
      <c r="BS74" s="41">
        <v>2397.27</v>
      </c>
      <c r="BT74" s="41">
        <v>2360.56</v>
      </c>
      <c r="BU74" s="41">
        <v>2366.12</v>
      </c>
      <c r="BV74" s="41">
        <v>2434.4499999999998</v>
      </c>
      <c r="BW74" s="41">
        <v>2498.4899999999998</v>
      </c>
      <c r="BX74" s="41">
        <v>2305.89</v>
      </c>
      <c r="BY74" s="41">
        <v>1857.54</v>
      </c>
    </row>
    <row r="75" spans="1:77" x14ac:dyDescent="0.25">
      <c r="A75" s="49">
        <v>29</v>
      </c>
      <c r="B75" s="41">
        <v>1665.91</v>
      </c>
      <c r="C75" s="41">
        <v>1298.97</v>
      </c>
      <c r="D75" s="41">
        <v>947.93</v>
      </c>
      <c r="E75" s="41">
        <v>947.93</v>
      </c>
      <c r="F75" s="41">
        <v>947.93</v>
      </c>
      <c r="G75" s="41">
        <v>1430.91</v>
      </c>
      <c r="H75" s="41">
        <v>947.93</v>
      </c>
      <c r="I75" s="41">
        <v>1830.58</v>
      </c>
      <c r="J75" s="41">
        <v>2319.35</v>
      </c>
      <c r="K75" s="41">
        <v>2514.94</v>
      </c>
      <c r="L75" s="41">
        <v>2687.53</v>
      </c>
      <c r="M75" s="41">
        <v>2668.7</v>
      </c>
      <c r="N75" s="41">
        <v>2591.1799999999998</v>
      </c>
      <c r="O75" s="41">
        <v>2644.92</v>
      </c>
      <c r="P75" s="41">
        <v>2696.9</v>
      </c>
      <c r="Q75" s="41">
        <v>2704.56</v>
      </c>
      <c r="R75" s="41">
        <v>2660.44</v>
      </c>
      <c r="S75" s="41">
        <v>2575.1</v>
      </c>
      <c r="T75" s="41">
        <v>2536.3000000000002</v>
      </c>
      <c r="U75" s="41">
        <v>2607.66</v>
      </c>
      <c r="V75" s="41">
        <v>2747.03</v>
      </c>
      <c r="W75" s="41">
        <v>2587.0500000000002</v>
      </c>
      <c r="X75" s="41">
        <v>2489.16</v>
      </c>
      <c r="Y75" s="41">
        <v>2011.02</v>
      </c>
      <c r="AA75" s="49">
        <v>29</v>
      </c>
      <c r="AB75" s="41">
        <v>1658.96</v>
      </c>
      <c r="AC75" s="41">
        <v>1295.4100000000001</v>
      </c>
      <c r="AD75" s="41">
        <v>947.62</v>
      </c>
      <c r="AE75" s="41">
        <v>947.62</v>
      </c>
      <c r="AF75" s="41">
        <v>947.62</v>
      </c>
      <c r="AG75" s="41">
        <v>1426.13</v>
      </c>
      <c r="AH75" s="41">
        <v>947.62</v>
      </c>
      <c r="AI75" s="41">
        <v>1822.12</v>
      </c>
      <c r="AJ75" s="41">
        <v>2306.37</v>
      </c>
      <c r="AK75" s="41">
        <v>2500.15</v>
      </c>
      <c r="AL75" s="41">
        <v>2671.15</v>
      </c>
      <c r="AM75" s="41">
        <v>2652.49</v>
      </c>
      <c r="AN75" s="41">
        <v>2575.69</v>
      </c>
      <c r="AO75" s="41">
        <v>2628.93</v>
      </c>
      <c r="AP75" s="41">
        <v>2680.43</v>
      </c>
      <c r="AQ75" s="41">
        <v>2688.03</v>
      </c>
      <c r="AR75" s="41">
        <v>2644.31</v>
      </c>
      <c r="AS75" s="41">
        <v>2559.7600000000002</v>
      </c>
      <c r="AT75" s="41">
        <v>2521.3200000000002</v>
      </c>
      <c r="AU75" s="41">
        <v>2592.02</v>
      </c>
      <c r="AV75" s="41">
        <v>2730.1</v>
      </c>
      <c r="AW75" s="41">
        <v>2571.6</v>
      </c>
      <c r="AX75" s="41">
        <v>2474.62</v>
      </c>
      <c r="AY75" s="41">
        <v>2000.89</v>
      </c>
      <c r="BA75" s="49">
        <v>29</v>
      </c>
      <c r="BB75" s="41">
        <v>1633.78</v>
      </c>
      <c r="BC75" s="41">
        <v>1282.51</v>
      </c>
      <c r="BD75" s="41">
        <v>946.47</v>
      </c>
      <c r="BE75" s="41">
        <v>946.47</v>
      </c>
      <c r="BF75" s="41">
        <v>946.47</v>
      </c>
      <c r="BG75" s="41">
        <v>1408.81</v>
      </c>
      <c r="BH75" s="41">
        <v>946.47</v>
      </c>
      <c r="BI75" s="41">
        <v>1791.42</v>
      </c>
      <c r="BJ75" s="41">
        <v>2259.31</v>
      </c>
      <c r="BK75" s="41">
        <v>2446.54</v>
      </c>
      <c r="BL75" s="41">
        <v>2611.7600000000002</v>
      </c>
      <c r="BM75" s="41">
        <v>2593.73</v>
      </c>
      <c r="BN75" s="41">
        <v>2519.5300000000002</v>
      </c>
      <c r="BO75" s="41">
        <v>2570.9699999999998</v>
      </c>
      <c r="BP75" s="41">
        <v>2620.73</v>
      </c>
      <c r="BQ75" s="41">
        <v>2628.07</v>
      </c>
      <c r="BR75" s="41">
        <v>2585.83</v>
      </c>
      <c r="BS75" s="41">
        <v>2504.14</v>
      </c>
      <c r="BT75" s="41">
        <v>2466.9899999999998</v>
      </c>
      <c r="BU75" s="41">
        <v>2535.31</v>
      </c>
      <c r="BV75" s="41">
        <v>2668.72</v>
      </c>
      <c r="BW75" s="41">
        <v>2515.5700000000002</v>
      </c>
      <c r="BX75" s="41">
        <v>2421.87</v>
      </c>
      <c r="BY75" s="41">
        <v>1964.15</v>
      </c>
    </row>
    <row r="76" spans="1:77" x14ac:dyDescent="0.25">
      <c r="A76" s="49">
        <v>30</v>
      </c>
      <c r="B76" s="41">
        <v>2013.14</v>
      </c>
      <c r="C76" s="41">
        <v>1884.55</v>
      </c>
      <c r="D76" s="41">
        <v>1718.85</v>
      </c>
      <c r="E76" s="41">
        <v>1563.1</v>
      </c>
      <c r="F76" s="41">
        <v>1476.8</v>
      </c>
      <c r="G76" s="41">
        <v>1552.83</v>
      </c>
      <c r="H76" s="41">
        <v>947.93</v>
      </c>
      <c r="I76" s="41">
        <v>947.93</v>
      </c>
      <c r="J76" s="41">
        <v>1995.72</v>
      </c>
      <c r="K76" s="41">
        <v>2284.44</v>
      </c>
      <c r="L76" s="41">
        <v>2404.54</v>
      </c>
      <c r="M76" s="41">
        <v>2389.88</v>
      </c>
      <c r="N76" s="41">
        <v>2345.7800000000002</v>
      </c>
      <c r="O76" s="41">
        <v>2309.39</v>
      </c>
      <c r="P76" s="41">
        <v>2361</v>
      </c>
      <c r="Q76" s="41">
        <v>2312.15</v>
      </c>
      <c r="R76" s="41">
        <v>2302.19</v>
      </c>
      <c r="S76" s="41">
        <v>2231.04</v>
      </c>
      <c r="T76" s="41">
        <v>2116.14</v>
      </c>
      <c r="U76" s="41">
        <v>2190.79</v>
      </c>
      <c r="V76" s="41">
        <v>2379.9699999999998</v>
      </c>
      <c r="W76" s="41">
        <v>2504.19</v>
      </c>
      <c r="X76" s="41">
        <v>2416.15</v>
      </c>
      <c r="Y76" s="41">
        <v>1962.13</v>
      </c>
      <c r="AA76" s="49">
        <v>30</v>
      </c>
      <c r="AB76" s="41">
        <v>2002.99</v>
      </c>
      <c r="AC76" s="41">
        <v>1875.59</v>
      </c>
      <c r="AD76" s="41">
        <v>1711.41</v>
      </c>
      <c r="AE76" s="41">
        <v>1557.1</v>
      </c>
      <c r="AF76" s="41">
        <v>1471.6</v>
      </c>
      <c r="AG76" s="41">
        <v>1546.93</v>
      </c>
      <c r="AH76" s="41">
        <v>947.62</v>
      </c>
      <c r="AI76" s="41">
        <v>947.62</v>
      </c>
      <c r="AJ76" s="41">
        <v>1985.73</v>
      </c>
      <c r="AK76" s="41">
        <v>2271.7800000000002</v>
      </c>
      <c r="AL76" s="41">
        <v>2390.7800000000002</v>
      </c>
      <c r="AM76" s="41">
        <v>2376.25</v>
      </c>
      <c r="AN76" s="41">
        <v>2332.56</v>
      </c>
      <c r="AO76" s="41">
        <v>2296.5</v>
      </c>
      <c r="AP76" s="41">
        <v>2347.63</v>
      </c>
      <c r="AQ76" s="41">
        <v>2299.23</v>
      </c>
      <c r="AR76" s="41">
        <v>2289.37</v>
      </c>
      <c r="AS76" s="41">
        <v>2218.88</v>
      </c>
      <c r="AT76" s="41">
        <v>2105.04</v>
      </c>
      <c r="AU76" s="41">
        <v>2179</v>
      </c>
      <c r="AV76" s="41">
        <v>2366.4299999999998</v>
      </c>
      <c r="AW76" s="41">
        <v>2489.5</v>
      </c>
      <c r="AX76" s="41">
        <v>2402.2800000000002</v>
      </c>
      <c r="AY76" s="41">
        <v>1952.45</v>
      </c>
      <c r="BA76" s="49">
        <v>30</v>
      </c>
      <c r="BB76" s="41">
        <v>1966.18</v>
      </c>
      <c r="BC76" s="41">
        <v>1843.08</v>
      </c>
      <c r="BD76" s="41">
        <v>1684.45</v>
      </c>
      <c r="BE76" s="41">
        <v>1535.36</v>
      </c>
      <c r="BF76" s="41">
        <v>1452.75</v>
      </c>
      <c r="BG76" s="41">
        <v>1525.53</v>
      </c>
      <c r="BH76" s="41">
        <v>946.47</v>
      </c>
      <c r="BI76" s="41">
        <v>946.47</v>
      </c>
      <c r="BJ76" s="41">
        <v>1949.5</v>
      </c>
      <c r="BK76" s="41">
        <v>2225.89</v>
      </c>
      <c r="BL76" s="41">
        <v>2340.86</v>
      </c>
      <c r="BM76" s="41">
        <v>2326.8200000000002</v>
      </c>
      <c r="BN76" s="41">
        <v>2284.61</v>
      </c>
      <c r="BO76" s="41">
        <v>2249.7800000000002</v>
      </c>
      <c r="BP76" s="41">
        <v>2299.1799999999998</v>
      </c>
      <c r="BQ76" s="41">
        <v>2252.41</v>
      </c>
      <c r="BR76" s="41">
        <v>2242.88</v>
      </c>
      <c r="BS76" s="41">
        <v>2174.77</v>
      </c>
      <c r="BT76" s="41">
        <v>2064.7800000000002</v>
      </c>
      <c r="BU76" s="41">
        <v>2136.2399999999998</v>
      </c>
      <c r="BV76" s="41">
        <v>2317.33</v>
      </c>
      <c r="BW76" s="41">
        <v>2436.25</v>
      </c>
      <c r="BX76" s="41">
        <v>2351.9699999999998</v>
      </c>
      <c r="BY76" s="41">
        <v>1917.35</v>
      </c>
    </row>
    <row r="77" spans="1:77" x14ac:dyDescent="0.25">
      <c r="A77" s="49">
        <v>31</v>
      </c>
      <c r="B77" s="41">
        <v>1941.71</v>
      </c>
      <c r="C77" s="41">
        <v>1736.28</v>
      </c>
      <c r="D77" s="41">
        <v>1278.31</v>
      </c>
      <c r="E77" s="41">
        <v>947.93</v>
      </c>
      <c r="F77" s="41">
        <v>947.93</v>
      </c>
      <c r="G77" s="41">
        <v>947.93</v>
      </c>
      <c r="H77" s="41">
        <v>1351.47</v>
      </c>
      <c r="I77" s="41">
        <v>947.93</v>
      </c>
      <c r="J77" s="41">
        <v>1199.1199999999999</v>
      </c>
      <c r="K77" s="41">
        <v>1926.04</v>
      </c>
      <c r="L77" s="41">
        <v>2098.19</v>
      </c>
      <c r="M77" s="41">
        <v>2190.1799999999998</v>
      </c>
      <c r="N77" s="41">
        <v>2192.36</v>
      </c>
      <c r="O77" s="41">
        <v>2106.59</v>
      </c>
      <c r="P77" s="41">
        <v>2116.54</v>
      </c>
      <c r="Q77" s="41">
        <v>2053.06</v>
      </c>
      <c r="R77" s="41">
        <v>2037.25</v>
      </c>
      <c r="S77" s="41">
        <v>2032.97</v>
      </c>
      <c r="T77" s="41">
        <v>1992.31</v>
      </c>
      <c r="U77" s="41">
        <v>2054.42</v>
      </c>
      <c r="V77" s="41">
        <v>2335.83</v>
      </c>
      <c r="W77" s="41">
        <v>2539.6999999999998</v>
      </c>
      <c r="X77" s="41">
        <v>2360.33</v>
      </c>
      <c r="Y77" s="41">
        <v>2102.23</v>
      </c>
      <c r="AA77" s="49">
        <v>31</v>
      </c>
      <c r="AB77" s="41">
        <v>1932.22</v>
      </c>
      <c r="AC77" s="41">
        <v>1728.68</v>
      </c>
      <c r="AD77" s="41">
        <v>1274.94</v>
      </c>
      <c r="AE77" s="41">
        <v>947.62</v>
      </c>
      <c r="AF77" s="41">
        <v>947.62</v>
      </c>
      <c r="AG77" s="41">
        <v>947.62</v>
      </c>
      <c r="AH77" s="41">
        <v>1347.43</v>
      </c>
      <c r="AI77" s="41">
        <v>947.62</v>
      </c>
      <c r="AJ77" s="41">
        <v>1196.49</v>
      </c>
      <c r="AK77" s="41">
        <v>1916.69</v>
      </c>
      <c r="AL77" s="41">
        <v>2087.25</v>
      </c>
      <c r="AM77" s="41">
        <v>2178.39</v>
      </c>
      <c r="AN77" s="41">
        <v>2180.5500000000002</v>
      </c>
      <c r="AO77" s="41">
        <v>2095.58</v>
      </c>
      <c r="AP77" s="41">
        <v>2105.4299999999998</v>
      </c>
      <c r="AQ77" s="41">
        <v>2042.54</v>
      </c>
      <c r="AR77" s="41">
        <v>2026.87</v>
      </c>
      <c r="AS77" s="41">
        <v>2022.63</v>
      </c>
      <c r="AT77" s="41">
        <v>1982.35</v>
      </c>
      <c r="AU77" s="41">
        <v>2043.89</v>
      </c>
      <c r="AV77" s="41">
        <v>2322.6999999999998</v>
      </c>
      <c r="AW77" s="41">
        <v>2524.6799999999998</v>
      </c>
      <c r="AX77" s="41">
        <v>2346.9699999999998</v>
      </c>
      <c r="AY77" s="41">
        <v>2091.2600000000002</v>
      </c>
      <c r="BA77" s="49">
        <v>31</v>
      </c>
      <c r="BB77" s="41">
        <v>1897.8</v>
      </c>
      <c r="BC77" s="41">
        <v>1701.14</v>
      </c>
      <c r="BD77" s="41">
        <v>1262.74</v>
      </c>
      <c r="BE77" s="41">
        <v>946.47</v>
      </c>
      <c r="BF77" s="41">
        <v>946.47</v>
      </c>
      <c r="BG77" s="41">
        <v>946.47</v>
      </c>
      <c r="BH77" s="41">
        <v>1332.77</v>
      </c>
      <c r="BI77" s="41">
        <v>946.47</v>
      </c>
      <c r="BJ77" s="41">
        <v>1186.93</v>
      </c>
      <c r="BK77" s="41">
        <v>1882.8</v>
      </c>
      <c r="BL77" s="41">
        <v>2047.6</v>
      </c>
      <c r="BM77" s="41">
        <v>2135.66</v>
      </c>
      <c r="BN77" s="41">
        <v>2137.7399999999998</v>
      </c>
      <c r="BO77" s="41">
        <v>2055.64</v>
      </c>
      <c r="BP77" s="41">
        <v>2065.16</v>
      </c>
      <c r="BQ77" s="41">
        <v>2004.4</v>
      </c>
      <c r="BR77" s="41">
        <v>1989.25</v>
      </c>
      <c r="BS77" s="41">
        <v>1985.16</v>
      </c>
      <c r="BT77" s="41">
        <v>1946.24</v>
      </c>
      <c r="BU77" s="41">
        <v>2005.69</v>
      </c>
      <c r="BV77" s="41">
        <v>2275.09</v>
      </c>
      <c r="BW77" s="41">
        <v>2470.2399999999998</v>
      </c>
      <c r="BX77" s="41">
        <v>2298.54</v>
      </c>
      <c r="BY77" s="41">
        <v>2051.46</v>
      </c>
    </row>
    <row r="78" spans="1:77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77" x14ac:dyDescent="0.25">
      <c r="A79" s="100" t="s">
        <v>19</v>
      </c>
      <c r="B79" s="100" t="s">
        <v>139</v>
      </c>
      <c r="C79" s="100"/>
      <c r="D79" s="100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0"/>
      <c r="AA79" s="100" t="s">
        <v>19</v>
      </c>
      <c r="AB79" s="100" t="s">
        <v>119</v>
      </c>
      <c r="AC79" s="100"/>
      <c r="AD79" s="100"/>
      <c r="AE79" s="100"/>
      <c r="AF79" s="100"/>
      <c r="AG79" s="100"/>
      <c r="AH79" s="100"/>
      <c r="AI79" s="100"/>
      <c r="AJ79" s="100"/>
      <c r="AK79" s="100"/>
      <c r="AL79" s="100"/>
      <c r="AM79" s="100"/>
      <c r="AN79" s="100"/>
      <c r="AO79" s="100"/>
      <c r="AP79" s="100"/>
      <c r="AQ79" s="100"/>
      <c r="AR79" s="100"/>
      <c r="AS79" s="100"/>
      <c r="AT79" s="100"/>
      <c r="AU79" s="100"/>
      <c r="AV79" s="100"/>
      <c r="AW79" s="100"/>
      <c r="AX79" s="100"/>
      <c r="AY79" s="100"/>
      <c r="BA79" s="100" t="s">
        <v>19</v>
      </c>
      <c r="BB79" s="100" t="s">
        <v>118</v>
      </c>
      <c r="BC79" s="100"/>
      <c r="BD79" s="100"/>
      <c r="BE79" s="100"/>
      <c r="BF79" s="100"/>
      <c r="BG79" s="100"/>
      <c r="BH79" s="100"/>
      <c r="BI79" s="100"/>
      <c r="BJ79" s="100"/>
      <c r="BK79" s="100"/>
      <c r="BL79" s="100"/>
      <c r="BM79" s="100"/>
      <c r="BN79" s="100"/>
      <c r="BO79" s="100"/>
      <c r="BP79" s="100"/>
      <c r="BQ79" s="100"/>
      <c r="BR79" s="100"/>
      <c r="BS79" s="100"/>
      <c r="BT79" s="100"/>
      <c r="BU79" s="100"/>
      <c r="BV79" s="100"/>
      <c r="BW79" s="100"/>
      <c r="BX79" s="100"/>
      <c r="BY79" s="100"/>
    </row>
    <row r="80" spans="1:77" x14ac:dyDescent="0.25">
      <c r="A80" s="100"/>
      <c r="B80" s="13" t="s">
        <v>20</v>
      </c>
      <c r="C80" s="13" t="s">
        <v>21</v>
      </c>
      <c r="D80" s="13" t="s">
        <v>22</v>
      </c>
      <c r="E80" s="13" t="s">
        <v>23</v>
      </c>
      <c r="F80" s="13" t="s">
        <v>24</v>
      </c>
      <c r="G80" s="13" t="s">
        <v>25</v>
      </c>
      <c r="H80" s="13" t="s">
        <v>26</v>
      </c>
      <c r="I80" s="13" t="s">
        <v>27</v>
      </c>
      <c r="J80" s="13" t="s">
        <v>28</v>
      </c>
      <c r="K80" s="13" t="s">
        <v>29</v>
      </c>
      <c r="L80" s="13" t="s">
        <v>30</v>
      </c>
      <c r="M80" s="13" t="s">
        <v>31</v>
      </c>
      <c r="N80" s="13" t="s">
        <v>32</v>
      </c>
      <c r="O80" s="13" t="s">
        <v>33</v>
      </c>
      <c r="P80" s="13" t="s">
        <v>34</v>
      </c>
      <c r="Q80" s="13" t="s">
        <v>35</v>
      </c>
      <c r="R80" s="13" t="s">
        <v>36</v>
      </c>
      <c r="S80" s="13" t="s">
        <v>37</v>
      </c>
      <c r="T80" s="13" t="s">
        <v>38</v>
      </c>
      <c r="U80" s="13" t="s">
        <v>39</v>
      </c>
      <c r="V80" s="13" t="s">
        <v>40</v>
      </c>
      <c r="W80" s="13" t="s">
        <v>41</v>
      </c>
      <c r="X80" s="13" t="s">
        <v>42</v>
      </c>
      <c r="Y80" s="13" t="s">
        <v>43</v>
      </c>
      <c r="AA80" s="100"/>
      <c r="AB80" s="11" t="s">
        <v>20</v>
      </c>
      <c r="AC80" s="11" t="s">
        <v>21</v>
      </c>
      <c r="AD80" s="11" t="s">
        <v>22</v>
      </c>
      <c r="AE80" s="11" t="s">
        <v>23</v>
      </c>
      <c r="AF80" s="11" t="s">
        <v>24</v>
      </c>
      <c r="AG80" s="11" t="s">
        <v>25</v>
      </c>
      <c r="AH80" s="11" t="s">
        <v>26</v>
      </c>
      <c r="AI80" s="11" t="s">
        <v>27</v>
      </c>
      <c r="AJ80" s="11" t="s">
        <v>28</v>
      </c>
      <c r="AK80" s="11" t="s">
        <v>29</v>
      </c>
      <c r="AL80" s="11" t="s">
        <v>30</v>
      </c>
      <c r="AM80" s="11" t="s">
        <v>31</v>
      </c>
      <c r="AN80" s="11" t="s">
        <v>32</v>
      </c>
      <c r="AO80" s="11" t="s">
        <v>33</v>
      </c>
      <c r="AP80" s="11" t="s">
        <v>34</v>
      </c>
      <c r="AQ80" s="11" t="s">
        <v>35</v>
      </c>
      <c r="AR80" s="11" t="s">
        <v>36</v>
      </c>
      <c r="AS80" s="11" t="s">
        <v>37</v>
      </c>
      <c r="AT80" s="11" t="s">
        <v>38</v>
      </c>
      <c r="AU80" s="11" t="s">
        <v>39</v>
      </c>
      <c r="AV80" s="11" t="s">
        <v>40</v>
      </c>
      <c r="AW80" s="11" t="s">
        <v>41</v>
      </c>
      <c r="AX80" s="11" t="s">
        <v>42</v>
      </c>
      <c r="AY80" s="11" t="s">
        <v>43</v>
      </c>
      <c r="BA80" s="100"/>
      <c r="BB80" s="11" t="s">
        <v>20</v>
      </c>
      <c r="BC80" s="11" t="s">
        <v>21</v>
      </c>
      <c r="BD80" s="11" t="s">
        <v>22</v>
      </c>
      <c r="BE80" s="11" t="s">
        <v>23</v>
      </c>
      <c r="BF80" s="11" t="s">
        <v>24</v>
      </c>
      <c r="BG80" s="11" t="s">
        <v>25</v>
      </c>
      <c r="BH80" s="11" t="s">
        <v>26</v>
      </c>
      <c r="BI80" s="11" t="s">
        <v>27</v>
      </c>
      <c r="BJ80" s="11" t="s">
        <v>28</v>
      </c>
      <c r="BK80" s="11" t="s">
        <v>29</v>
      </c>
      <c r="BL80" s="11" t="s">
        <v>30</v>
      </c>
      <c r="BM80" s="11" t="s">
        <v>31</v>
      </c>
      <c r="BN80" s="11" t="s">
        <v>32</v>
      </c>
      <c r="BO80" s="11" t="s">
        <v>33</v>
      </c>
      <c r="BP80" s="11" t="s">
        <v>34</v>
      </c>
      <c r="BQ80" s="11" t="s">
        <v>35</v>
      </c>
      <c r="BR80" s="11" t="s">
        <v>36</v>
      </c>
      <c r="BS80" s="11" t="s">
        <v>37</v>
      </c>
      <c r="BT80" s="11" t="s">
        <v>38</v>
      </c>
      <c r="BU80" s="11" t="s">
        <v>39</v>
      </c>
      <c r="BV80" s="11" t="s">
        <v>40</v>
      </c>
      <c r="BW80" s="11" t="s">
        <v>41</v>
      </c>
      <c r="BX80" s="11" t="s">
        <v>42</v>
      </c>
      <c r="BY80" s="11" t="s">
        <v>43</v>
      </c>
    </row>
    <row r="81" spans="1:77" x14ac:dyDescent="0.25">
      <c r="A81" s="49">
        <v>1</v>
      </c>
      <c r="B81" s="41">
        <v>2564.69</v>
      </c>
      <c r="C81" s="41">
        <v>2426.69</v>
      </c>
      <c r="D81" s="41">
        <v>2412.27</v>
      </c>
      <c r="E81" s="41">
        <v>2358.5100000000002</v>
      </c>
      <c r="F81" s="41">
        <v>2337.2199999999998</v>
      </c>
      <c r="G81" s="41">
        <v>2332.96</v>
      </c>
      <c r="H81" s="41">
        <v>2412.1999999999998</v>
      </c>
      <c r="I81" s="41">
        <v>2415.17</v>
      </c>
      <c r="J81" s="41">
        <v>2555.33</v>
      </c>
      <c r="K81" s="41">
        <v>2745.44</v>
      </c>
      <c r="L81" s="41">
        <v>2829.81</v>
      </c>
      <c r="M81" s="41">
        <v>2837.62</v>
      </c>
      <c r="N81" s="41">
        <v>2836.23</v>
      </c>
      <c r="O81" s="41">
        <v>2834.25</v>
      </c>
      <c r="P81" s="41">
        <v>2820.7</v>
      </c>
      <c r="Q81" s="41">
        <v>2784.89</v>
      </c>
      <c r="R81" s="41">
        <v>2748.53</v>
      </c>
      <c r="S81" s="41">
        <v>2713.9</v>
      </c>
      <c r="T81" s="41">
        <v>2755.3</v>
      </c>
      <c r="U81" s="41">
        <v>2740.08</v>
      </c>
      <c r="V81" s="41">
        <v>2861.19</v>
      </c>
      <c r="W81" s="41">
        <v>2868.3</v>
      </c>
      <c r="X81" s="41">
        <v>2819.53</v>
      </c>
      <c r="Y81" s="41">
        <v>2561.5</v>
      </c>
      <c r="AA81" s="49">
        <v>1</v>
      </c>
      <c r="AB81" s="41">
        <v>2552.54</v>
      </c>
      <c r="AC81" s="41">
        <v>2415.8200000000002</v>
      </c>
      <c r="AD81" s="41">
        <v>2401.5300000000002</v>
      </c>
      <c r="AE81" s="41">
        <v>2348.27</v>
      </c>
      <c r="AF81" s="41">
        <v>2327.17</v>
      </c>
      <c r="AG81" s="41">
        <v>2322.9499999999998</v>
      </c>
      <c r="AH81" s="41">
        <v>2401.4699999999998</v>
      </c>
      <c r="AI81" s="41">
        <v>2404.41</v>
      </c>
      <c r="AJ81" s="41">
        <v>2543.27</v>
      </c>
      <c r="AK81" s="41">
        <v>2731.63</v>
      </c>
      <c r="AL81" s="41">
        <v>2815.22</v>
      </c>
      <c r="AM81" s="41">
        <v>2822.96</v>
      </c>
      <c r="AN81" s="41">
        <v>2821.58</v>
      </c>
      <c r="AO81" s="41">
        <v>2819.61</v>
      </c>
      <c r="AP81" s="41">
        <v>2806.19</v>
      </c>
      <c r="AQ81" s="41">
        <v>2770.71</v>
      </c>
      <c r="AR81" s="41">
        <v>2734.69</v>
      </c>
      <c r="AS81" s="41">
        <v>2700.37</v>
      </c>
      <c r="AT81" s="41">
        <v>2741.39</v>
      </c>
      <c r="AU81" s="41">
        <v>2726.31</v>
      </c>
      <c r="AV81" s="41">
        <v>2846.3</v>
      </c>
      <c r="AW81" s="41">
        <v>2853.35</v>
      </c>
      <c r="AX81" s="41">
        <v>2805.03</v>
      </c>
      <c r="AY81" s="41">
        <v>2549.39</v>
      </c>
      <c r="BA81" s="49">
        <v>1</v>
      </c>
      <c r="BB81" s="41">
        <v>2508.5</v>
      </c>
      <c r="BC81" s="41">
        <v>2376.4</v>
      </c>
      <c r="BD81" s="41">
        <v>2362.6</v>
      </c>
      <c r="BE81" s="41">
        <v>2311.13</v>
      </c>
      <c r="BF81" s="41">
        <v>2290.75</v>
      </c>
      <c r="BG81" s="41">
        <v>2286.6799999999998</v>
      </c>
      <c r="BH81" s="41">
        <v>2362.54</v>
      </c>
      <c r="BI81" s="41">
        <v>2365.38</v>
      </c>
      <c r="BJ81" s="41">
        <v>2499.54</v>
      </c>
      <c r="BK81" s="41">
        <v>2681.54</v>
      </c>
      <c r="BL81" s="41">
        <v>2762.3</v>
      </c>
      <c r="BM81" s="41">
        <v>2769.78</v>
      </c>
      <c r="BN81" s="41">
        <v>2768.45</v>
      </c>
      <c r="BO81" s="41">
        <v>2766.55</v>
      </c>
      <c r="BP81" s="41">
        <v>2753.58</v>
      </c>
      <c r="BQ81" s="41">
        <v>2719.3</v>
      </c>
      <c r="BR81" s="41">
        <v>2684.5</v>
      </c>
      <c r="BS81" s="41">
        <v>2651.34</v>
      </c>
      <c r="BT81" s="41">
        <v>2690.97</v>
      </c>
      <c r="BU81" s="41">
        <v>2676.4</v>
      </c>
      <c r="BV81" s="41">
        <v>2792.34</v>
      </c>
      <c r="BW81" s="41">
        <v>2799.15</v>
      </c>
      <c r="BX81" s="41">
        <v>2752.46</v>
      </c>
      <c r="BY81" s="41">
        <v>2505.46</v>
      </c>
    </row>
    <row r="82" spans="1:77" x14ac:dyDescent="0.25">
      <c r="A82" s="49">
        <v>2</v>
      </c>
      <c r="B82" s="41">
        <v>2434.34</v>
      </c>
      <c r="C82" s="41">
        <v>2288.87</v>
      </c>
      <c r="D82" s="41">
        <v>2231.6999999999998</v>
      </c>
      <c r="E82" s="41">
        <v>2218.9299999999998</v>
      </c>
      <c r="F82" s="41">
        <v>2222.31</v>
      </c>
      <c r="G82" s="41">
        <v>2220.09</v>
      </c>
      <c r="H82" s="41">
        <v>2204.91</v>
      </c>
      <c r="I82" s="41">
        <v>2281.38</v>
      </c>
      <c r="J82" s="41">
        <v>2420.19</v>
      </c>
      <c r="K82" s="41">
        <v>2708.04</v>
      </c>
      <c r="L82" s="41">
        <v>2754.02</v>
      </c>
      <c r="M82" s="41">
        <v>2755.87</v>
      </c>
      <c r="N82" s="41">
        <v>2750.9</v>
      </c>
      <c r="O82" s="41">
        <v>2744.07</v>
      </c>
      <c r="P82" s="41">
        <v>2733.22</v>
      </c>
      <c r="Q82" s="41">
        <v>2713.04</v>
      </c>
      <c r="R82" s="41">
        <v>2666.65</v>
      </c>
      <c r="S82" s="41">
        <v>2640.16</v>
      </c>
      <c r="T82" s="41">
        <v>2673.26</v>
      </c>
      <c r="U82" s="41">
        <v>2743.77</v>
      </c>
      <c r="V82" s="41">
        <v>2849.09</v>
      </c>
      <c r="W82" s="41">
        <v>2879.7</v>
      </c>
      <c r="X82" s="41">
        <v>2826.92</v>
      </c>
      <c r="Y82" s="41">
        <v>2568.09</v>
      </c>
      <c r="AA82" s="49">
        <v>2</v>
      </c>
      <c r="AB82" s="41">
        <v>2423.4</v>
      </c>
      <c r="AC82" s="41">
        <v>2279.27</v>
      </c>
      <c r="AD82" s="41">
        <v>2222.63</v>
      </c>
      <c r="AE82" s="41">
        <v>2209.98</v>
      </c>
      <c r="AF82" s="41">
        <v>2213.3200000000002</v>
      </c>
      <c r="AG82" s="41">
        <v>2211.13</v>
      </c>
      <c r="AH82" s="41">
        <v>2196.09</v>
      </c>
      <c r="AI82" s="41">
        <v>2271.85</v>
      </c>
      <c r="AJ82" s="41">
        <v>2409.38</v>
      </c>
      <c r="AK82" s="41">
        <v>2694.57</v>
      </c>
      <c r="AL82" s="41">
        <v>2740.13</v>
      </c>
      <c r="AM82" s="41">
        <v>2741.96</v>
      </c>
      <c r="AN82" s="41">
        <v>2737.04</v>
      </c>
      <c r="AO82" s="41">
        <v>2730.27</v>
      </c>
      <c r="AP82" s="41">
        <v>2719.52</v>
      </c>
      <c r="AQ82" s="41">
        <v>2699.52</v>
      </c>
      <c r="AR82" s="41">
        <v>2653.56</v>
      </c>
      <c r="AS82" s="41">
        <v>2627.32</v>
      </c>
      <c r="AT82" s="41">
        <v>2660.12</v>
      </c>
      <c r="AU82" s="41">
        <v>2729.97</v>
      </c>
      <c r="AV82" s="41">
        <v>2834.32</v>
      </c>
      <c r="AW82" s="41">
        <v>2864.65</v>
      </c>
      <c r="AX82" s="41">
        <v>2812.35</v>
      </c>
      <c r="AY82" s="41">
        <v>2555.91</v>
      </c>
      <c r="BA82" s="49">
        <v>2</v>
      </c>
      <c r="BB82" s="41">
        <v>2383.73</v>
      </c>
      <c r="BC82" s="41">
        <v>2244.4699999999998</v>
      </c>
      <c r="BD82" s="41">
        <v>2189.7399999999998</v>
      </c>
      <c r="BE82" s="41">
        <v>2177.52</v>
      </c>
      <c r="BF82" s="41">
        <v>2180.75</v>
      </c>
      <c r="BG82" s="41">
        <v>2178.63</v>
      </c>
      <c r="BH82" s="41">
        <v>2164.09</v>
      </c>
      <c r="BI82" s="41">
        <v>2237.29</v>
      </c>
      <c r="BJ82" s="41">
        <v>2370.1799999999998</v>
      </c>
      <c r="BK82" s="41">
        <v>2645.73</v>
      </c>
      <c r="BL82" s="41">
        <v>2689.75</v>
      </c>
      <c r="BM82" s="41">
        <v>2691.52</v>
      </c>
      <c r="BN82" s="41">
        <v>2686.77</v>
      </c>
      <c r="BO82" s="41">
        <v>2680.23</v>
      </c>
      <c r="BP82" s="41">
        <v>2669.84</v>
      </c>
      <c r="BQ82" s="41">
        <v>2650.52</v>
      </c>
      <c r="BR82" s="41">
        <v>2606.11</v>
      </c>
      <c r="BS82" s="41">
        <v>2580.75</v>
      </c>
      <c r="BT82" s="41">
        <v>2612.44</v>
      </c>
      <c r="BU82" s="41">
        <v>2679.94</v>
      </c>
      <c r="BV82" s="41">
        <v>2780.76</v>
      </c>
      <c r="BW82" s="41">
        <v>2810.06</v>
      </c>
      <c r="BX82" s="41">
        <v>2759.54</v>
      </c>
      <c r="BY82" s="41">
        <v>2511.7600000000002</v>
      </c>
    </row>
    <row r="83" spans="1:77" x14ac:dyDescent="0.25">
      <c r="A83" s="49">
        <v>3</v>
      </c>
      <c r="B83" s="41">
        <v>2344.88</v>
      </c>
      <c r="C83" s="41">
        <v>2236.42</v>
      </c>
      <c r="D83" s="41">
        <v>2169.15</v>
      </c>
      <c r="E83" s="41">
        <v>2097.83</v>
      </c>
      <c r="F83" s="41">
        <v>2107.54</v>
      </c>
      <c r="G83" s="41">
        <v>2027.95</v>
      </c>
      <c r="H83" s="41">
        <v>2066.37</v>
      </c>
      <c r="I83" s="41">
        <v>2149.37</v>
      </c>
      <c r="J83" s="41">
        <v>2301.0700000000002</v>
      </c>
      <c r="K83" s="41">
        <v>2667.88</v>
      </c>
      <c r="L83" s="41">
        <v>2732.52</v>
      </c>
      <c r="M83" s="41">
        <v>2738.71</v>
      </c>
      <c r="N83" s="41">
        <v>2733.73</v>
      </c>
      <c r="O83" s="41">
        <v>2716.98</v>
      </c>
      <c r="P83" s="41">
        <v>2719.13</v>
      </c>
      <c r="Q83" s="41">
        <v>2690.39</v>
      </c>
      <c r="R83" s="41">
        <v>2663.62</v>
      </c>
      <c r="S83" s="41">
        <v>2624.68</v>
      </c>
      <c r="T83" s="41">
        <v>2667.58</v>
      </c>
      <c r="U83" s="41">
        <v>2745.01</v>
      </c>
      <c r="V83" s="41">
        <v>2837.62</v>
      </c>
      <c r="W83" s="41">
        <v>2881.39</v>
      </c>
      <c r="X83" s="41">
        <v>2811.05</v>
      </c>
      <c r="Y83" s="41">
        <v>2517.77</v>
      </c>
      <c r="AA83" s="49">
        <v>3</v>
      </c>
      <c r="AB83" s="41">
        <v>2334.77</v>
      </c>
      <c r="AC83" s="41">
        <v>2227.31</v>
      </c>
      <c r="AD83" s="41">
        <v>2160.66</v>
      </c>
      <c r="AE83" s="41">
        <v>2090</v>
      </c>
      <c r="AF83" s="41">
        <v>2099.62</v>
      </c>
      <c r="AG83" s="41">
        <v>2020.76</v>
      </c>
      <c r="AH83" s="41">
        <v>2058.83</v>
      </c>
      <c r="AI83" s="41">
        <v>2141.06</v>
      </c>
      <c r="AJ83" s="41">
        <v>2291.35</v>
      </c>
      <c r="AK83" s="41">
        <v>2654.78</v>
      </c>
      <c r="AL83" s="41">
        <v>2718.83</v>
      </c>
      <c r="AM83" s="41">
        <v>2724.96</v>
      </c>
      <c r="AN83" s="41">
        <v>2720.03</v>
      </c>
      <c r="AO83" s="41">
        <v>2703.43</v>
      </c>
      <c r="AP83" s="41">
        <v>2705.56</v>
      </c>
      <c r="AQ83" s="41">
        <v>2677.08</v>
      </c>
      <c r="AR83" s="41">
        <v>2650.56</v>
      </c>
      <c r="AS83" s="41">
        <v>2611.98</v>
      </c>
      <c r="AT83" s="41">
        <v>2654.49</v>
      </c>
      <c r="AU83" s="41">
        <v>2731.2</v>
      </c>
      <c r="AV83" s="41">
        <v>2822.96</v>
      </c>
      <c r="AW83" s="41">
        <v>2866.32</v>
      </c>
      <c r="AX83" s="41">
        <v>2796.63</v>
      </c>
      <c r="AY83" s="41">
        <v>2506.0500000000002</v>
      </c>
      <c r="BA83" s="49">
        <v>3</v>
      </c>
      <c r="BB83" s="41">
        <v>2298.09</v>
      </c>
      <c r="BC83" s="41">
        <v>2194.2600000000002</v>
      </c>
      <c r="BD83" s="41">
        <v>2129.87</v>
      </c>
      <c r="BE83" s="41">
        <v>2061.59</v>
      </c>
      <c r="BF83" s="41">
        <v>2070.89</v>
      </c>
      <c r="BG83" s="41">
        <v>1994.69</v>
      </c>
      <c r="BH83" s="41">
        <v>2031.47</v>
      </c>
      <c r="BI83" s="41">
        <v>2110.9299999999998</v>
      </c>
      <c r="BJ83" s="41">
        <v>2256.14</v>
      </c>
      <c r="BK83" s="41">
        <v>2607.29</v>
      </c>
      <c r="BL83" s="41">
        <v>2669.17</v>
      </c>
      <c r="BM83" s="41">
        <v>2675.1</v>
      </c>
      <c r="BN83" s="41">
        <v>2670.33</v>
      </c>
      <c r="BO83" s="41">
        <v>2654.29</v>
      </c>
      <c r="BP83" s="41">
        <v>2656.35</v>
      </c>
      <c r="BQ83" s="41">
        <v>2628.84</v>
      </c>
      <c r="BR83" s="41">
        <v>2603.21</v>
      </c>
      <c r="BS83" s="41">
        <v>2565.94</v>
      </c>
      <c r="BT83" s="41">
        <v>2607.0100000000002</v>
      </c>
      <c r="BU83" s="41">
        <v>2681.13</v>
      </c>
      <c r="BV83" s="41">
        <v>2769.78</v>
      </c>
      <c r="BW83" s="41">
        <v>2811.68</v>
      </c>
      <c r="BX83" s="41">
        <v>2744.34</v>
      </c>
      <c r="BY83" s="41">
        <v>2463.59</v>
      </c>
    </row>
    <row r="84" spans="1:77" x14ac:dyDescent="0.25">
      <c r="A84" s="49">
        <v>4</v>
      </c>
      <c r="B84" s="41">
        <v>2357.09</v>
      </c>
      <c r="C84" s="41">
        <v>2242.0300000000002</v>
      </c>
      <c r="D84" s="41">
        <v>2162.98</v>
      </c>
      <c r="E84" s="41">
        <v>2073.4699999999998</v>
      </c>
      <c r="F84" s="41">
        <v>1998.37</v>
      </c>
      <c r="G84" s="41">
        <v>2063.15</v>
      </c>
      <c r="H84" s="41">
        <v>2088.35</v>
      </c>
      <c r="I84" s="41">
        <v>2126.5500000000002</v>
      </c>
      <c r="J84" s="41">
        <v>2414.84</v>
      </c>
      <c r="K84" s="41">
        <v>2671.4</v>
      </c>
      <c r="L84" s="41">
        <v>2720.43</v>
      </c>
      <c r="M84" s="41">
        <v>2721.57</v>
      </c>
      <c r="N84" s="41">
        <v>2703.81</v>
      </c>
      <c r="O84" s="41">
        <v>2696.11</v>
      </c>
      <c r="P84" s="41">
        <v>2688.36</v>
      </c>
      <c r="Q84" s="41">
        <v>2649.29</v>
      </c>
      <c r="R84" s="41">
        <v>2573.9</v>
      </c>
      <c r="S84" s="41">
        <v>2591.23</v>
      </c>
      <c r="T84" s="41">
        <v>2629.22</v>
      </c>
      <c r="U84" s="41">
        <v>2701.47</v>
      </c>
      <c r="V84" s="41">
        <v>2768.08</v>
      </c>
      <c r="W84" s="41">
        <v>2859.4</v>
      </c>
      <c r="X84" s="41">
        <v>2701.56</v>
      </c>
      <c r="Y84" s="41">
        <v>2496.86</v>
      </c>
      <c r="AA84" s="49">
        <v>4</v>
      </c>
      <c r="AB84" s="41">
        <v>2346.86</v>
      </c>
      <c r="AC84" s="41">
        <v>2232.86</v>
      </c>
      <c r="AD84" s="41">
        <v>2154.54</v>
      </c>
      <c r="AE84" s="41">
        <v>2065.86</v>
      </c>
      <c r="AF84" s="41">
        <v>1991.45</v>
      </c>
      <c r="AG84" s="41">
        <v>2055.64</v>
      </c>
      <c r="AH84" s="41">
        <v>2080.6</v>
      </c>
      <c r="AI84" s="41">
        <v>2118.4499999999998</v>
      </c>
      <c r="AJ84" s="41">
        <v>2404.0700000000002</v>
      </c>
      <c r="AK84" s="41">
        <v>2658.27</v>
      </c>
      <c r="AL84" s="41">
        <v>2706.85</v>
      </c>
      <c r="AM84" s="41">
        <v>2707.98</v>
      </c>
      <c r="AN84" s="41">
        <v>2690.38</v>
      </c>
      <c r="AO84" s="41">
        <v>2682.76</v>
      </c>
      <c r="AP84" s="41">
        <v>2675.07</v>
      </c>
      <c r="AQ84" s="41">
        <v>2636.37</v>
      </c>
      <c r="AR84" s="41">
        <v>2561.67</v>
      </c>
      <c r="AS84" s="41">
        <v>2578.84</v>
      </c>
      <c r="AT84" s="41">
        <v>2616.48</v>
      </c>
      <c r="AU84" s="41">
        <v>2688.06</v>
      </c>
      <c r="AV84" s="41">
        <v>2754.05</v>
      </c>
      <c r="AW84" s="41">
        <v>2844.54</v>
      </c>
      <c r="AX84" s="41">
        <v>2688.15</v>
      </c>
      <c r="AY84" s="41">
        <v>2485.34</v>
      </c>
      <c r="BA84" s="49">
        <v>4</v>
      </c>
      <c r="BB84" s="41">
        <v>2309.77</v>
      </c>
      <c r="BC84" s="41">
        <v>2199.63</v>
      </c>
      <c r="BD84" s="41">
        <v>2123.9499999999998</v>
      </c>
      <c r="BE84" s="41">
        <v>2038.27</v>
      </c>
      <c r="BF84" s="41">
        <v>1966.38</v>
      </c>
      <c r="BG84" s="41">
        <v>2028.39</v>
      </c>
      <c r="BH84" s="41">
        <v>2052.5100000000002</v>
      </c>
      <c r="BI84" s="41">
        <v>2089.08</v>
      </c>
      <c r="BJ84" s="41">
        <v>2365.0500000000002</v>
      </c>
      <c r="BK84" s="41">
        <v>2610.66</v>
      </c>
      <c r="BL84" s="41">
        <v>2657.6</v>
      </c>
      <c r="BM84" s="41">
        <v>2658.69</v>
      </c>
      <c r="BN84" s="41">
        <v>2641.69</v>
      </c>
      <c r="BO84" s="41">
        <v>2634.32</v>
      </c>
      <c r="BP84" s="41">
        <v>2626.89</v>
      </c>
      <c r="BQ84" s="41">
        <v>2589.5</v>
      </c>
      <c r="BR84" s="41">
        <v>2517.3200000000002</v>
      </c>
      <c r="BS84" s="41">
        <v>2533.91</v>
      </c>
      <c r="BT84" s="41">
        <v>2570.2800000000002</v>
      </c>
      <c r="BU84" s="41">
        <v>2639.44</v>
      </c>
      <c r="BV84" s="41">
        <v>2703.21</v>
      </c>
      <c r="BW84" s="41">
        <v>2790.63</v>
      </c>
      <c r="BX84" s="41">
        <v>2639.53</v>
      </c>
      <c r="BY84" s="41">
        <v>2443.5700000000002</v>
      </c>
    </row>
    <row r="85" spans="1:77" x14ac:dyDescent="0.25">
      <c r="A85" s="49">
        <v>5</v>
      </c>
      <c r="B85" s="41">
        <v>2287.3000000000002</v>
      </c>
      <c r="C85" s="41">
        <v>2207.2199999999998</v>
      </c>
      <c r="D85" s="41">
        <v>2127.83</v>
      </c>
      <c r="E85" s="41">
        <v>1841.03</v>
      </c>
      <c r="F85" s="41">
        <v>1714.1</v>
      </c>
      <c r="G85" s="41">
        <v>1857.2</v>
      </c>
      <c r="H85" s="41">
        <v>2034.1</v>
      </c>
      <c r="I85" s="41">
        <v>2080.2800000000002</v>
      </c>
      <c r="J85" s="41">
        <v>2622.5</v>
      </c>
      <c r="K85" s="41">
        <v>2727.84</v>
      </c>
      <c r="L85" s="41">
        <v>2748.82</v>
      </c>
      <c r="M85" s="41">
        <v>2757.6</v>
      </c>
      <c r="N85" s="41">
        <v>2753.69</v>
      </c>
      <c r="O85" s="41">
        <v>2779.64</v>
      </c>
      <c r="P85" s="41">
        <v>2759.72</v>
      </c>
      <c r="Q85" s="41">
        <v>2728.46</v>
      </c>
      <c r="R85" s="41">
        <v>2716.72</v>
      </c>
      <c r="S85" s="41">
        <v>2673.56</v>
      </c>
      <c r="T85" s="41">
        <v>2673.56</v>
      </c>
      <c r="U85" s="41">
        <v>2697.05</v>
      </c>
      <c r="V85" s="41">
        <v>2738.02</v>
      </c>
      <c r="W85" s="41">
        <v>2730.21</v>
      </c>
      <c r="X85" s="41">
        <v>2619.73</v>
      </c>
      <c r="Y85" s="41">
        <v>2440.8000000000002</v>
      </c>
      <c r="AA85" s="49">
        <v>5</v>
      </c>
      <c r="AB85" s="41">
        <v>2277.7199999999998</v>
      </c>
      <c r="AC85" s="41">
        <v>2198.38</v>
      </c>
      <c r="AD85" s="41">
        <v>2119.7199999999998</v>
      </c>
      <c r="AE85" s="41">
        <v>1835.57</v>
      </c>
      <c r="AF85" s="41">
        <v>1709.81</v>
      </c>
      <c r="AG85" s="41">
        <v>1851.59</v>
      </c>
      <c r="AH85" s="41">
        <v>2026.86</v>
      </c>
      <c r="AI85" s="41">
        <v>2072.61</v>
      </c>
      <c r="AJ85" s="41">
        <v>2609.8200000000002</v>
      </c>
      <c r="AK85" s="41">
        <v>2714.19</v>
      </c>
      <c r="AL85" s="41">
        <v>2734.97</v>
      </c>
      <c r="AM85" s="41">
        <v>2743.67</v>
      </c>
      <c r="AN85" s="41">
        <v>2739.8</v>
      </c>
      <c r="AO85" s="41">
        <v>2765.51</v>
      </c>
      <c r="AP85" s="41">
        <v>2745.78</v>
      </c>
      <c r="AQ85" s="41">
        <v>2714.8</v>
      </c>
      <c r="AR85" s="41">
        <v>2703.17</v>
      </c>
      <c r="AS85" s="41">
        <v>2660.41</v>
      </c>
      <c r="AT85" s="41">
        <v>2660.41</v>
      </c>
      <c r="AU85" s="41">
        <v>2683.68</v>
      </c>
      <c r="AV85" s="41">
        <v>2724.28</v>
      </c>
      <c r="AW85" s="41">
        <v>2716.54</v>
      </c>
      <c r="AX85" s="41">
        <v>2607.0700000000002</v>
      </c>
      <c r="AY85" s="41">
        <v>2429.8000000000002</v>
      </c>
      <c r="BA85" s="49">
        <v>5</v>
      </c>
      <c r="BB85" s="41">
        <v>2242.9699999999998</v>
      </c>
      <c r="BC85" s="41">
        <v>2166.31</v>
      </c>
      <c r="BD85" s="41">
        <v>2090.31</v>
      </c>
      <c r="BE85" s="41">
        <v>1815.76</v>
      </c>
      <c r="BF85" s="41">
        <v>1694.25</v>
      </c>
      <c r="BG85" s="41">
        <v>1831.24</v>
      </c>
      <c r="BH85" s="41">
        <v>2000.58</v>
      </c>
      <c r="BI85" s="41">
        <v>2044.79</v>
      </c>
      <c r="BJ85" s="41">
        <v>2563.85</v>
      </c>
      <c r="BK85" s="41">
        <v>2664.69</v>
      </c>
      <c r="BL85" s="41">
        <v>2684.77</v>
      </c>
      <c r="BM85" s="41">
        <v>2693.18</v>
      </c>
      <c r="BN85" s="41">
        <v>2689.44</v>
      </c>
      <c r="BO85" s="41">
        <v>2714.27</v>
      </c>
      <c r="BP85" s="41">
        <v>2695.21</v>
      </c>
      <c r="BQ85" s="41">
        <v>2665.28</v>
      </c>
      <c r="BR85" s="41">
        <v>2654.04</v>
      </c>
      <c r="BS85" s="41">
        <v>2612.7199999999998</v>
      </c>
      <c r="BT85" s="41">
        <v>2612.7199999999998</v>
      </c>
      <c r="BU85" s="41">
        <v>2635.21</v>
      </c>
      <c r="BV85" s="41">
        <v>2674.44</v>
      </c>
      <c r="BW85" s="41">
        <v>2666.96</v>
      </c>
      <c r="BX85" s="41">
        <v>2561.19</v>
      </c>
      <c r="BY85" s="41">
        <v>2389.91</v>
      </c>
    </row>
    <row r="86" spans="1:77" x14ac:dyDescent="0.25">
      <c r="A86" s="49">
        <v>6</v>
      </c>
      <c r="B86" s="41">
        <v>2199.69</v>
      </c>
      <c r="C86" s="41">
        <v>1969.98</v>
      </c>
      <c r="D86" s="41">
        <v>1476.02</v>
      </c>
      <c r="E86" s="41">
        <v>1291.05</v>
      </c>
      <c r="F86" s="41">
        <v>1283.6099999999999</v>
      </c>
      <c r="G86" s="41">
        <v>1283.6099999999999</v>
      </c>
      <c r="H86" s="41">
        <v>1283.6099999999999</v>
      </c>
      <c r="I86" s="41">
        <v>1400.14</v>
      </c>
      <c r="J86" s="41">
        <v>2405.92</v>
      </c>
      <c r="K86" s="41">
        <v>2686.24</v>
      </c>
      <c r="L86" s="41">
        <v>2693.95</v>
      </c>
      <c r="M86" s="41">
        <v>2705.95</v>
      </c>
      <c r="N86" s="41">
        <v>2682.74</v>
      </c>
      <c r="O86" s="41">
        <v>2690.04</v>
      </c>
      <c r="P86" s="41">
        <v>2683.01</v>
      </c>
      <c r="Q86" s="41">
        <v>2667.19</v>
      </c>
      <c r="R86" s="41">
        <v>2661</v>
      </c>
      <c r="S86" s="41">
        <v>2625.7</v>
      </c>
      <c r="T86" s="41">
        <v>2479.0300000000002</v>
      </c>
      <c r="U86" s="41">
        <v>2573.7199999999998</v>
      </c>
      <c r="V86" s="41">
        <v>2674.97</v>
      </c>
      <c r="W86" s="41">
        <v>2675.08</v>
      </c>
      <c r="X86" s="41">
        <v>2526.29</v>
      </c>
      <c r="Y86" s="41">
        <v>2352.0500000000002</v>
      </c>
      <c r="AA86" s="49">
        <v>6</v>
      </c>
      <c r="AB86" s="41">
        <v>2190.92</v>
      </c>
      <c r="AC86" s="41">
        <v>1963.32</v>
      </c>
      <c r="AD86" s="41">
        <v>1473.92</v>
      </c>
      <c r="AE86" s="41">
        <v>1290.67</v>
      </c>
      <c r="AF86" s="41">
        <v>1283.3</v>
      </c>
      <c r="AG86" s="41">
        <v>1283.3</v>
      </c>
      <c r="AH86" s="41">
        <v>1283.3</v>
      </c>
      <c r="AI86" s="41">
        <v>1398.74</v>
      </c>
      <c r="AJ86" s="41">
        <v>2395.2399999999998</v>
      </c>
      <c r="AK86" s="41">
        <v>2672.97</v>
      </c>
      <c r="AL86" s="41">
        <v>2680.61</v>
      </c>
      <c r="AM86" s="41">
        <v>2692.5</v>
      </c>
      <c r="AN86" s="41">
        <v>2669.5</v>
      </c>
      <c r="AO86" s="41">
        <v>2676.74</v>
      </c>
      <c r="AP86" s="41">
        <v>2669.77</v>
      </c>
      <c r="AQ86" s="41">
        <v>2654.1</v>
      </c>
      <c r="AR86" s="41">
        <v>2647.97</v>
      </c>
      <c r="AS86" s="41">
        <v>2612.9899999999998</v>
      </c>
      <c r="AT86" s="41">
        <v>2467.6799999999998</v>
      </c>
      <c r="AU86" s="41">
        <v>2561.4899999999998</v>
      </c>
      <c r="AV86" s="41">
        <v>2661.8</v>
      </c>
      <c r="AW86" s="41">
        <v>2661.92</v>
      </c>
      <c r="AX86" s="41">
        <v>2514.5</v>
      </c>
      <c r="AY86" s="41">
        <v>2341.87</v>
      </c>
      <c r="BA86" s="49">
        <v>6</v>
      </c>
      <c r="BB86" s="41">
        <v>2159.1</v>
      </c>
      <c r="BC86" s="41">
        <v>1939.2</v>
      </c>
      <c r="BD86" s="41">
        <v>1466.33</v>
      </c>
      <c r="BE86" s="41">
        <v>1289.27</v>
      </c>
      <c r="BF86" s="41">
        <v>1282.1500000000001</v>
      </c>
      <c r="BG86" s="41">
        <v>1282.1500000000001</v>
      </c>
      <c r="BH86" s="41">
        <v>1282.1500000000001</v>
      </c>
      <c r="BI86" s="41">
        <v>1393.7</v>
      </c>
      <c r="BJ86" s="41">
        <v>2356.52</v>
      </c>
      <c r="BK86" s="41">
        <v>2624.86</v>
      </c>
      <c r="BL86" s="41">
        <v>2632.24</v>
      </c>
      <c r="BM86" s="41">
        <v>2643.73</v>
      </c>
      <c r="BN86" s="41">
        <v>2621.51</v>
      </c>
      <c r="BO86" s="41">
        <v>2628.5</v>
      </c>
      <c r="BP86" s="41">
        <v>2621.77</v>
      </c>
      <c r="BQ86" s="41">
        <v>2606.63</v>
      </c>
      <c r="BR86" s="41">
        <v>2600.71</v>
      </c>
      <c r="BS86" s="41">
        <v>2566.91</v>
      </c>
      <c r="BT86" s="41">
        <v>2426.5100000000002</v>
      </c>
      <c r="BU86" s="41">
        <v>2517.15</v>
      </c>
      <c r="BV86" s="41">
        <v>2614.0700000000002</v>
      </c>
      <c r="BW86" s="41">
        <v>2614.1799999999998</v>
      </c>
      <c r="BX86" s="41">
        <v>2471.75</v>
      </c>
      <c r="BY86" s="41">
        <v>2304.9499999999998</v>
      </c>
    </row>
    <row r="87" spans="1:77" x14ac:dyDescent="0.25">
      <c r="A87" s="49">
        <v>7</v>
      </c>
      <c r="B87" s="41">
        <v>2251.6</v>
      </c>
      <c r="C87" s="41">
        <v>2085.52</v>
      </c>
      <c r="D87" s="41">
        <v>1996.62</v>
      </c>
      <c r="E87" s="41">
        <v>1950.7</v>
      </c>
      <c r="F87" s="41">
        <v>1754.77</v>
      </c>
      <c r="G87" s="41">
        <v>2016.92</v>
      </c>
      <c r="H87" s="41">
        <v>1886.88</v>
      </c>
      <c r="I87" s="41">
        <v>2335.4699999999998</v>
      </c>
      <c r="J87" s="41">
        <v>2661.51</v>
      </c>
      <c r="K87" s="41">
        <v>2768.98</v>
      </c>
      <c r="L87" s="41">
        <v>2790.01</v>
      </c>
      <c r="M87" s="41">
        <v>2792.98</v>
      </c>
      <c r="N87" s="41">
        <v>2775.29</v>
      </c>
      <c r="O87" s="41">
        <v>2779.47</v>
      </c>
      <c r="P87" s="41">
        <v>2766.49</v>
      </c>
      <c r="Q87" s="41">
        <v>2734.38</v>
      </c>
      <c r="R87" s="41">
        <v>2694.33</v>
      </c>
      <c r="S87" s="41">
        <v>2648.34</v>
      </c>
      <c r="T87" s="41">
        <v>2613.98</v>
      </c>
      <c r="U87" s="41">
        <v>2691</v>
      </c>
      <c r="V87" s="41">
        <v>2767.05</v>
      </c>
      <c r="W87" s="41">
        <v>2785.09</v>
      </c>
      <c r="X87" s="41">
        <v>2668.93</v>
      </c>
      <c r="Y87" s="41">
        <v>2457.91</v>
      </c>
      <c r="AA87" s="49">
        <v>7</v>
      </c>
      <c r="AB87" s="41">
        <v>2242.35</v>
      </c>
      <c r="AC87" s="41">
        <v>2077.8000000000002</v>
      </c>
      <c r="AD87" s="41">
        <v>1989.72</v>
      </c>
      <c r="AE87" s="41">
        <v>1944.23</v>
      </c>
      <c r="AF87" s="41">
        <v>1750.1</v>
      </c>
      <c r="AG87" s="41">
        <v>2009.83</v>
      </c>
      <c r="AH87" s="41">
        <v>1880.99</v>
      </c>
      <c r="AI87" s="41">
        <v>2325.44</v>
      </c>
      <c r="AJ87" s="41">
        <v>2648.47</v>
      </c>
      <c r="AK87" s="41">
        <v>2754.95</v>
      </c>
      <c r="AL87" s="41">
        <v>2775.79</v>
      </c>
      <c r="AM87" s="41">
        <v>2778.73</v>
      </c>
      <c r="AN87" s="41">
        <v>2761.2</v>
      </c>
      <c r="AO87" s="41">
        <v>2765.34</v>
      </c>
      <c r="AP87" s="41">
        <v>2752.48</v>
      </c>
      <c r="AQ87" s="41">
        <v>2720.66</v>
      </c>
      <c r="AR87" s="41">
        <v>2680.99</v>
      </c>
      <c r="AS87" s="41">
        <v>2635.42</v>
      </c>
      <c r="AT87" s="41">
        <v>2601.38</v>
      </c>
      <c r="AU87" s="41">
        <v>2677.69</v>
      </c>
      <c r="AV87" s="41">
        <v>2753.04</v>
      </c>
      <c r="AW87" s="41">
        <v>2770.91</v>
      </c>
      <c r="AX87" s="41">
        <v>2655.82</v>
      </c>
      <c r="AY87" s="41">
        <v>2446.75</v>
      </c>
      <c r="BA87" s="49">
        <v>7</v>
      </c>
      <c r="BB87" s="41">
        <v>2208.79</v>
      </c>
      <c r="BC87" s="41">
        <v>2049.8000000000002</v>
      </c>
      <c r="BD87" s="41">
        <v>1964.7</v>
      </c>
      <c r="BE87" s="41">
        <v>1920.75</v>
      </c>
      <c r="BF87" s="41">
        <v>1733.18</v>
      </c>
      <c r="BG87" s="41">
        <v>1984.13</v>
      </c>
      <c r="BH87" s="41">
        <v>1859.65</v>
      </c>
      <c r="BI87" s="41">
        <v>2289.0700000000002</v>
      </c>
      <c r="BJ87" s="41">
        <v>2601.19</v>
      </c>
      <c r="BK87" s="41">
        <v>2704.07</v>
      </c>
      <c r="BL87" s="41">
        <v>2724.21</v>
      </c>
      <c r="BM87" s="41">
        <v>2727.05</v>
      </c>
      <c r="BN87" s="41">
        <v>2710.11</v>
      </c>
      <c r="BO87" s="41">
        <v>2714.11</v>
      </c>
      <c r="BP87" s="41">
        <v>2701.68</v>
      </c>
      <c r="BQ87" s="41">
        <v>2670.94</v>
      </c>
      <c r="BR87" s="41">
        <v>2632.61</v>
      </c>
      <c r="BS87" s="41">
        <v>2588.58</v>
      </c>
      <c r="BT87" s="41">
        <v>2555.69</v>
      </c>
      <c r="BU87" s="41">
        <v>2629.42</v>
      </c>
      <c r="BV87" s="41">
        <v>2702.22</v>
      </c>
      <c r="BW87" s="41">
        <v>2719.49</v>
      </c>
      <c r="BX87" s="41">
        <v>2608.29</v>
      </c>
      <c r="BY87" s="41">
        <v>2406.2800000000002</v>
      </c>
    </row>
    <row r="88" spans="1:77" x14ac:dyDescent="0.25">
      <c r="A88" s="49">
        <v>8</v>
      </c>
      <c r="B88" s="41">
        <v>2270.61</v>
      </c>
      <c r="C88" s="41">
        <v>2188.9699999999998</v>
      </c>
      <c r="D88" s="41">
        <v>2103.06</v>
      </c>
      <c r="E88" s="41">
        <v>2062.54</v>
      </c>
      <c r="F88" s="41">
        <v>2108.9699999999998</v>
      </c>
      <c r="G88" s="41">
        <v>2231.46</v>
      </c>
      <c r="H88" s="41">
        <v>2187.66</v>
      </c>
      <c r="I88" s="41">
        <v>2571.6999999999998</v>
      </c>
      <c r="J88" s="41">
        <v>2749.21</v>
      </c>
      <c r="K88" s="41">
        <v>2835.61</v>
      </c>
      <c r="L88" s="41">
        <v>2835.13</v>
      </c>
      <c r="M88" s="41">
        <v>2890.18</v>
      </c>
      <c r="N88" s="41">
        <v>2857.01</v>
      </c>
      <c r="O88" s="41">
        <v>2879.46</v>
      </c>
      <c r="P88" s="41">
        <v>2872.18</v>
      </c>
      <c r="Q88" s="41">
        <v>2797.86</v>
      </c>
      <c r="R88" s="41">
        <v>2792.69</v>
      </c>
      <c r="S88" s="41">
        <v>2769.39</v>
      </c>
      <c r="T88" s="41">
        <v>2751.18</v>
      </c>
      <c r="U88" s="41">
        <v>2820.46</v>
      </c>
      <c r="V88" s="41">
        <v>2906.66</v>
      </c>
      <c r="W88" s="41">
        <v>3140.3</v>
      </c>
      <c r="X88" s="41">
        <v>2904.37</v>
      </c>
      <c r="Y88" s="41">
        <v>2720</v>
      </c>
      <c r="AA88" s="49">
        <v>8</v>
      </c>
      <c r="AB88" s="41">
        <v>2261.1799999999998</v>
      </c>
      <c r="AC88" s="41">
        <v>2180.29</v>
      </c>
      <c r="AD88" s="41">
        <v>2095.1799999999998</v>
      </c>
      <c r="AE88" s="41">
        <v>2055.0300000000002</v>
      </c>
      <c r="AF88" s="41">
        <v>2101.0300000000002</v>
      </c>
      <c r="AG88" s="41">
        <v>2222.39</v>
      </c>
      <c r="AH88" s="41">
        <v>2178.9899999999998</v>
      </c>
      <c r="AI88" s="41">
        <v>2559.4899999999998</v>
      </c>
      <c r="AJ88" s="41">
        <v>2735.36</v>
      </c>
      <c r="AK88" s="41">
        <v>2820.97</v>
      </c>
      <c r="AL88" s="41">
        <v>2820.49</v>
      </c>
      <c r="AM88" s="41">
        <v>2875.03</v>
      </c>
      <c r="AN88" s="41">
        <v>2842.16</v>
      </c>
      <c r="AO88" s="41">
        <v>2864.41</v>
      </c>
      <c r="AP88" s="41">
        <v>2857.2</v>
      </c>
      <c r="AQ88" s="41">
        <v>2783.56</v>
      </c>
      <c r="AR88" s="41">
        <v>2778.44</v>
      </c>
      <c r="AS88" s="41">
        <v>2755.35</v>
      </c>
      <c r="AT88" s="41">
        <v>2737.31</v>
      </c>
      <c r="AU88" s="41">
        <v>2805.96</v>
      </c>
      <c r="AV88" s="41">
        <v>2891.36</v>
      </c>
      <c r="AW88" s="41">
        <v>3122.84</v>
      </c>
      <c r="AX88" s="41">
        <v>2889.09</v>
      </c>
      <c r="AY88" s="41">
        <v>2706.42</v>
      </c>
      <c r="BA88" s="49">
        <v>8</v>
      </c>
      <c r="BB88" s="41">
        <v>2226.98</v>
      </c>
      <c r="BC88" s="41">
        <v>2148.83</v>
      </c>
      <c r="BD88" s="41">
        <v>2066.6</v>
      </c>
      <c r="BE88" s="41">
        <v>2027.81</v>
      </c>
      <c r="BF88" s="41">
        <v>2072.25</v>
      </c>
      <c r="BG88" s="41">
        <v>2189.5100000000002</v>
      </c>
      <c r="BH88" s="41">
        <v>2147.58</v>
      </c>
      <c r="BI88" s="41">
        <v>2515.2199999999998</v>
      </c>
      <c r="BJ88" s="41">
        <v>2685.15</v>
      </c>
      <c r="BK88" s="41">
        <v>2767.86</v>
      </c>
      <c r="BL88" s="41">
        <v>2767.39</v>
      </c>
      <c r="BM88" s="41">
        <v>2820.09</v>
      </c>
      <c r="BN88" s="41">
        <v>2788.34</v>
      </c>
      <c r="BO88" s="41">
        <v>2809.84</v>
      </c>
      <c r="BP88" s="41">
        <v>2802.86</v>
      </c>
      <c r="BQ88" s="41">
        <v>2731.72</v>
      </c>
      <c r="BR88" s="41">
        <v>2726.77</v>
      </c>
      <c r="BS88" s="41">
        <v>2704.46</v>
      </c>
      <c r="BT88" s="41">
        <v>2687.03</v>
      </c>
      <c r="BU88" s="41">
        <v>2753.35</v>
      </c>
      <c r="BV88" s="41">
        <v>2835.87</v>
      </c>
      <c r="BW88" s="41">
        <v>3059.53</v>
      </c>
      <c r="BX88" s="41">
        <v>2833.68</v>
      </c>
      <c r="BY88" s="41">
        <v>2657.19</v>
      </c>
    </row>
    <row r="89" spans="1:77" x14ac:dyDescent="0.25">
      <c r="A89" s="49">
        <v>9</v>
      </c>
      <c r="B89" s="41">
        <v>2483.9499999999998</v>
      </c>
      <c r="C89" s="41">
        <v>2360.64</v>
      </c>
      <c r="D89" s="41">
        <v>2290.08</v>
      </c>
      <c r="E89" s="41">
        <v>2259.0300000000002</v>
      </c>
      <c r="F89" s="41">
        <v>2246.91</v>
      </c>
      <c r="G89" s="41">
        <v>2259.61</v>
      </c>
      <c r="H89" s="41">
        <v>2265.9299999999998</v>
      </c>
      <c r="I89" s="41">
        <v>2284.5100000000002</v>
      </c>
      <c r="J89" s="41">
        <v>2575.3200000000002</v>
      </c>
      <c r="K89" s="41">
        <v>2756.49</v>
      </c>
      <c r="L89" s="41">
        <v>2766.28</v>
      </c>
      <c r="M89" s="41">
        <v>2750.49</v>
      </c>
      <c r="N89" s="41">
        <v>2734.02</v>
      </c>
      <c r="O89" s="41">
        <v>2710.94</v>
      </c>
      <c r="P89" s="41">
        <v>2649.66</v>
      </c>
      <c r="Q89" s="41">
        <v>2604.21</v>
      </c>
      <c r="R89" s="41">
        <v>2569.15</v>
      </c>
      <c r="S89" s="41">
        <v>2502.37</v>
      </c>
      <c r="T89" s="41">
        <v>2525.44</v>
      </c>
      <c r="U89" s="41">
        <v>2706.37</v>
      </c>
      <c r="V89" s="41">
        <v>2810.14</v>
      </c>
      <c r="W89" s="41">
        <v>2831.9</v>
      </c>
      <c r="X89" s="41">
        <v>2763.45</v>
      </c>
      <c r="Y89" s="41">
        <v>2503.35</v>
      </c>
      <c r="AA89" s="49">
        <v>9</v>
      </c>
      <c r="AB89" s="41">
        <v>2472.5500000000002</v>
      </c>
      <c r="AC89" s="41">
        <v>2350.38</v>
      </c>
      <c r="AD89" s="41">
        <v>2280.4699999999998</v>
      </c>
      <c r="AE89" s="41">
        <v>2249.71</v>
      </c>
      <c r="AF89" s="41">
        <v>2237.6999999999998</v>
      </c>
      <c r="AG89" s="41">
        <v>2250.2800000000002</v>
      </c>
      <c r="AH89" s="41">
        <v>2256.54</v>
      </c>
      <c r="AI89" s="41">
        <v>2274.96</v>
      </c>
      <c r="AJ89" s="41">
        <v>2563.08</v>
      </c>
      <c r="AK89" s="41">
        <v>2742.58</v>
      </c>
      <c r="AL89" s="41">
        <v>2752.27</v>
      </c>
      <c r="AM89" s="41">
        <v>2736.63</v>
      </c>
      <c r="AN89" s="41">
        <v>2720.31</v>
      </c>
      <c r="AO89" s="41">
        <v>2697.44</v>
      </c>
      <c r="AP89" s="41">
        <v>2636.73</v>
      </c>
      <c r="AQ89" s="41">
        <v>2591.6999999999998</v>
      </c>
      <c r="AR89" s="41">
        <v>2556.96</v>
      </c>
      <c r="AS89" s="41">
        <v>2490.8000000000002</v>
      </c>
      <c r="AT89" s="41">
        <v>2513.66</v>
      </c>
      <c r="AU89" s="41">
        <v>2692.91</v>
      </c>
      <c r="AV89" s="41">
        <v>2795.73</v>
      </c>
      <c r="AW89" s="41">
        <v>2817.29</v>
      </c>
      <c r="AX89" s="41">
        <v>2749.47</v>
      </c>
      <c r="AY89" s="41">
        <v>2491.77</v>
      </c>
      <c r="BA89" s="49">
        <v>9</v>
      </c>
      <c r="BB89" s="41">
        <v>2431.2199999999998</v>
      </c>
      <c r="BC89" s="41">
        <v>2313.1799999999998</v>
      </c>
      <c r="BD89" s="41">
        <v>2245.63</v>
      </c>
      <c r="BE89" s="41">
        <v>2215.91</v>
      </c>
      <c r="BF89" s="41">
        <v>2204.3000000000002</v>
      </c>
      <c r="BG89" s="41">
        <v>2216.46</v>
      </c>
      <c r="BH89" s="41">
        <v>2222.5100000000002</v>
      </c>
      <c r="BI89" s="41">
        <v>2240.3000000000002</v>
      </c>
      <c r="BJ89" s="41">
        <v>2518.69</v>
      </c>
      <c r="BK89" s="41">
        <v>2692.12</v>
      </c>
      <c r="BL89" s="41">
        <v>2701.49</v>
      </c>
      <c r="BM89" s="41">
        <v>2686.37</v>
      </c>
      <c r="BN89" s="41">
        <v>2670.6</v>
      </c>
      <c r="BO89" s="41">
        <v>2648.51</v>
      </c>
      <c r="BP89" s="41">
        <v>2589.84</v>
      </c>
      <c r="BQ89" s="41">
        <v>2546.34</v>
      </c>
      <c r="BR89" s="41">
        <v>2512.77</v>
      </c>
      <c r="BS89" s="41">
        <v>2448.85</v>
      </c>
      <c r="BT89" s="41">
        <v>2470.94</v>
      </c>
      <c r="BU89" s="41">
        <v>2644.13</v>
      </c>
      <c r="BV89" s="41">
        <v>2743.48</v>
      </c>
      <c r="BW89" s="41">
        <v>2764.3</v>
      </c>
      <c r="BX89" s="41">
        <v>2698.77</v>
      </c>
      <c r="BY89" s="41">
        <v>2449.79</v>
      </c>
    </row>
    <row r="90" spans="1:77" x14ac:dyDescent="0.25">
      <c r="A90" s="49">
        <v>10</v>
      </c>
      <c r="B90" s="41">
        <v>2403.7800000000002</v>
      </c>
      <c r="C90" s="41">
        <v>2234.34</v>
      </c>
      <c r="D90" s="41">
        <v>2126.66</v>
      </c>
      <c r="E90" s="41">
        <v>2047.41</v>
      </c>
      <c r="F90" s="41">
        <v>1990.7</v>
      </c>
      <c r="G90" s="41">
        <v>1993.05</v>
      </c>
      <c r="H90" s="41">
        <v>1996.61</v>
      </c>
      <c r="I90" s="41">
        <v>1804.46</v>
      </c>
      <c r="J90" s="41">
        <v>2284.06</v>
      </c>
      <c r="K90" s="41">
        <v>2527.31</v>
      </c>
      <c r="L90" s="41">
        <v>2689.08</v>
      </c>
      <c r="M90" s="41">
        <v>2698.78</v>
      </c>
      <c r="N90" s="41">
        <v>2687.88</v>
      </c>
      <c r="O90" s="41">
        <v>2650.09</v>
      </c>
      <c r="P90" s="41">
        <v>2593.6999999999998</v>
      </c>
      <c r="Q90" s="41">
        <v>2571.4499999999998</v>
      </c>
      <c r="R90" s="41">
        <v>2515.75</v>
      </c>
      <c r="S90" s="41">
        <v>2478.2600000000002</v>
      </c>
      <c r="T90" s="41">
        <v>2524.61</v>
      </c>
      <c r="U90" s="41">
        <v>2700.86</v>
      </c>
      <c r="V90" s="41">
        <v>2800.91</v>
      </c>
      <c r="W90" s="41">
        <v>2814.26</v>
      </c>
      <c r="X90" s="41">
        <v>2674.02</v>
      </c>
      <c r="Y90" s="41">
        <v>2471.69</v>
      </c>
      <c r="AA90" s="49">
        <v>10</v>
      </c>
      <c r="AB90" s="41">
        <v>2393.12</v>
      </c>
      <c r="AC90" s="41">
        <v>2225.25</v>
      </c>
      <c r="AD90" s="41">
        <v>2118.56</v>
      </c>
      <c r="AE90" s="41">
        <v>2040.04</v>
      </c>
      <c r="AF90" s="41">
        <v>1983.86</v>
      </c>
      <c r="AG90" s="41">
        <v>1986.19</v>
      </c>
      <c r="AH90" s="41">
        <v>1989.71</v>
      </c>
      <c r="AI90" s="41">
        <v>1799.34</v>
      </c>
      <c r="AJ90" s="41">
        <v>2274.5100000000002</v>
      </c>
      <c r="AK90" s="41">
        <v>2515.5100000000002</v>
      </c>
      <c r="AL90" s="41">
        <v>2675.79</v>
      </c>
      <c r="AM90" s="41">
        <v>2685.4</v>
      </c>
      <c r="AN90" s="41">
        <v>2674.6</v>
      </c>
      <c r="AO90" s="41">
        <v>2637.15</v>
      </c>
      <c r="AP90" s="41">
        <v>2581.29</v>
      </c>
      <c r="AQ90" s="41">
        <v>2559.2399999999998</v>
      </c>
      <c r="AR90" s="41">
        <v>2504.0500000000002</v>
      </c>
      <c r="AS90" s="41">
        <v>2466.92</v>
      </c>
      <c r="AT90" s="41">
        <v>2512.83</v>
      </c>
      <c r="AU90" s="41">
        <v>2687.45</v>
      </c>
      <c r="AV90" s="41">
        <v>2786.58</v>
      </c>
      <c r="AW90" s="41">
        <v>2799.81</v>
      </c>
      <c r="AX90" s="41">
        <v>2660.87</v>
      </c>
      <c r="AY90" s="41">
        <v>2460.41</v>
      </c>
      <c r="BA90" s="49">
        <v>10</v>
      </c>
      <c r="BB90" s="41">
        <v>2354.4699999999998</v>
      </c>
      <c r="BC90" s="41">
        <v>2192.27</v>
      </c>
      <c r="BD90" s="41">
        <v>2089.19</v>
      </c>
      <c r="BE90" s="41">
        <v>2013.33</v>
      </c>
      <c r="BF90" s="41">
        <v>1959.04</v>
      </c>
      <c r="BG90" s="41">
        <v>1961.29</v>
      </c>
      <c r="BH90" s="41">
        <v>1964.69</v>
      </c>
      <c r="BI90" s="41">
        <v>1780.75</v>
      </c>
      <c r="BJ90" s="41">
        <v>2239.87</v>
      </c>
      <c r="BK90" s="41">
        <v>2472.7199999999998</v>
      </c>
      <c r="BL90" s="41">
        <v>2627.58</v>
      </c>
      <c r="BM90" s="41">
        <v>2636.87</v>
      </c>
      <c r="BN90" s="41">
        <v>2626.44</v>
      </c>
      <c r="BO90" s="41">
        <v>2590.25</v>
      </c>
      <c r="BP90" s="41">
        <v>2536.2800000000002</v>
      </c>
      <c r="BQ90" s="41">
        <v>2514.98</v>
      </c>
      <c r="BR90" s="41">
        <v>2461.65</v>
      </c>
      <c r="BS90" s="41">
        <v>2425.77</v>
      </c>
      <c r="BT90" s="41">
        <v>2470.14</v>
      </c>
      <c r="BU90" s="41">
        <v>2638.86</v>
      </c>
      <c r="BV90" s="41">
        <v>2734.64</v>
      </c>
      <c r="BW90" s="41">
        <v>2747.42</v>
      </c>
      <c r="BX90" s="41">
        <v>2613.17</v>
      </c>
      <c r="BY90" s="41">
        <v>2419.48</v>
      </c>
    </row>
    <row r="91" spans="1:77" x14ac:dyDescent="0.25">
      <c r="A91" s="49">
        <v>11</v>
      </c>
      <c r="B91" s="41">
        <v>2292.35</v>
      </c>
      <c r="C91" s="41">
        <v>2138.06</v>
      </c>
      <c r="D91" s="41">
        <v>2008.88</v>
      </c>
      <c r="E91" s="41">
        <v>1849.51</v>
      </c>
      <c r="F91" s="41">
        <v>1714.77</v>
      </c>
      <c r="G91" s="41">
        <v>1660.63</v>
      </c>
      <c r="H91" s="41">
        <v>1283.6099999999999</v>
      </c>
      <c r="I91" s="41">
        <v>1763.4</v>
      </c>
      <c r="J91" s="41">
        <v>2304.4899999999998</v>
      </c>
      <c r="K91" s="41">
        <v>2635.58</v>
      </c>
      <c r="L91" s="41">
        <v>2728.31</v>
      </c>
      <c r="M91" s="41">
        <v>2732.19</v>
      </c>
      <c r="N91" s="41">
        <v>2724.01</v>
      </c>
      <c r="O91" s="41">
        <v>2706</v>
      </c>
      <c r="P91" s="41">
        <v>2685.56</v>
      </c>
      <c r="Q91" s="41">
        <v>2634.85</v>
      </c>
      <c r="R91" s="41">
        <v>2557.9</v>
      </c>
      <c r="S91" s="41">
        <v>2477.21</v>
      </c>
      <c r="T91" s="41">
        <v>2535.8000000000002</v>
      </c>
      <c r="U91" s="41">
        <v>2702.23</v>
      </c>
      <c r="V91" s="41">
        <v>2788.22</v>
      </c>
      <c r="W91" s="41">
        <v>2831.38</v>
      </c>
      <c r="X91" s="41">
        <v>2671.73</v>
      </c>
      <c r="Y91" s="41">
        <v>2279.12</v>
      </c>
      <c r="AA91" s="49">
        <v>11</v>
      </c>
      <c r="AB91" s="41">
        <v>2282.7199999999998</v>
      </c>
      <c r="AC91" s="41">
        <v>2129.86</v>
      </c>
      <c r="AD91" s="41">
        <v>2001.87</v>
      </c>
      <c r="AE91" s="41">
        <v>1843.97</v>
      </c>
      <c r="AF91" s="41">
        <v>1710.47</v>
      </c>
      <c r="AG91" s="41">
        <v>1656.83</v>
      </c>
      <c r="AH91" s="41">
        <v>1283.3</v>
      </c>
      <c r="AI91" s="41">
        <v>1758.66</v>
      </c>
      <c r="AJ91" s="41">
        <v>2294.7399999999998</v>
      </c>
      <c r="AK91" s="41">
        <v>2622.78</v>
      </c>
      <c r="AL91" s="41">
        <v>2714.66</v>
      </c>
      <c r="AM91" s="41">
        <v>2718.49</v>
      </c>
      <c r="AN91" s="41">
        <v>2710.4</v>
      </c>
      <c r="AO91" s="41">
        <v>2692.55</v>
      </c>
      <c r="AP91" s="41">
        <v>2672.3</v>
      </c>
      <c r="AQ91" s="41">
        <v>2622.06</v>
      </c>
      <c r="AR91" s="41">
        <v>2545.8200000000002</v>
      </c>
      <c r="AS91" s="41">
        <v>2465.88</v>
      </c>
      <c r="AT91" s="41">
        <v>2523.92</v>
      </c>
      <c r="AU91" s="41">
        <v>2688.82</v>
      </c>
      <c r="AV91" s="41">
        <v>2774.01</v>
      </c>
      <c r="AW91" s="41">
        <v>2816.77</v>
      </c>
      <c r="AX91" s="41">
        <v>2658.59</v>
      </c>
      <c r="AY91" s="41">
        <v>2269.61</v>
      </c>
      <c r="BA91" s="49">
        <v>11</v>
      </c>
      <c r="BB91" s="41">
        <v>2247.8000000000002</v>
      </c>
      <c r="BC91" s="41">
        <v>2100.1</v>
      </c>
      <c r="BD91" s="41">
        <v>1976.44</v>
      </c>
      <c r="BE91" s="41">
        <v>1823.88</v>
      </c>
      <c r="BF91" s="41">
        <v>1694.89</v>
      </c>
      <c r="BG91" s="41">
        <v>1643.06</v>
      </c>
      <c r="BH91" s="41">
        <v>1282.1500000000001</v>
      </c>
      <c r="BI91" s="41">
        <v>1741.45</v>
      </c>
      <c r="BJ91" s="41">
        <v>2259.42</v>
      </c>
      <c r="BK91" s="41">
        <v>2576.37</v>
      </c>
      <c r="BL91" s="41">
        <v>2665.14</v>
      </c>
      <c r="BM91" s="41">
        <v>2668.85</v>
      </c>
      <c r="BN91" s="41">
        <v>2661.02</v>
      </c>
      <c r="BO91" s="41">
        <v>2643.79</v>
      </c>
      <c r="BP91" s="41">
        <v>2624.21</v>
      </c>
      <c r="BQ91" s="41">
        <v>2575.67</v>
      </c>
      <c r="BR91" s="41">
        <v>2502.0100000000002</v>
      </c>
      <c r="BS91" s="41">
        <v>2424.77</v>
      </c>
      <c r="BT91" s="41">
        <v>2480.85</v>
      </c>
      <c r="BU91" s="41">
        <v>2640.18</v>
      </c>
      <c r="BV91" s="41">
        <v>2722.49</v>
      </c>
      <c r="BW91" s="41">
        <v>2763.81</v>
      </c>
      <c r="BX91" s="41">
        <v>2610.9699999999998</v>
      </c>
      <c r="BY91" s="41">
        <v>2235.13</v>
      </c>
    </row>
    <row r="92" spans="1:77" x14ac:dyDescent="0.25">
      <c r="A92" s="49">
        <v>12</v>
      </c>
      <c r="B92" s="41">
        <v>2319.1799999999998</v>
      </c>
      <c r="C92" s="41">
        <v>2123.71</v>
      </c>
      <c r="D92" s="41">
        <v>1968.45</v>
      </c>
      <c r="E92" s="41">
        <v>1853.28</v>
      </c>
      <c r="F92" s="41">
        <v>1922.17</v>
      </c>
      <c r="G92" s="41">
        <v>2106.52</v>
      </c>
      <c r="H92" s="41">
        <v>2169.5</v>
      </c>
      <c r="I92" s="41">
        <v>2479.65</v>
      </c>
      <c r="J92" s="41">
        <v>2789.37</v>
      </c>
      <c r="K92" s="41">
        <v>2868.52</v>
      </c>
      <c r="L92" s="41">
        <v>2897.09</v>
      </c>
      <c r="M92" s="41">
        <v>2869.77</v>
      </c>
      <c r="N92" s="41">
        <v>2849.84</v>
      </c>
      <c r="O92" s="41">
        <v>2873.6</v>
      </c>
      <c r="P92" s="41">
        <v>2853.14</v>
      </c>
      <c r="Q92" s="41">
        <v>2820.25</v>
      </c>
      <c r="R92" s="41">
        <v>2778.52</v>
      </c>
      <c r="S92" s="41">
        <v>2746.96</v>
      </c>
      <c r="T92" s="41">
        <v>2747.07</v>
      </c>
      <c r="U92" s="41">
        <v>2781.88</v>
      </c>
      <c r="V92" s="41">
        <v>2859.19</v>
      </c>
      <c r="W92" s="41">
        <v>2871.54</v>
      </c>
      <c r="X92" s="41">
        <v>2557.3200000000002</v>
      </c>
      <c r="Y92" s="41">
        <v>2281.4699999999998</v>
      </c>
      <c r="AA92" s="49">
        <v>12</v>
      </c>
      <c r="AB92" s="41">
        <v>2309.3000000000002</v>
      </c>
      <c r="AC92" s="41">
        <v>2115.64</v>
      </c>
      <c r="AD92" s="41">
        <v>1961.81</v>
      </c>
      <c r="AE92" s="41">
        <v>1847.71</v>
      </c>
      <c r="AF92" s="41">
        <v>1915.96</v>
      </c>
      <c r="AG92" s="41">
        <v>2098.6</v>
      </c>
      <c r="AH92" s="41">
        <v>2161.0100000000002</v>
      </c>
      <c r="AI92" s="41">
        <v>2468.29</v>
      </c>
      <c r="AJ92" s="41">
        <v>2775.15</v>
      </c>
      <c r="AK92" s="41">
        <v>2853.57</v>
      </c>
      <c r="AL92" s="41">
        <v>2881.87</v>
      </c>
      <c r="AM92" s="41">
        <v>2854.8</v>
      </c>
      <c r="AN92" s="41">
        <v>2835.06</v>
      </c>
      <c r="AO92" s="41">
        <v>2858.61</v>
      </c>
      <c r="AP92" s="41">
        <v>2838.33</v>
      </c>
      <c r="AQ92" s="41">
        <v>2805.74</v>
      </c>
      <c r="AR92" s="41">
        <v>2764.4</v>
      </c>
      <c r="AS92" s="41">
        <v>2733.14</v>
      </c>
      <c r="AT92" s="41">
        <v>2733.24</v>
      </c>
      <c r="AU92" s="41">
        <v>2767.73</v>
      </c>
      <c r="AV92" s="41">
        <v>2844.32</v>
      </c>
      <c r="AW92" s="41">
        <v>2856.56</v>
      </c>
      <c r="AX92" s="41">
        <v>2545.2399999999998</v>
      </c>
      <c r="AY92" s="41">
        <v>2271.94</v>
      </c>
      <c r="BA92" s="49">
        <v>12</v>
      </c>
      <c r="BB92" s="41">
        <v>2273.48</v>
      </c>
      <c r="BC92" s="41">
        <v>2086.36</v>
      </c>
      <c r="BD92" s="41">
        <v>1937.74</v>
      </c>
      <c r="BE92" s="41">
        <v>1827.49</v>
      </c>
      <c r="BF92" s="41">
        <v>1893.44</v>
      </c>
      <c r="BG92" s="41">
        <v>2069.9</v>
      </c>
      <c r="BH92" s="41">
        <v>2130.1999999999998</v>
      </c>
      <c r="BI92" s="41">
        <v>2427.1</v>
      </c>
      <c r="BJ92" s="41">
        <v>2723.59</v>
      </c>
      <c r="BK92" s="41">
        <v>2799.36</v>
      </c>
      <c r="BL92" s="41">
        <v>2826.71</v>
      </c>
      <c r="BM92" s="41">
        <v>2800.55</v>
      </c>
      <c r="BN92" s="41">
        <v>2781.48</v>
      </c>
      <c r="BO92" s="41">
        <v>2804.23</v>
      </c>
      <c r="BP92" s="41">
        <v>2784.63</v>
      </c>
      <c r="BQ92" s="41">
        <v>2753.15</v>
      </c>
      <c r="BR92" s="41">
        <v>2713.2</v>
      </c>
      <c r="BS92" s="41">
        <v>2683</v>
      </c>
      <c r="BT92" s="41">
        <v>2683.09</v>
      </c>
      <c r="BU92" s="41">
        <v>2716.42</v>
      </c>
      <c r="BV92" s="41">
        <v>2790.42</v>
      </c>
      <c r="BW92" s="41">
        <v>2802.25</v>
      </c>
      <c r="BX92" s="41">
        <v>2501.4499999999998</v>
      </c>
      <c r="BY92" s="41">
        <v>2237.38</v>
      </c>
    </row>
    <row r="93" spans="1:77" x14ac:dyDescent="0.25">
      <c r="A93" s="49">
        <v>13</v>
      </c>
      <c r="B93" s="41">
        <v>2236.91</v>
      </c>
      <c r="C93" s="41">
        <v>2038.12</v>
      </c>
      <c r="D93" s="41">
        <v>1717.7</v>
      </c>
      <c r="E93" s="41">
        <v>1661.45</v>
      </c>
      <c r="F93" s="41">
        <v>1671.69</v>
      </c>
      <c r="G93" s="41">
        <v>1871.97</v>
      </c>
      <c r="H93" s="41">
        <v>2080.15</v>
      </c>
      <c r="I93" s="41">
        <v>2294.62</v>
      </c>
      <c r="J93" s="41">
        <v>2687.76</v>
      </c>
      <c r="K93" s="41">
        <v>2860.3</v>
      </c>
      <c r="L93" s="41">
        <v>2887.39</v>
      </c>
      <c r="M93" s="41">
        <v>2858.62</v>
      </c>
      <c r="N93" s="41">
        <v>2806.63</v>
      </c>
      <c r="O93" s="41">
        <v>2858.27</v>
      </c>
      <c r="P93" s="41">
        <v>2830.06</v>
      </c>
      <c r="Q93" s="41">
        <v>2774.87</v>
      </c>
      <c r="R93" s="41">
        <v>2726.07</v>
      </c>
      <c r="S93" s="41">
        <v>2679.18</v>
      </c>
      <c r="T93" s="41">
        <v>2682.07</v>
      </c>
      <c r="U93" s="41">
        <v>2701.5</v>
      </c>
      <c r="V93" s="41">
        <v>2838.36</v>
      </c>
      <c r="W93" s="41">
        <v>2876.28</v>
      </c>
      <c r="X93" s="41">
        <v>2461.25</v>
      </c>
      <c r="Y93" s="41">
        <v>2341.11</v>
      </c>
      <c r="AA93" s="49">
        <v>13</v>
      </c>
      <c r="AB93" s="41">
        <v>2227.79</v>
      </c>
      <c r="AC93" s="41">
        <v>2030.84</v>
      </c>
      <c r="AD93" s="41">
        <v>1713.38</v>
      </c>
      <c r="AE93" s="41">
        <v>1657.65</v>
      </c>
      <c r="AF93" s="41">
        <v>1667.79</v>
      </c>
      <c r="AG93" s="41">
        <v>1866.22</v>
      </c>
      <c r="AH93" s="41">
        <v>2072.48</v>
      </c>
      <c r="AI93" s="41">
        <v>2284.9699999999998</v>
      </c>
      <c r="AJ93" s="41">
        <v>2674.48</v>
      </c>
      <c r="AK93" s="41">
        <v>2845.43</v>
      </c>
      <c r="AL93" s="41">
        <v>2872.26</v>
      </c>
      <c r="AM93" s="41">
        <v>2843.76</v>
      </c>
      <c r="AN93" s="41">
        <v>2792.25</v>
      </c>
      <c r="AO93" s="41">
        <v>2843.42</v>
      </c>
      <c r="AP93" s="41">
        <v>2815.46</v>
      </c>
      <c r="AQ93" s="41">
        <v>2760.79</v>
      </c>
      <c r="AR93" s="41">
        <v>2712.43</v>
      </c>
      <c r="AS93" s="41">
        <v>2665.98</v>
      </c>
      <c r="AT93" s="41">
        <v>2668.84</v>
      </c>
      <c r="AU93" s="41">
        <v>2688.09</v>
      </c>
      <c r="AV93" s="41">
        <v>2823.68</v>
      </c>
      <c r="AW93" s="41">
        <v>2861.26</v>
      </c>
      <c r="AX93" s="41">
        <v>2450.06</v>
      </c>
      <c r="AY93" s="41">
        <v>2331.0300000000002</v>
      </c>
      <c r="BA93" s="49">
        <v>13</v>
      </c>
      <c r="BB93" s="41">
        <v>2194.7199999999998</v>
      </c>
      <c r="BC93" s="41">
        <v>2004.43</v>
      </c>
      <c r="BD93" s="41">
        <v>1697.7</v>
      </c>
      <c r="BE93" s="41">
        <v>1643.85</v>
      </c>
      <c r="BF93" s="41">
        <v>1653.65</v>
      </c>
      <c r="BG93" s="41">
        <v>1845.37</v>
      </c>
      <c r="BH93" s="41">
        <v>2044.67</v>
      </c>
      <c r="BI93" s="41">
        <v>2249.9699999999998</v>
      </c>
      <c r="BJ93" s="41">
        <v>2626.32</v>
      </c>
      <c r="BK93" s="41">
        <v>2791.49</v>
      </c>
      <c r="BL93" s="41">
        <v>2817.42</v>
      </c>
      <c r="BM93" s="41">
        <v>2789.88</v>
      </c>
      <c r="BN93" s="41">
        <v>2740.11</v>
      </c>
      <c r="BO93" s="41">
        <v>2789.55</v>
      </c>
      <c r="BP93" s="41">
        <v>2762.54</v>
      </c>
      <c r="BQ93" s="41">
        <v>2709.71</v>
      </c>
      <c r="BR93" s="41">
        <v>2662.99</v>
      </c>
      <c r="BS93" s="41">
        <v>2618.11</v>
      </c>
      <c r="BT93" s="41">
        <v>2620.87</v>
      </c>
      <c r="BU93" s="41">
        <v>2639.47</v>
      </c>
      <c r="BV93" s="41">
        <v>2770.48</v>
      </c>
      <c r="BW93" s="41">
        <v>2806.79</v>
      </c>
      <c r="BX93" s="41">
        <v>2409.48</v>
      </c>
      <c r="BY93" s="41">
        <v>2294.48</v>
      </c>
    </row>
    <row r="94" spans="1:77" x14ac:dyDescent="0.25">
      <c r="A94" s="49">
        <v>14</v>
      </c>
      <c r="B94" s="41">
        <v>2174.27</v>
      </c>
      <c r="C94" s="41">
        <v>1845.9</v>
      </c>
      <c r="D94" s="41">
        <v>1637.24</v>
      </c>
      <c r="E94" s="41">
        <v>1291.99</v>
      </c>
      <c r="F94" s="41">
        <v>1613.21</v>
      </c>
      <c r="G94" s="41">
        <v>1764.98</v>
      </c>
      <c r="H94" s="41">
        <v>2054.89</v>
      </c>
      <c r="I94" s="41">
        <v>2395.1</v>
      </c>
      <c r="J94" s="41">
        <v>2736.53</v>
      </c>
      <c r="K94" s="41">
        <v>2824.64</v>
      </c>
      <c r="L94" s="41">
        <v>2838.35</v>
      </c>
      <c r="M94" s="41">
        <v>2820.07</v>
      </c>
      <c r="N94" s="41">
        <v>2801.73</v>
      </c>
      <c r="O94" s="41">
        <v>2834.88</v>
      </c>
      <c r="P94" s="41">
        <v>2831.71</v>
      </c>
      <c r="Q94" s="41">
        <v>2819.99</v>
      </c>
      <c r="R94" s="41">
        <v>2789.77</v>
      </c>
      <c r="S94" s="41">
        <v>2717.89</v>
      </c>
      <c r="T94" s="41">
        <v>2718.78</v>
      </c>
      <c r="U94" s="41">
        <v>2766.99</v>
      </c>
      <c r="V94" s="41">
        <v>2839.53</v>
      </c>
      <c r="W94" s="41">
        <v>2885.87</v>
      </c>
      <c r="X94" s="41">
        <v>2635.62</v>
      </c>
      <c r="Y94" s="41">
        <v>2316.48</v>
      </c>
      <c r="AA94" s="49">
        <v>14</v>
      </c>
      <c r="AB94" s="41">
        <v>2165.73</v>
      </c>
      <c r="AC94" s="41">
        <v>1840.39</v>
      </c>
      <c r="AD94" s="41">
        <v>1633.66</v>
      </c>
      <c r="AE94" s="41">
        <v>1291.5999999999999</v>
      </c>
      <c r="AF94" s="41">
        <v>1609.85</v>
      </c>
      <c r="AG94" s="41">
        <v>1760.22</v>
      </c>
      <c r="AH94" s="41">
        <v>2047.45</v>
      </c>
      <c r="AI94" s="41">
        <v>2384.52</v>
      </c>
      <c r="AJ94" s="41">
        <v>2722.8</v>
      </c>
      <c r="AK94" s="41">
        <v>2810.09</v>
      </c>
      <c r="AL94" s="41">
        <v>2823.67</v>
      </c>
      <c r="AM94" s="41">
        <v>2805.56</v>
      </c>
      <c r="AN94" s="41">
        <v>2787.4</v>
      </c>
      <c r="AO94" s="41">
        <v>2820.24</v>
      </c>
      <c r="AP94" s="41">
        <v>2817.1</v>
      </c>
      <c r="AQ94" s="41">
        <v>2805.49</v>
      </c>
      <c r="AR94" s="41">
        <v>2775.54</v>
      </c>
      <c r="AS94" s="41">
        <v>2704.33</v>
      </c>
      <c r="AT94" s="41">
        <v>2705.22</v>
      </c>
      <c r="AU94" s="41">
        <v>2752.98</v>
      </c>
      <c r="AV94" s="41">
        <v>2824.85</v>
      </c>
      <c r="AW94" s="41">
        <v>2870.75</v>
      </c>
      <c r="AX94" s="41">
        <v>2622.82</v>
      </c>
      <c r="AY94" s="41">
        <v>2306.62</v>
      </c>
      <c r="BA94" s="49">
        <v>14</v>
      </c>
      <c r="BB94" s="41">
        <v>2134.7600000000002</v>
      </c>
      <c r="BC94" s="41">
        <v>1820.42</v>
      </c>
      <c r="BD94" s="41">
        <v>1620.67</v>
      </c>
      <c r="BE94" s="41">
        <v>1290.17</v>
      </c>
      <c r="BF94" s="41">
        <v>1597.67</v>
      </c>
      <c r="BG94" s="41">
        <v>1742.96</v>
      </c>
      <c r="BH94" s="41">
        <v>2020.48</v>
      </c>
      <c r="BI94" s="41">
        <v>2346.16</v>
      </c>
      <c r="BJ94" s="41">
        <v>2673.01</v>
      </c>
      <c r="BK94" s="41">
        <v>2757.35</v>
      </c>
      <c r="BL94" s="41">
        <v>2770.47</v>
      </c>
      <c r="BM94" s="41">
        <v>2752.98</v>
      </c>
      <c r="BN94" s="41">
        <v>2735.42</v>
      </c>
      <c r="BO94" s="41">
        <v>2767.16</v>
      </c>
      <c r="BP94" s="41">
        <v>2764.12</v>
      </c>
      <c r="BQ94" s="41">
        <v>2752.9</v>
      </c>
      <c r="BR94" s="41">
        <v>2723.97</v>
      </c>
      <c r="BS94" s="41">
        <v>2655.17</v>
      </c>
      <c r="BT94" s="41">
        <v>2656.02</v>
      </c>
      <c r="BU94" s="41">
        <v>2702.17</v>
      </c>
      <c r="BV94" s="41">
        <v>2771.61</v>
      </c>
      <c r="BW94" s="41">
        <v>2815.96</v>
      </c>
      <c r="BX94" s="41">
        <v>2576.41</v>
      </c>
      <c r="BY94" s="41">
        <v>2270.9</v>
      </c>
    </row>
    <row r="95" spans="1:77" x14ac:dyDescent="0.25">
      <c r="A95" s="49">
        <v>15</v>
      </c>
      <c r="B95" s="41">
        <v>2193.19</v>
      </c>
      <c r="C95" s="41">
        <v>1918.06</v>
      </c>
      <c r="D95" s="41">
        <v>1782.99</v>
      </c>
      <c r="E95" s="41">
        <v>1452.88</v>
      </c>
      <c r="F95" s="41">
        <v>1638.08</v>
      </c>
      <c r="G95" s="41">
        <v>1647.58</v>
      </c>
      <c r="H95" s="41">
        <v>2093.12</v>
      </c>
      <c r="I95" s="41">
        <v>2488.7800000000002</v>
      </c>
      <c r="J95" s="41">
        <v>2757.68</v>
      </c>
      <c r="K95" s="41">
        <v>2897.75</v>
      </c>
      <c r="L95" s="41">
        <v>2927.86</v>
      </c>
      <c r="M95" s="41">
        <v>2896.48</v>
      </c>
      <c r="N95" s="41">
        <v>2893.08</v>
      </c>
      <c r="O95" s="41">
        <v>2865.61</v>
      </c>
      <c r="P95" s="41">
        <v>2897.47</v>
      </c>
      <c r="Q95" s="41">
        <v>2826.28</v>
      </c>
      <c r="R95" s="41">
        <v>2794.74</v>
      </c>
      <c r="S95" s="41">
        <v>2768.65</v>
      </c>
      <c r="T95" s="41">
        <v>2771.62</v>
      </c>
      <c r="U95" s="41">
        <v>2817.23</v>
      </c>
      <c r="V95" s="41">
        <v>2905.49</v>
      </c>
      <c r="W95" s="41">
        <v>2949.3</v>
      </c>
      <c r="X95" s="41">
        <v>2745.94</v>
      </c>
      <c r="Y95" s="41">
        <v>2460.2199999999998</v>
      </c>
      <c r="AA95" s="49">
        <v>15</v>
      </c>
      <c r="AB95" s="41">
        <v>2184.48</v>
      </c>
      <c r="AC95" s="41">
        <v>1911.89</v>
      </c>
      <c r="AD95" s="41">
        <v>1778.06</v>
      </c>
      <c r="AE95" s="41">
        <v>1451</v>
      </c>
      <c r="AF95" s="41">
        <v>1634.49</v>
      </c>
      <c r="AG95" s="41">
        <v>1643.9</v>
      </c>
      <c r="AH95" s="41">
        <v>2085.3200000000002</v>
      </c>
      <c r="AI95" s="41">
        <v>2477.34</v>
      </c>
      <c r="AJ95" s="41">
        <v>2743.75</v>
      </c>
      <c r="AK95" s="41">
        <v>2882.53</v>
      </c>
      <c r="AL95" s="41">
        <v>2912.37</v>
      </c>
      <c r="AM95" s="41">
        <v>2881.27</v>
      </c>
      <c r="AN95" s="41">
        <v>2877.9</v>
      </c>
      <c r="AO95" s="41">
        <v>2850.69</v>
      </c>
      <c r="AP95" s="41">
        <v>2882.25</v>
      </c>
      <c r="AQ95" s="41">
        <v>2811.72</v>
      </c>
      <c r="AR95" s="41">
        <v>2780.47</v>
      </c>
      <c r="AS95" s="41">
        <v>2754.62</v>
      </c>
      <c r="AT95" s="41">
        <v>2757.57</v>
      </c>
      <c r="AU95" s="41">
        <v>2802.76</v>
      </c>
      <c r="AV95" s="41">
        <v>2890.2</v>
      </c>
      <c r="AW95" s="41">
        <v>2933.61</v>
      </c>
      <c r="AX95" s="41">
        <v>2732.12</v>
      </c>
      <c r="AY95" s="41">
        <v>2449.04</v>
      </c>
      <c r="BA95" s="49">
        <v>15</v>
      </c>
      <c r="BB95" s="41">
        <v>2152.88</v>
      </c>
      <c r="BC95" s="41">
        <v>1889.5</v>
      </c>
      <c r="BD95" s="41">
        <v>1760.2</v>
      </c>
      <c r="BE95" s="41">
        <v>1444.19</v>
      </c>
      <c r="BF95" s="41">
        <v>1621.48</v>
      </c>
      <c r="BG95" s="41">
        <v>1630.57</v>
      </c>
      <c r="BH95" s="41">
        <v>2057.08</v>
      </c>
      <c r="BI95" s="41">
        <v>2435.84</v>
      </c>
      <c r="BJ95" s="41">
        <v>2693.25</v>
      </c>
      <c r="BK95" s="41">
        <v>2827.34</v>
      </c>
      <c r="BL95" s="41">
        <v>2856.17</v>
      </c>
      <c r="BM95" s="41">
        <v>2826.12</v>
      </c>
      <c r="BN95" s="41">
        <v>2822.87</v>
      </c>
      <c r="BO95" s="41">
        <v>2796.57</v>
      </c>
      <c r="BP95" s="41">
        <v>2827.07</v>
      </c>
      <c r="BQ95" s="41">
        <v>2758.92</v>
      </c>
      <c r="BR95" s="41">
        <v>2728.73</v>
      </c>
      <c r="BS95" s="41">
        <v>2703.76</v>
      </c>
      <c r="BT95" s="41">
        <v>2706.6</v>
      </c>
      <c r="BU95" s="41">
        <v>2750.26</v>
      </c>
      <c r="BV95" s="41">
        <v>2834.75</v>
      </c>
      <c r="BW95" s="41">
        <v>2876.69</v>
      </c>
      <c r="BX95" s="41">
        <v>2682.01</v>
      </c>
      <c r="BY95" s="41">
        <v>2408.5</v>
      </c>
    </row>
    <row r="96" spans="1:77" x14ac:dyDescent="0.25">
      <c r="A96" s="49">
        <v>16</v>
      </c>
      <c r="B96" s="41">
        <v>2442.6799999999998</v>
      </c>
      <c r="C96" s="41">
        <v>2287.7800000000002</v>
      </c>
      <c r="D96" s="41">
        <v>2218.7399999999998</v>
      </c>
      <c r="E96" s="41">
        <v>2148.4899999999998</v>
      </c>
      <c r="F96" s="41">
        <v>2085.4299999999998</v>
      </c>
      <c r="G96" s="41">
        <v>2100.5</v>
      </c>
      <c r="H96" s="41">
        <v>2137.0700000000002</v>
      </c>
      <c r="I96" s="41">
        <v>2168.36</v>
      </c>
      <c r="J96" s="41">
        <v>2573.25</v>
      </c>
      <c r="K96" s="41">
        <v>2788.17</v>
      </c>
      <c r="L96" s="41">
        <v>2881.25</v>
      </c>
      <c r="M96" s="41">
        <v>2890.95</v>
      </c>
      <c r="N96" s="41">
        <v>2858.62</v>
      </c>
      <c r="O96" s="41">
        <v>2852.83</v>
      </c>
      <c r="P96" s="41">
        <v>2824.21</v>
      </c>
      <c r="Q96" s="41">
        <v>2807.86</v>
      </c>
      <c r="R96" s="41">
        <v>2775.53</v>
      </c>
      <c r="S96" s="41">
        <v>2752.17</v>
      </c>
      <c r="T96" s="41">
        <v>2758.09</v>
      </c>
      <c r="U96" s="41">
        <v>2802.22</v>
      </c>
      <c r="V96" s="41">
        <v>2909.19</v>
      </c>
      <c r="W96" s="41">
        <v>2914.06</v>
      </c>
      <c r="X96" s="41">
        <v>2772.23</v>
      </c>
      <c r="Y96" s="41">
        <v>2525.48</v>
      </c>
      <c r="AA96" s="49">
        <v>16</v>
      </c>
      <c r="AB96" s="41">
        <v>2431.66</v>
      </c>
      <c r="AC96" s="41">
        <v>2278.19</v>
      </c>
      <c r="AD96" s="41">
        <v>2209.79</v>
      </c>
      <c r="AE96" s="41">
        <v>2140.19</v>
      </c>
      <c r="AF96" s="41">
        <v>2077.71</v>
      </c>
      <c r="AG96" s="41">
        <v>2092.64</v>
      </c>
      <c r="AH96" s="41">
        <v>2128.87</v>
      </c>
      <c r="AI96" s="41">
        <v>2159.88</v>
      </c>
      <c r="AJ96" s="41">
        <v>2561.02</v>
      </c>
      <c r="AK96" s="41">
        <v>2773.96</v>
      </c>
      <c r="AL96" s="41">
        <v>2866.18</v>
      </c>
      <c r="AM96" s="41">
        <v>2875.79</v>
      </c>
      <c r="AN96" s="41">
        <v>2843.76</v>
      </c>
      <c r="AO96" s="41">
        <v>2838.02</v>
      </c>
      <c r="AP96" s="41">
        <v>2809.67</v>
      </c>
      <c r="AQ96" s="41">
        <v>2793.47</v>
      </c>
      <c r="AR96" s="41">
        <v>2761.44</v>
      </c>
      <c r="AS96" s="41">
        <v>2738.29</v>
      </c>
      <c r="AT96" s="41">
        <v>2744.15</v>
      </c>
      <c r="AU96" s="41">
        <v>2787.88</v>
      </c>
      <c r="AV96" s="41">
        <v>2893.86</v>
      </c>
      <c r="AW96" s="41">
        <v>2898.69</v>
      </c>
      <c r="AX96" s="41">
        <v>2758.17</v>
      </c>
      <c r="AY96" s="41">
        <v>2513.69</v>
      </c>
      <c r="BA96" s="49">
        <v>16</v>
      </c>
      <c r="BB96" s="41">
        <v>2391.71</v>
      </c>
      <c r="BC96" s="41">
        <v>2243.42</v>
      </c>
      <c r="BD96" s="41">
        <v>2177.33</v>
      </c>
      <c r="BE96" s="41">
        <v>2110.09</v>
      </c>
      <c r="BF96" s="41">
        <v>2049.7199999999998</v>
      </c>
      <c r="BG96" s="41">
        <v>2064.14</v>
      </c>
      <c r="BH96" s="41">
        <v>2099.15</v>
      </c>
      <c r="BI96" s="41">
        <v>2129.11</v>
      </c>
      <c r="BJ96" s="41">
        <v>2516.6999999999998</v>
      </c>
      <c r="BK96" s="41">
        <v>2722.44</v>
      </c>
      <c r="BL96" s="41">
        <v>2811.54</v>
      </c>
      <c r="BM96" s="41">
        <v>2820.83</v>
      </c>
      <c r="BN96" s="41">
        <v>2789.88</v>
      </c>
      <c r="BO96" s="41">
        <v>2784.34</v>
      </c>
      <c r="BP96" s="41">
        <v>2756.94</v>
      </c>
      <c r="BQ96" s="41">
        <v>2741.29</v>
      </c>
      <c r="BR96" s="41">
        <v>2710.34</v>
      </c>
      <c r="BS96" s="41">
        <v>2687.98</v>
      </c>
      <c r="BT96" s="41">
        <v>2693.64</v>
      </c>
      <c r="BU96" s="41">
        <v>2735.89</v>
      </c>
      <c r="BV96" s="41">
        <v>2838.29</v>
      </c>
      <c r="BW96" s="41">
        <v>2842.95</v>
      </c>
      <c r="BX96" s="41">
        <v>2707.18</v>
      </c>
      <c r="BY96" s="41">
        <v>2470.9699999999998</v>
      </c>
    </row>
    <row r="97" spans="1:77" x14ac:dyDescent="0.25">
      <c r="A97" s="49">
        <v>17</v>
      </c>
      <c r="B97" s="41">
        <v>2444.17</v>
      </c>
      <c r="C97" s="41">
        <v>2266.64</v>
      </c>
      <c r="D97" s="41">
        <v>2134.85</v>
      </c>
      <c r="E97" s="41">
        <v>2037.51</v>
      </c>
      <c r="F97" s="41">
        <v>1922.82</v>
      </c>
      <c r="G97" s="41">
        <v>1957.79</v>
      </c>
      <c r="H97" s="41">
        <v>2083.23</v>
      </c>
      <c r="I97" s="41">
        <v>2128.63</v>
      </c>
      <c r="J97" s="41">
        <v>2444.36</v>
      </c>
      <c r="K97" s="41">
        <v>2715.82</v>
      </c>
      <c r="L97" s="41">
        <v>2773.9</v>
      </c>
      <c r="M97" s="41">
        <v>2800.38</v>
      </c>
      <c r="N97" s="41">
        <v>2794.43</v>
      </c>
      <c r="O97" s="41">
        <v>2790.39</v>
      </c>
      <c r="P97" s="41">
        <v>2787.85</v>
      </c>
      <c r="Q97" s="41">
        <v>2754.28</v>
      </c>
      <c r="R97" s="41">
        <v>2710.88</v>
      </c>
      <c r="S97" s="41">
        <v>2698.17</v>
      </c>
      <c r="T97" s="41">
        <v>2702.83</v>
      </c>
      <c r="U97" s="41">
        <v>2780.78</v>
      </c>
      <c r="V97" s="41">
        <v>2902.47</v>
      </c>
      <c r="W97" s="41">
        <v>2900.7</v>
      </c>
      <c r="X97" s="41">
        <v>2735.45</v>
      </c>
      <c r="Y97" s="41">
        <v>2482.15</v>
      </c>
      <c r="AA97" s="49">
        <v>17</v>
      </c>
      <c r="AB97" s="41">
        <v>2433.13</v>
      </c>
      <c r="AC97" s="41">
        <v>2257.25</v>
      </c>
      <c r="AD97" s="41">
        <v>2126.6799999999998</v>
      </c>
      <c r="AE97" s="41">
        <v>2030.23</v>
      </c>
      <c r="AF97" s="41">
        <v>1916.6</v>
      </c>
      <c r="AG97" s="41">
        <v>1951.25</v>
      </c>
      <c r="AH97" s="41">
        <v>2075.5300000000002</v>
      </c>
      <c r="AI97" s="41">
        <v>2120.52</v>
      </c>
      <c r="AJ97" s="41">
        <v>2433.3200000000002</v>
      </c>
      <c r="AK97" s="41">
        <v>2702.27</v>
      </c>
      <c r="AL97" s="41">
        <v>2759.83</v>
      </c>
      <c r="AM97" s="41">
        <v>2786.06</v>
      </c>
      <c r="AN97" s="41">
        <v>2780.16</v>
      </c>
      <c r="AO97" s="41">
        <v>2776.16</v>
      </c>
      <c r="AP97" s="41">
        <v>2773.64</v>
      </c>
      <c r="AQ97" s="41">
        <v>2740.38</v>
      </c>
      <c r="AR97" s="41">
        <v>2697.39</v>
      </c>
      <c r="AS97" s="41">
        <v>2684.79</v>
      </c>
      <c r="AT97" s="41">
        <v>2689.41</v>
      </c>
      <c r="AU97" s="41">
        <v>2766.64</v>
      </c>
      <c r="AV97" s="41">
        <v>2887.21</v>
      </c>
      <c r="AW97" s="41">
        <v>2885.45</v>
      </c>
      <c r="AX97" s="41">
        <v>2721.73</v>
      </c>
      <c r="AY97" s="41">
        <v>2470.7600000000002</v>
      </c>
      <c r="BA97" s="49">
        <v>17</v>
      </c>
      <c r="BB97" s="41">
        <v>2393.13</v>
      </c>
      <c r="BC97" s="41">
        <v>2223.19</v>
      </c>
      <c r="BD97" s="41">
        <v>2097.0300000000002</v>
      </c>
      <c r="BE97" s="41">
        <v>2003.85</v>
      </c>
      <c r="BF97" s="41">
        <v>1894.05</v>
      </c>
      <c r="BG97" s="41">
        <v>1927.53</v>
      </c>
      <c r="BH97" s="41">
        <v>2047.61</v>
      </c>
      <c r="BI97" s="41">
        <v>2091.08</v>
      </c>
      <c r="BJ97" s="41">
        <v>2393.3200000000002</v>
      </c>
      <c r="BK97" s="41">
        <v>2653.18</v>
      </c>
      <c r="BL97" s="41">
        <v>2708.78</v>
      </c>
      <c r="BM97" s="41">
        <v>2734.13</v>
      </c>
      <c r="BN97" s="41">
        <v>2728.43</v>
      </c>
      <c r="BO97" s="41">
        <v>2724.56</v>
      </c>
      <c r="BP97" s="41">
        <v>2722.13</v>
      </c>
      <c r="BQ97" s="41">
        <v>2690</v>
      </c>
      <c r="BR97" s="41">
        <v>2648.45</v>
      </c>
      <c r="BS97" s="41">
        <v>2636.28</v>
      </c>
      <c r="BT97" s="41">
        <v>2640.75</v>
      </c>
      <c r="BU97" s="41">
        <v>2715.36</v>
      </c>
      <c r="BV97" s="41">
        <v>2831.86</v>
      </c>
      <c r="BW97" s="41">
        <v>2830.16</v>
      </c>
      <c r="BX97" s="41">
        <v>2671.97</v>
      </c>
      <c r="BY97" s="41">
        <v>2429.4899999999998</v>
      </c>
    </row>
    <row r="98" spans="1:77" x14ac:dyDescent="0.25">
      <c r="A98" s="49">
        <v>18</v>
      </c>
      <c r="B98" s="41">
        <v>2339.81</v>
      </c>
      <c r="C98" s="41">
        <v>2200.7399999999998</v>
      </c>
      <c r="D98" s="41">
        <v>2060.08</v>
      </c>
      <c r="E98" s="41">
        <v>1785.11</v>
      </c>
      <c r="F98" s="41">
        <v>1842.18</v>
      </c>
      <c r="G98" s="41">
        <v>2079.2600000000002</v>
      </c>
      <c r="H98" s="41">
        <v>2187.1</v>
      </c>
      <c r="I98" s="41">
        <v>2610.7800000000002</v>
      </c>
      <c r="J98" s="41">
        <v>2797.44</v>
      </c>
      <c r="K98" s="41">
        <v>2885.62</v>
      </c>
      <c r="L98" s="41">
        <v>2934.97</v>
      </c>
      <c r="M98" s="41">
        <v>2904.44</v>
      </c>
      <c r="N98" s="41">
        <v>2855.82</v>
      </c>
      <c r="O98" s="41">
        <v>2924.69</v>
      </c>
      <c r="P98" s="41">
        <v>2941.19</v>
      </c>
      <c r="Q98" s="41">
        <v>2861.67</v>
      </c>
      <c r="R98" s="41">
        <v>2838.05</v>
      </c>
      <c r="S98" s="41">
        <v>2787.56</v>
      </c>
      <c r="T98" s="41">
        <v>2764.34</v>
      </c>
      <c r="U98" s="41">
        <v>2826.85</v>
      </c>
      <c r="V98" s="41">
        <v>2891.12</v>
      </c>
      <c r="W98" s="41">
        <v>2885.31</v>
      </c>
      <c r="X98" s="41">
        <v>2579.3000000000002</v>
      </c>
      <c r="Y98" s="41">
        <v>2431.98</v>
      </c>
      <c r="AA98" s="49">
        <v>18</v>
      </c>
      <c r="AB98" s="41">
        <v>2329.7399999999998</v>
      </c>
      <c r="AC98" s="41">
        <v>2191.96</v>
      </c>
      <c r="AD98" s="41">
        <v>2052.6</v>
      </c>
      <c r="AE98" s="41">
        <v>1780.17</v>
      </c>
      <c r="AF98" s="41">
        <v>1836.71</v>
      </c>
      <c r="AG98" s="41">
        <v>2071.6</v>
      </c>
      <c r="AH98" s="41">
        <v>2178.4499999999998</v>
      </c>
      <c r="AI98" s="41">
        <v>2598.21</v>
      </c>
      <c r="AJ98" s="41">
        <v>2783.15</v>
      </c>
      <c r="AK98" s="41">
        <v>2870.51</v>
      </c>
      <c r="AL98" s="41">
        <v>2919.4</v>
      </c>
      <c r="AM98" s="41">
        <v>2889.16</v>
      </c>
      <c r="AN98" s="41">
        <v>2840.99</v>
      </c>
      <c r="AO98" s="41">
        <v>2909.22</v>
      </c>
      <c r="AP98" s="41">
        <v>2925.56</v>
      </c>
      <c r="AQ98" s="41">
        <v>2846.78</v>
      </c>
      <c r="AR98" s="41">
        <v>2823.38</v>
      </c>
      <c r="AS98" s="41">
        <v>2773.36</v>
      </c>
      <c r="AT98" s="41">
        <v>2750.35</v>
      </c>
      <c r="AU98" s="41">
        <v>2812.29</v>
      </c>
      <c r="AV98" s="41">
        <v>2875.96</v>
      </c>
      <c r="AW98" s="41">
        <v>2870.21</v>
      </c>
      <c r="AX98" s="41">
        <v>2567.02</v>
      </c>
      <c r="AY98" s="41">
        <v>2421.06</v>
      </c>
      <c r="BA98" s="49">
        <v>18</v>
      </c>
      <c r="BB98" s="41">
        <v>2293.2399999999998</v>
      </c>
      <c r="BC98" s="41">
        <v>2160.11</v>
      </c>
      <c r="BD98" s="41">
        <v>2025.45</v>
      </c>
      <c r="BE98" s="41">
        <v>1762.23</v>
      </c>
      <c r="BF98" s="41">
        <v>1816.86</v>
      </c>
      <c r="BG98" s="41">
        <v>2043.81</v>
      </c>
      <c r="BH98" s="41">
        <v>2147.0500000000002</v>
      </c>
      <c r="BI98" s="41">
        <v>2552.63</v>
      </c>
      <c r="BJ98" s="41">
        <v>2731.32</v>
      </c>
      <c r="BK98" s="41">
        <v>2815.73</v>
      </c>
      <c r="BL98" s="41">
        <v>2862.97</v>
      </c>
      <c r="BM98" s="41">
        <v>2833.74</v>
      </c>
      <c r="BN98" s="41">
        <v>2787.2</v>
      </c>
      <c r="BO98" s="41">
        <v>2853.13</v>
      </c>
      <c r="BP98" s="41">
        <v>2868.92</v>
      </c>
      <c r="BQ98" s="41">
        <v>2792.8</v>
      </c>
      <c r="BR98" s="41">
        <v>2770.19</v>
      </c>
      <c r="BS98" s="41">
        <v>2721.86</v>
      </c>
      <c r="BT98" s="41">
        <v>2699.63</v>
      </c>
      <c r="BU98" s="41">
        <v>2759.47</v>
      </c>
      <c r="BV98" s="41">
        <v>2820.99</v>
      </c>
      <c r="BW98" s="41">
        <v>2815.43</v>
      </c>
      <c r="BX98" s="41">
        <v>2522.4899999999998</v>
      </c>
      <c r="BY98" s="41">
        <v>2381.4699999999998</v>
      </c>
    </row>
    <row r="99" spans="1:77" x14ac:dyDescent="0.25">
      <c r="A99" s="49">
        <v>19</v>
      </c>
      <c r="B99" s="41">
        <v>2232.9899999999998</v>
      </c>
      <c r="C99" s="41">
        <v>2089.4499999999998</v>
      </c>
      <c r="D99" s="41">
        <v>1680.88</v>
      </c>
      <c r="E99" s="41">
        <v>1616.44</v>
      </c>
      <c r="F99" s="41">
        <v>1771.76</v>
      </c>
      <c r="G99" s="41">
        <v>2097.29</v>
      </c>
      <c r="H99" s="41">
        <v>2145.96</v>
      </c>
      <c r="I99" s="41">
        <v>2517.16</v>
      </c>
      <c r="J99" s="41">
        <v>2723.98</v>
      </c>
      <c r="K99" s="41">
        <v>2885.43</v>
      </c>
      <c r="L99" s="41">
        <v>2930.2</v>
      </c>
      <c r="M99" s="41">
        <v>2880.3</v>
      </c>
      <c r="N99" s="41">
        <v>2822.59</v>
      </c>
      <c r="O99" s="41">
        <v>2848.91</v>
      </c>
      <c r="P99" s="41">
        <v>2848.86</v>
      </c>
      <c r="Q99" s="41">
        <v>2825.13</v>
      </c>
      <c r="R99" s="41">
        <v>2774.58</v>
      </c>
      <c r="S99" s="41">
        <v>2747.2</v>
      </c>
      <c r="T99" s="41">
        <v>2723.66</v>
      </c>
      <c r="U99" s="41">
        <v>2766.71</v>
      </c>
      <c r="V99" s="41">
        <v>2841.09</v>
      </c>
      <c r="W99" s="41">
        <v>2843.87</v>
      </c>
      <c r="X99" s="41">
        <v>2481.69</v>
      </c>
      <c r="Y99" s="41">
        <v>2319.08</v>
      </c>
      <c r="AA99" s="49">
        <v>19</v>
      </c>
      <c r="AB99" s="41">
        <v>2223.9</v>
      </c>
      <c r="AC99" s="41">
        <v>2081.69</v>
      </c>
      <c r="AD99" s="41">
        <v>1676.9</v>
      </c>
      <c r="AE99" s="41">
        <v>1613.05</v>
      </c>
      <c r="AF99" s="41">
        <v>1766.93</v>
      </c>
      <c r="AG99" s="41">
        <v>2089.46</v>
      </c>
      <c r="AH99" s="41">
        <v>2137.69</v>
      </c>
      <c r="AI99" s="41">
        <v>2505.4499999999998</v>
      </c>
      <c r="AJ99" s="41">
        <v>2710.36</v>
      </c>
      <c r="AK99" s="41">
        <v>2870.32</v>
      </c>
      <c r="AL99" s="41">
        <v>2914.68</v>
      </c>
      <c r="AM99" s="41">
        <v>2865.24</v>
      </c>
      <c r="AN99" s="41">
        <v>2808.06</v>
      </c>
      <c r="AO99" s="41">
        <v>2834.14</v>
      </c>
      <c r="AP99" s="41">
        <v>2834.09</v>
      </c>
      <c r="AQ99" s="41">
        <v>2810.58</v>
      </c>
      <c r="AR99" s="41">
        <v>2760.5</v>
      </c>
      <c r="AS99" s="41">
        <v>2733.37</v>
      </c>
      <c r="AT99" s="41">
        <v>2710.05</v>
      </c>
      <c r="AU99" s="41">
        <v>2752.7</v>
      </c>
      <c r="AV99" s="41">
        <v>2826.39</v>
      </c>
      <c r="AW99" s="41">
        <v>2829.14</v>
      </c>
      <c r="AX99" s="41">
        <v>2470.3200000000002</v>
      </c>
      <c r="AY99" s="41">
        <v>2309.21</v>
      </c>
      <c r="BA99" s="49">
        <v>19</v>
      </c>
      <c r="BB99" s="41">
        <v>2190.9699999999998</v>
      </c>
      <c r="BC99" s="41">
        <v>2053.56</v>
      </c>
      <c r="BD99" s="41">
        <v>1662.45</v>
      </c>
      <c r="BE99" s="41">
        <v>1600.76</v>
      </c>
      <c r="BF99" s="41">
        <v>1749.44</v>
      </c>
      <c r="BG99" s="41">
        <v>2061.0700000000002</v>
      </c>
      <c r="BH99" s="41">
        <v>2107.67</v>
      </c>
      <c r="BI99" s="41">
        <v>2463</v>
      </c>
      <c r="BJ99" s="41">
        <v>2660.99</v>
      </c>
      <c r="BK99" s="41">
        <v>2815.54</v>
      </c>
      <c r="BL99" s="41">
        <v>2858.41</v>
      </c>
      <c r="BM99" s="41">
        <v>2810.64</v>
      </c>
      <c r="BN99" s="41">
        <v>2755.39</v>
      </c>
      <c r="BO99" s="41">
        <v>2780.59</v>
      </c>
      <c r="BP99" s="41">
        <v>2780.54</v>
      </c>
      <c r="BQ99" s="41">
        <v>2757.82</v>
      </c>
      <c r="BR99" s="41">
        <v>2709.43</v>
      </c>
      <c r="BS99" s="41">
        <v>2683.22</v>
      </c>
      <c r="BT99" s="41">
        <v>2660.69</v>
      </c>
      <c r="BU99" s="41">
        <v>2701.9</v>
      </c>
      <c r="BV99" s="41">
        <v>2773.1</v>
      </c>
      <c r="BW99" s="41">
        <v>2775.76</v>
      </c>
      <c r="BX99" s="41">
        <v>2429.06</v>
      </c>
      <c r="BY99" s="41">
        <v>2273.39</v>
      </c>
    </row>
    <row r="100" spans="1:77" x14ac:dyDescent="0.25">
      <c r="A100" s="49">
        <v>20</v>
      </c>
      <c r="B100" s="41">
        <v>2158.5</v>
      </c>
      <c r="C100" s="41">
        <v>1880.67</v>
      </c>
      <c r="D100" s="41">
        <v>1548.8</v>
      </c>
      <c r="E100" s="41">
        <v>1443.27</v>
      </c>
      <c r="F100" s="41">
        <v>1625.71</v>
      </c>
      <c r="G100" s="41">
        <v>2041.93</v>
      </c>
      <c r="H100" s="41">
        <v>2125.54</v>
      </c>
      <c r="I100" s="41">
        <v>2395.9699999999998</v>
      </c>
      <c r="J100" s="41">
        <v>2677.35</v>
      </c>
      <c r="K100" s="41">
        <v>2811.61</v>
      </c>
      <c r="L100" s="41">
        <v>2827.28</v>
      </c>
      <c r="M100" s="41">
        <v>2808.72</v>
      </c>
      <c r="N100" s="41">
        <v>2799.6</v>
      </c>
      <c r="O100" s="41">
        <v>2811.96</v>
      </c>
      <c r="P100" s="41">
        <v>2815.18</v>
      </c>
      <c r="Q100" s="41">
        <v>2735.79</v>
      </c>
      <c r="R100" s="41">
        <v>2733.16</v>
      </c>
      <c r="S100" s="41">
        <v>2727.05</v>
      </c>
      <c r="T100" s="41">
        <v>2697.4</v>
      </c>
      <c r="U100" s="41">
        <v>2720.67</v>
      </c>
      <c r="V100" s="41">
        <v>2817.88</v>
      </c>
      <c r="W100" s="41">
        <v>2833.21</v>
      </c>
      <c r="X100" s="41">
        <v>2540.4299999999998</v>
      </c>
      <c r="Y100" s="41">
        <v>2370.23</v>
      </c>
      <c r="AA100" s="49">
        <v>20</v>
      </c>
      <c r="AB100" s="41">
        <v>2150.1</v>
      </c>
      <c r="AC100" s="41">
        <v>1874.84</v>
      </c>
      <c r="AD100" s="41">
        <v>1546.04</v>
      </c>
      <c r="AE100" s="41">
        <v>1441.48</v>
      </c>
      <c r="AF100" s="41">
        <v>1622.23</v>
      </c>
      <c r="AG100" s="41">
        <v>2034.61</v>
      </c>
      <c r="AH100" s="41">
        <v>2117.4499999999998</v>
      </c>
      <c r="AI100" s="41">
        <v>2385.38</v>
      </c>
      <c r="AJ100" s="41">
        <v>2664.16</v>
      </c>
      <c r="AK100" s="41">
        <v>2797.19</v>
      </c>
      <c r="AL100" s="41">
        <v>2812.71</v>
      </c>
      <c r="AM100" s="41">
        <v>2794.32</v>
      </c>
      <c r="AN100" s="41">
        <v>2785.28</v>
      </c>
      <c r="AO100" s="41">
        <v>2797.53</v>
      </c>
      <c r="AP100" s="41">
        <v>2800.72</v>
      </c>
      <c r="AQ100" s="41">
        <v>2722.06</v>
      </c>
      <c r="AR100" s="41">
        <v>2719.46</v>
      </c>
      <c r="AS100" s="41">
        <v>2713.4</v>
      </c>
      <c r="AT100" s="41">
        <v>2684.03</v>
      </c>
      <c r="AU100" s="41">
        <v>2707.08</v>
      </c>
      <c r="AV100" s="41">
        <v>2803.39</v>
      </c>
      <c r="AW100" s="41">
        <v>2818.58</v>
      </c>
      <c r="AX100" s="41">
        <v>2528.5</v>
      </c>
      <c r="AY100" s="41">
        <v>2359.88</v>
      </c>
      <c r="BA100" s="49">
        <v>20</v>
      </c>
      <c r="BB100" s="41">
        <v>2119.66</v>
      </c>
      <c r="BC100" s="41">
        <v>1853.71</v>
      </c>
      <c r="BD100" s="41">
        <v>1536.01</v>
      </c>
      <c r="BE100" s="41">
        <v>1434.99</v>
      </c>
      <c r="BF100" s="41">
        <v>1609.63</v>
      </c>
      <c r="BG100" s="41">
        <v>2008.07</v>
      </c>
      <c r="BH100" s="41">
        <v>2088.12</v>
      </c>
      <c r="BI100" s="41">
        <v>2346.9899999999998</v>
      </c>
      <c r="BJ100" s="41">
        <v>2616.36</v>
      </c>
      <c r="BK100" s="41">
        <v>2744.88</v>
      </c>
      <c r="BL100" s="41">
        <v>2759.88</v>
      </c>
      <c r="BM100" s="41">
        <v>2742.11</v>
      </c>
      <c r="BN100" s="41">
        <v>2733.38</v>
      </c>
      <c r="BO100" s="41">
        <v>2745.22</v>
      </c>
      <c r="BP100" s="41">
        <v>2748.3</v>
      </c>
      <c r="BQ100" s="41">
        <v>2672.3</v>
      </c>
      <c r="BR100" s="41">
        <v>2669.78</v>
      </c>
      <c r="BS100" s="41">
        <v>2663.93</v>
      </c>
      <c r="BT100" s="41">
        <v>2635.55</v>
      </c>
      <c r="BU100" s="41">
        <v>2657.82</v>
      </c>
      <c r="BV100" s="41">
        <v>2750.88</v>
      </c>
      <c r="BW100" s="41">
        <v>2765.56</v>
      </c>
      <c r="BX100" s="41">
        <v>2485.2800000000002</v>
      </c>
      <c r="BY100" s="41">
        <v>2322.35</v>
      </c>
    </row>
    <row r="101" spans="1:77" x14ac:dyDescent="0.25">
      <c r="A101" s="49">
        <v>21</v>
      </c>
      <c r="B101" s="41">
        <v>2224.92</v>
      </c>
      <c r="C101" s="41">
        <v>2096.98</v>
      </c>
      <c r="D101" s="41">
        <v>1769.56</v>
      </c>
      <c r="E101" s="41">
        <v>1283.6099999999999</v>
      </c>
      <c r="F101" s="41">
        <v>1752.02</v>
      </c>
      <c r="G101" s="41">
        <v>2082.0300000000002</v>
      </c>
      <c r="H101" s="41">
        <v>2093.4699999999998</v>
      </c>
      <c r="I101" s="41">
        <v>2294.36</v>
      </c>
      <c r="J101" s="41">
        <v>2622.56</v>
      </c>
      <c r="K101" s="41">
        <v>2785.71</v>
      </c>
      <c r="L101" s="41">
        <v>2812.88</v>
      </c>
      <c r="M101" s="41">
        <v>2791.85</v>
      </c>
      <c r="N101" s="41">
        <v>2776.79</v>
      </c>
      <c r="O101" s="41">
        <v>2789.03</v>
      </c>
      <c r="P101" s="41">
        <v>2794.26</v>
      </c>
      <c r="Q101" s="41">
        <v>2773.55</v>
      </c>
      <c r="R101" s="41">
        <v>2774.47</v>
      </c>
      <c r="S101" s="41">
        <v>2710.78</v>
      </c>
      <c r="T101" s="41">
        <v>2747.99</v>
      </c>
      <c r="U101" s="41">
        <v>2768.43</v>
      </c>
      <c r="V101" s="41">
        <v>2828.18</v>
      </c>
      <c r="W101" s="41">
        <v>2841.28</v>
      </c>
      <c r="X101" s="41">
        <v>2608.73</v>
      </c>
      <c r="Y101" s="41">
        <v>2442.7199999999998</v>
      </c>
      <c r="AA101" s="49">
        <v>21</v>
      </c>
      <c r="AB101" s="41">
        <v>2215.91</v>
      </c>
      <c r="AC101" s="41">
        <v>2089.15</v>
      </c>
      <c r="AD101" s="41">
        <v>1764.75</v>
      </c>
      <c r="AE101" s="41">
        <v>1283.3</v>
      </c>
      <c r="AF101" s="41">
        <v>1747.38</v>
      </c>
      <c r="AG101" s="41">
        <v>2074.34</v>
      </c>
      <c r="AH101" s="41">
        <v>2085.67</v>
      </c>
      <c r="AI101" s="41">
        <v>2284.71</v>
      </c>
      <c r="AJ101" s="41">
        <v>2609.88</v>
      </c>
      <c r="AK101" s="41">
        <v>2771.53</v>
      </c>
      <c r="AL101" s="41">
        <v>2798.44</v>
      </c>
      <c r="AM101" s="41">
        <v>2777.61</v>
      </c>
      <c r="AN101" s="41">
        <v>2762.69</v>
      </c>
      <c r="AO101" s="41">
        <v>2774.81</v>
      </c>
      <c r="AP101" s="41">
        <v>2779.99</v>
      </c>
      <c r="AQ101" s="41">
        <v>2759.48</v>
      </c>
      <c r="AR101" s="41">
        <v>2760.38</v>
      </c>
      <c r="AS101" s="41">
        <v>2697.29</v>
      </c>
      <c r="AT101" s="41">
        <v>2734.15</v>
      </c>
      <c r="AU101" s="41">
        <v>2754.4</v>
      </c>
      <c r="AV101" s="41">
        <v>2813.61</v>
      </c>
      <c r="AW101" s="41">
        <v>2826.58</v>
      </c>
      <c r="AX101" s="41">
        <v>2596.1799999999998</v>
      </c>
      <c r="AY101" s="41">
        <v>2431.6999999999998</v>
      </c>
      <c r="BA101" s="49">
        <v>21</v>
      </c>
      <c r="BB101" s="41">
        <v>2183.25</v>
      </c>
      <c r="BC101" s="41">
        <v>2060.77</v>
      </c>
      <c r="BD101" s="41">
        <v>1747.34</v>
      </c>
      <c r="BE101" s="41">
        <v>1282.1500000000001</v>
      </c>
      <c r="BF101" s="41">
        <v>1730.55</v>
      </c>
      <c r="BG101" s="41">
        <v>2046.46</v>
      </c>
      <c r="BH101" s="41">
        <v>2057.41</v>
      </c>
      <c r="BI101" s="41">
        <v>2249.7199999999998</v>
      </c>
      <c r="BJ101" s="41">
        <v>2563.91</v>
      </c>
      <c r="BK101" s="41">
        <v>2720.09</v>
      </c>
      <c r="BL101" s="41">
        <v>2746.09</v>
      </c>
      <c r="BM101" s="41">
        <v>2725.97</v>
      </c>
      <c r="BN101" s="41">
        <v>2711.55</v>
      </c>
      <c r="BO101" s="41">
        <v>2723.27</v>
      </c>
      <c r="BP101" s="41">
        <v>2728.27</v>
      </c>
      <c r="BQ101" s="41">
        <v>2708.45</v>
      </c>
      <c r="BR101" s="41">
        <v>2709.32</v>
      </c>
      <c r="BS101" s="41">
        <v>2648.36</v>
      </c>
      <c r="BT101" s="41">
        <v>2683.98</v>
      </c>
      <c r="BU101" s="41">
        <v>2703.54</v>
      </c>
      <c r="BV101" s="41">
        <v>2760.75</v>
      </c>
      <c r="BW101" s="41">
        <v>2773.28</v>
      </c>
      <c r="BX101" s="41">
        <v>2550.67</v>
      </c>
      <c r="BY101" s="41">
        <v>2391.75</v>
      </c>
    </row>
    <row r="102" spans="1:77" x14ac:dyDescent="0.25">
      <c r="A102" s="49">
        <v>22</v>
      </c>
      <c r="B102" s="41">
        <v>2265.5300000000002</v>
      </c>
      <c r="C102" s="41">
        <v>2092.04</v>
      </c>
      <c r="D102" s="41">
        <v>1851.23</v>
      </c>
      <c r="E102" s="41">
        <v>1774.62</v>
      </c>
      <c r="F102" s="41">
        <v>1669.57</v>
      </c>
      <c r="G102" s="41">
        <v>2073.0100000000002</v>
      </c>
      <c r="H102" s="41">
        <v>2205.41</v>
      </c>
      <c r="I102" s="41">
        <v>2480.3200000000002</v>
      </c>
      <c r="J102" s="41">
        <v>2795.31</v>
      </c>
      <c r="K102" s="41">
        <v>2934.98</v>
      </c>
      <c r="L102" s="41">
        <v>2962.02</v>
      </c>
      <c r="M102" s="41">
        <v>2935.41</v>
      </c>
      <c r="N102" s="41">
        <v>2845.91</v>
      </c>
      <c r="O102" s="41">
        <v>2931.89</v>
      </c>
      <c r="P102" s="41">
        <v>2887.4</v>
      </c>
      <c r="Q102" s="41">
        <v>2818.88</v>
      </c>
      <c r="R102" s="41">
        <v>2762.09</v>
      </c>
      <c r="S102" s="41">
        <v>2725.07</v>
      </c>
      <c r="T102" s="41">
        <v>2771.89</v>
      </c>
      <c r="U102" s="41">
        <v>2813.73</v>
      </c>
      <c r="V102" s="41">
        <v>2912.1</v>
      </c>
      <c r="W102" s="41">
        <v>2940.7</v>
      </c>
      <c r="X102" s="41">
        <v>2790.51</v>
      </c>
      <c r="Y102" s="41">
        <v>2513.8000000000002</v>
      </c>
      <c r="AA102" s="49">
        <v>22</v>
      </c>
      <c r="AB102" s="41">
        <v>2256.14</v>
      </c>
      <c r="AC102" s="41">
        <v>2084.2600000000002</v>
      </c>
      <c r="AD102" s="41">
        <v>1845.67</v>
      </c>
      <c r="AE102" s="41">
        <v>1769.77</v>
      </c>
      <c r="AF102" s="41">
        <v>1665.69</v>
      </c>
      <c r="AG102" s="41">
        <v>2065.4</v>
      </c>
      <c r="AH102" s="41">
        <v>2196.58</v>
      </c>
      <c r="AI102" s="41">
        <v>2468.9499999999998</v>
      </c>
      <c r="AJ102" s="41">
        <v>2781.03</v>
      </c>
      <c r="AK102" s="41">
        <v>2919.41</v>
      </c>
      <c r="AL102" s="41">
        <v>2946.2</v>
      </c>
      <c r="AM102" s="41">
        <v>2919.84</v>
      </c>
      <c r="AN102" s="41">
        <v>2831.17</v>
      </c>
      <c r="AO102" s="41">
        <v>2916.36</v>
      </c>
      <c r="AP102" s="41">
        <v>2872.28</v>
      </c>
      <c r="AQ102" s="41">
        <v>2804.39</v>
      </c>
      <c r="AR102" s="41">
        <v>2748.13</v>
      </c>
      <c r="AS102" s="41">
        <v>2711.45</v>
      </c>
      <c r="AT102" s="41">
        <v>2757.83</v>
      </c>
      <c r="AU102" s="41">
        <v>2799.29</v>
      </c>
      <c r="AV102" s="41">
        <v>2896.75</v>
      </c>
      <c r="AW102" s="41">
        <v>2925.08</v>
      </c>
      <c r="AX102" s="41">
        <v>2776.28</v>
      </c>
      <c r="AY102" s="41">
        <v>2502.13</v>
      </c>
      <c r="BA102" s="49">
        <v>22</v>
      </c>
      <c r="BB102" s="41">
        <v>2222.12</v>
      </c>
      <c r="BC102" s="41">
        <v>2056.0500000000002</v>
      </c>
      <c r="BD102" s="41">
        <v>1825.52</v>
      </c>
      <c r="BE102" s="41">
        <v>1752.19</v>
      </c>
      <c r="BF102" s="41">
        <v>1651.62</v>
      </c>
      <c r="BG102" s="41">
        <v>2037.83</v>
      </c>
      <c r="BH102" s="41">
        <v>2164.5700000000002</v>
      </c>
      <c r="BI102" s="41">
        <v>2427.7399999999998</v>
      </c>
      <c r="BJ102" s="41">
        <v>2729.27</v>
      </c>
      <c r="BK102" s="41">
        <v>2862.98</v>
      </c>
      <c r="BL102" s="41">
        <v>2888.86</v>
      </c>
      <c r="BM102" s="41">
        <v>2863.39</v>
      </c>
      <c r="BN102" s="41">
        <v>2777.71</v>
      </c>
      <c r="BO102" s="41">
        <v>2860.03</v>
      </c>
      <c r="BP102" s="41">
        <v>2817.43</v>
      </c>
      <c r="BQ102" s="41">
        <v>2751.84</v>
      </c>
      <c r="BR102" s="41">
        <v>2697.48</v>
      </c>
      <c r="BS102" s="41">
        <v>2662.04</v>
      </c>
      <c r="BT102" s="41">
        <v>2706.86</v>
      </c>
      <c r="BU102" s="41">
        <v>2746.91</v>
      </c>
      <c r="BV102" s="41">
        <v>2841.08</v>
      </c>
      <c r="BW102" s="41">
        <v>2868.46</v>
      </c>
      <c r="BX102" s="41">
        <v>2724.68</v>
      </c>
      <c r="BY102" s="41">
        <v>2459.79</v>
      </c>
    </row>
    <row r="103" spans="1:77" x14ac:dyDescent="0.25">
      <c r="A103" s="49">
        <v>23</v>
      </c>
      <c r="B103" s="41">
        <v>2429.0500000000002</v>
      </c>
      <c r="C103" s="41">
        <v>2267.08</v>
      </c>
      <c r="D103" s="41">
        <v>2146.1799999999998</v>
      </c>
      <c r="E103" s="41">
        <v>2004.16</v>
      </c>
      <c r="F103" s="41">
        <v>1923.82</v>
      </c>
      <c r="G103" s="41">
        <v>1948.41</v>
      </c>
      <c r="H103" s="41">
        <v>2011.48</v>
      </c>
      <c r="I103" s="41">
        <v>1791.45</v>
      </c>
      <c r="J103" s="41">
        <v>2291.06</v>
      </c>
      <c r="K103" s="41">
        <v>2663.7</v>
      </c>
      <c r="L103" s="41">
        <v>2786.59</v>
      </c>
      <c r="M103" s="41">
        <v>2812.89</v>
      </c>
      <c r="N103" s="41">
        <v>2763.96</v>
      </c>
      <c r="O103" s="41">
        <v>2764.07</v>
      </c>
      <c r="P103" s="41">
        <v>2754.65</v>
      </c>
      <c r="Q103" s="41">
        <v>2722.41</v>
      </c>
      <c r="R103" s="41">
        <v>2667.28</v>
      </c>
      <c r="S103" s="41">
        <v>2620.16</v>
      </c>
      <c r="T103" s="41">
        <v>2702.36</v>
      </c>
      <c r="U103" s="41">
        <v>2765.39</v>
      </c>
      <c r="V103" s="41">
        <v>2844.56</v>
      </c>
      <c r="W103" s="41">
        <v>2901.28</v>
      </c>
      <c r="X103" s="41">
        <v>2846.98</v>
      </c>
      <c r="Y103" s="41">
        <v>2601.0100000000002</v>
      </c>
      <c r="AA103" s="49">
        <v>23</v>
      </c>
      <c r="AB103" s="41">
        <v>2418.16</v>
      </c>
      <c r="AC103" s="41">
        <v>2257.69</v>
      </c>
      <c r="AD103" s="41">
        <v>2137.9</v>
      </c>
      <c r="AE103" s="41">
        <v>1997.19</v>
      </c>
      <c r="AF103" s="41">
        <v>1917.59</v>
      </c>
      <c r="AG103" s="41">
        <v>1941.96</v>
      </c>
      <c r="AH103" s="41">
        <v>2004.44</v>
      </c>
      <c r="AI103" s="41">
        <v>1786.44</v>
      </c>
      <c r="AJ103" s="41">
        <v>2281.44</v>
      </c>
      <c r="AK103" s="41">
        <v>2650.64</v>
      </c>
      <c r="AL103" s="41">
        <v>2772.4</v>
      </c>
      <c r="AM103" s="41">
        <v>2798.45</v>
      </c>
      <c r="AN103" s="41">
        <v>2749.97</v>
      </c>
      <c r="AO103" s="41">
        <v>2750.08</v>
      </c>
      <c r="AP103" s="41">
        <v>2740.75</v>
      </c>
      <c r="AQ103" s="41">
        <v>2708.81</v>
      </c>
      <c r="AR103" s="41">
        <v>2654.19</v>
      </c>
      <c r="AS103" s="41">
        <v>2607.5</v>
      </c>
      <c r="AT103" s="41">
        <v>2688.94</v>
      </c>
      <c r="AU103" s="41">
        <v>2751.39</v>
      </c>
      <c r="AV103" s="41">
        <v>2829.83</v>
      </c>
      <c r="AW103" s="41">
        <v>2886.02</v>
      </c>
      <c r="AX103" s="41">
        <v>2832.23</v>
      </c>
      <c r="AY103" s="41">
        <v>2588.5300000000002</v>
      </c>
      <c r="BA103" s="49">
        <v>23</v>
      </c>
      <c r="BB103" s="41">
        <v>2378.66</v>
      </c>
      <c r="BC103" s="41">
        <v>2223.61</v>
      </c>
      <c r="BD103" s="41">
        <v>2107.87</v>
      </c>
      <c r="BE103" s="41">
        <v>1971.92</v>
      </c>
      <c r="BF103" s="41">
        <v>1895.01</v>
      </c>
      <c r="BG103" s="41">
        <v>1918.55</v>
      </c>
      <c r="BH103" s="41">
        <v>1978.92</v>
      </c>
      <c r="BI103" s="41">
        <v>1768.29</v>
      </c>
      <c r="BJ103" s="41">
        <v>2246.5700000000002</v>
      </c>
      <c r="BK103" s="41">
        <v>2603.29</v>
      </c>
      <c r="BL103" s="41">
        <v>2720.93</v>
      </c>
      <c r="BM103" s="41">
        <v>2746.1</v>
      </c>
      <c r="BN103" s="41">
        <v>2699.26</v>
      </c>
      <c r="BO103" s="41">
        <v>2699.37</v>
      </c>
      <c r="BP103" s="41">
        <v>2690.36</v>
      </c>
      <c r="BQ103" s="41">
        <v>2659.49</v>
      </c>
      <c r="BR103" s="41">
        <v>2606.71</v>
      </c>
      <c r="BS103" s="41">
        <v>2561.6</v>
      </c>
      <c r="BT103" s="41">
        <v>2640.29</v>
      </c>
      <c r="BU103" s="41">
        <v>2700.63</v>
      </c>
      <c r="BV103" s="41">
        <v>2776.42</v>
      </c>
      <c r="BW103" s="41">
        <v>2830.72</v>
      </c>
      <c r="BX103" s="41">
        <v>2778.74</v>
      </c>
      <c r="BY103" s="41">
        <v>2543.27</v>
      </c>
    </row>
    <row r="104" spans="1:77" x14ac:dyDescent="0.25">
      <c r="A104" s="49">
        <v>24</v>
      </c>
      <c r="B104" s="41">
        <v>2323.08</v>
      </c>
      <c r="C104" s="41">
        <v>2171.11</v>
      </c>
      <c r="D104" s="41">
        <v>1894.76</v>
      </c>
      <c r="E104" s="41">
        <v>1613.47</v>
      </c>
      <c r="F104" s="41">
        <v>1283.6099999999999</v>
      </c>
      <c r="G104" s="41">
        <v>1437.11</v>
      </c>
      <c r="H104" s="41">
        <v>1629.42</v>
      </c>
      <c r="I104" s="41">
        <v>1417.94</v>
      </c>
      <c r="J104" s="41">
        <v>1900.17</v>
      </c>
      <c r="K104" s="41">
        <v>2474.64</v>
      </c>
      <c r="L104" s="41">
        <v>2664.45</v>
      </c>
      <c r="M104" s="41">
        <v>2716.21</v>
      </c>
      <c r="N104" s="41">
        <v>2703.22</v>
      </c>
      <c r="O104" s="41">
        <v>2704.95</v>
      </c>
      <c r="P104" s="41">
        <v>2706.13</v>
      </c>
      <c r="Q104" s="41">
        <v>2706.64</v>
      </c>
      <c r="R104" s="41">
        <v>2652.02</v>
      </c>
      <c r="S104" s="41">
        <v>2641.55</v>
      </c>
      <c r="T104" s="41">
        <v>2686.42</v>
      </c>
      <c r="U104" s="41">
        <v>2748.22</v>
      </c>
      <c r="V104" s="41">
        <v>2930.07</v>
      </c>
      <c r="W104" s="41">
        <v>2958.65</v>
      </c>
      <c r="X104" s="41">
        <v>2820.72</v>
      </c>
      <c r="Y104" s="41">
        <v>2576.85</v>
      </c>
      <c r="AA104" s="49">
        <v>24</v>
      </c>
      <c r="AB104" s="41">
        <v>2313.17</v>
      </c>
      <c r="AC104" s="41">
        <v>2162.6</v>
      </c>
      <c r="AD104" s="41">
        <v>1888.8</v>
      </c>
      <c r="AE104" s="41">
        <v>1610.11</v>
      </c>
      <c r="AF104" s="41">
        <v>1283.3</v>
      </c>
      <c r="AG104" s="41">
        <v>1435.38</v>
      </c>
      <c r="AH104" s="41">
        <v>1625.91</v>
      </c>
      <c r="AI104" s="41">
        <v>1416.38</v>
      </c>
      <c r="AJ104" s="41">
        <v>1894.16</v>
      </c>
      <c r="AK104" s="41">
        <v>2463.3200000000002</v>
      </c>
      <c r="AL104" s="41">
        <v>2651.38</v>
      </c>
      <c r="AM104" s="41">
        <v>2702.67</v>
      </c>
      <c r="AN104" s="41">
        <v>2689.79</v>
      </c>
      <c r="AO104" s="41">
        <v>2691.51</v>
      </c>
      <c r="AP104" s="41">
        <v>2692.68</v>
      </c>
      <c r="AQ104" s="41">
        <v>2693.18</v>
      </c>
      <c r="AR104" s="41">
        <v>2639.06</v>
      </c>
      <c r="AS104" s="41">
        <v>2628.69</v>
      </c>
      <c r="AT104" s="41">
        <v>2673.15</v>
      </c>
      <c r="AU104" s="41">
        <v>2734.38</v>
      </c>
      <c r="AV104" s="41">
        <v>2914.55</v>
      </c>
      <c r="AW104" s="41">
        <v>2942.87</v>
      </c>
      <c r="AX104" s="41">
        <v>2806.21</v>
      </c>
      <c r="AY104" s="41">
        <v>2564.59</v>
      </c>
      <c r="BA104" s="49">
        <v>24</v>
      </c>
      <c r="BB104" s="41">
        <v>2277.2199999999998</v>
      </c>
      <c r="BC104" s="41">
        <v>2131.7399999999998</v>
      </c>
      <c r="BD104" s="41">
        <v>1867.19</v>
      </c>
      <c r="BE104" s="41">
        <v>1597.92</v>
      </c>
      <c r="BF104" s="41">
        <v>1282.1500000000001</v>
      </c>
      <c r="BG104" s="41">
        <v>1429.09</v>
      </c>
      <c r="BH104" s="41">
        <v>1613.19</v>
      </c>
      <c r="BI104" s="41">
        <v>1410.74</v>
      </c>
      <c r="BJ104" s="41">
        <v>1872.37</v>
      </c>
      <c r="BK104" s="41">
        <v>2422.3000000000002</v>
      </c>
      <c r="BL104" s="41">
        <v>2604</v>
      </c>
      <c r="BM104" s="41">
        <v>2653.56</v>
      </c>
      <c r="BN104" s="41">
        <v>2641.12</v>
      </c>
      <c r="BO104" s="41">
        <v>2642.78</v>
      </c>
      <c r="BP104" s="41">
        <v>2643.9</v>
      </c>
      <c r="BQ104" s="41">
        <v>2644.39</v>
      </c>
      <c r="BR104" s="41">
        <v>2592.1</v>
      </c>
      <c r="BS104" s="41">
        <v>2582.08</v>
      </c>
      <c r="BT104" s="41">
        <v>2625.03</v>
      </c>
      <c r="BU104" s="41">
        <v>2684.2</v>
      </c>
      <c r="BV104" s="41">
        <v>2858.28</v>
      </c>
      <c r="BW104" s="41">
        <v>2885.64</v>
      </c>
      <c r="BX104" s="41">
        <v>2753.6</v>
      </c>
      <c r="BY104" s="41">
        <v>2520.14</v>
      </c>
    </row>
    <row r="105" spans="1:77" x14ac:dyDescent="0.25">
      <c r="A105" s="49">
        <v>25</v>
      </c>
      <c r="B105" s="41">
        <v>2266.42</v>
      </c>
      <c r="C105" s="41">
        <v>2105.64</v>
      </c>
      <c r="D105" s="41">
        <v>1720.17</v>
      </c>
      <c r="E105" s="41">
        <v>1283.6099999999999</v>
      </c>
      <c r="F105" s="41">
        <v>1283.6099999999999</v>
      </c>
      <c r="G105" s="41">
        <v>1283.6099999999999</v>
      </c>
      <c r="H105" s="41">
        <v>1887.32</v>
      </c>
      <c r="I105" s="41">
        <v>2405.8000000000002</v>
      </c>
      <c r="J105" s="41">
        <v>2717.01</v>
      </c>
      <c r="K105" s="41">
        <v>2915.12</v>
      </c>
      <c r="L105" s="41">
        <v>2946.2</v>
      </c>
      <c r="M105" s="41">
        <v>2924.6</v>
      </c>
      <c r="N105" s="41">
        <v>2865.2</v>
      </c>
      <c r="O105" s="41">
        <v>2899.56</v>
      </c>
      <c r="P105" s="41">
        <v>2876.35</v>
      </c>
      <c r="Q105" s="41">
        <v>2834.3</v>
      </c>
      <c r="R105" s="41">
        <v>2775.86</v>
      </c>
      <c r="S105" s="41">
        <v>2697.72</v>
      </c>
      <c r="T105" s="41">
        <v>2686.97</v>
      </c>
      <c r="U105" s="41">
        <v>2749.65</v>
      </c>
      <c r="V105" s="41">
        <v>2875.25</v>
      </c>
      <c r="W105" s="41">
        <v>2891.49</v>
      </c>
      <c r="X105" s="41">
        <v>2683.11</v>
      </c>
      <c r="Y105" s="41">
        <v>2419.29</v>
      </c>
      <c r="AA105" s="49">
        <v>25</v>
      </c>
      <c r="AB105" s="41">
        <v>2257.0300000000002</v>
      </c>
      <c r="AC105" s="41">
        <v>2097.73</v>
      </c>
      <c r="AD105" s="41">
        <v>1715.83</v>
      </c>
      <c r="AE105" s="41">
        <v>1283.3</v>
      </c>
      <c r="AF105" s="41">
        <v>1283.3</v>
      </c>
      <c r="AG105" s="41">
        <v>1283.3</v>
      </c>
      <c r="AH105" s="41">
        <v>1881.43</v>
      </c>
      <c r="AI105" s="41">
        <v>2395.13</v>
      </c>
      <c r="AJ105" s="41">
        <v>2703.46</v>
      </c>
      <c r="AK105" s="41">
        <v>2899.74</v>
      </c>
      <c r="AL105" s="41">
        <v>2930.53</v>
      </c>
      <c r="AM105" s="41">
        <v>2909.13</v>
      </c>
      <c r="AN105" s="41">
        <v>2850.28</v>
      </c>
      <c r="AO105" s="41">
        <v>2884.32</v>
      </c>
      <c r="AP105" s="41">
        <v>2861.32</v>
      </c>
      <c r="AQ105" s="41">
        <v>2819.67</v>
      </c>
      <c r="AR105" s="41">
        <v>2761.76</v>
      </c>
      <c r="AS105" s="41">
        <v>2684.34</v>
      </c>
      <c r="AT105" s="41">
        <v>2673.7</v>
      </c>
      <c r="AU105" s="41">
        <v>2735.8</v>
      </c>
      <c r="AV105" s="41">
        <v>2860.24</v>
      </c>
      <c r="AW105" s="41">
        <v>2876.32</v>
      </c>
      <c r="AX105" s="41">
        <v>2669.87</v>
      </c>
      <c r="AY105" s="41">
        <v>2408.4899999999998</v>
      </c>
      <c r="BA105" s="49">
        <v>25</v>
      </c>
      <c r="BB105" s="41">
        <v>2222.9699999999998</v>
      </c>
      <c r="BC105" s="41">
        <v>2069.06</v>
      </c>
      <c r="BD105" s="41">
        <v>1700.06</v>
      </c>
      <c r="BE105" s="41">
        <v>1282.1500000000001</v>
      </c>
      <c r="BF105" s="41">
        <v>1282.1500000000001</v>
      </c>
      <c r="BG105" s="41">
        <v>1282.1500000000001</v>
      </c>
      <c r="BH105" s="41">
        <v>1860.07</v>
      </c>
      <c r="BI105" s="41">
        <v>2356.41</v>
      </c>
      <c r="BJ105" s="41">
        <v>2654.32</v>
      </c>
      <c r="BK105" s="41">
        <v>2843.97</v>
      </c>
      <c r="BL105" s="41">
        <v>2873.72</v>
      </c>
      <c r="BM105" s="41">
        <v>2853.04</v>
      </c>
      <c r="BN105" s="41">
        <v>2796.19</v>
      </c>
      <c r="BO105" s="41">
        <v>2829.07</v>
      </c>
      <c r="BP105" s="41">
        <v>2806.85</v>
      </c>
      <c r="BQ105" s="41">
        <v>2766.6</v>
      </c>
      <c r="BR105" s="41">
        <v>2710.65</v>
      </c>
      <c r="BS105" s="41">
        <v>2635.85</v>
      </c>
      <c r="BT105" s="41">
        <v>2625.56</v>
      </c>
      <c r="BU105" s="41">
        <v>2685.57</v>
      </c>
      <c r="BV105" s="41">
        <v>2805.8</v>
      </c>
      <c r="BW105" s="41">
        <v>2821.35</v>
      </c>
      <c r="BX105" s="41">
        <v>2621.87</v>
      </c>
      <c r="BY105" s="41">
        <v>2369.3200000000002</v>
      </c>
    </row>
    <row r="106" spans="1:77" x14ac:dyDescent="0.25">
      <c r="A106" s="49">
        <v>26</v>
      </c>
      <c r="B106" s="41">
        <v>2149.83</v>
      </c>
      <c r="C106" s="41">
        <v>1805.99</v>
      </c>
      <c r="D106" s="41">
        <v>1283.6099999999999</v>
      </c>
      <c r="E106" s="41">
        <v>1283.6099999999999</v>
      </c>
      <c r="F106" s="41">
        <v>1283.6099999999999</v>
      </c>
      <c r="G106" s="41">
        <v>1704.42</v>
      </c>
      <c r="H106" s="41">
        <v>1283.6099999999999</v>
      </c>
      <c r="I106" s="41">
        <v>2004.56</v>
      </c>
      <c r="J106" s="41">
        <v>2638.56</v>
      </c>
      <c r="K106" s="41">
        <v>2803.43</v>
      </c>
      <c r="L106" s="41">
        <v>2848.46</v>
      </c>
      <c r="M106" s="41">
        <v>2818.55</v>
      </c>
      <c r="N106" s="41">
        <v>2794.27</v>
      </c>
      <c r="O106" s="41">
        <v>2840.25</v>
      </c>
      <c r="P106" s="41">
        <v>2859.6</v>
      </c>
      <c r="Q106" s="41">
        <v>2824.54</v>
      </c>
      <c r="R106" s="41">
        <v>2811.77</v>
      </c>
      <c r="S106" s="41">
        <v>2786.99</v>
      </c>
      <c r="T106" s="41">
        <v>2741.29</v>
      </c>
      <c r="U106" s="41">
        <v>2769.97</v>
      </c>
      <c r="V106" s="41">
        <v>2919.2</v>
      </c>
      <c r="W106" s="41">
        <v>2867.11</v>
      </c>
      <c r="X106" s="41">
        <v>2628.08</v>
      </c>
      <c r="Y106" s="41">
        <v>2365.6</v>
      </c>
      <c r="AA106" s="49">
        <v>26</v>
      </c>
      <c r="AB106" s="41">
        <v>2141.5100000000002</v>
      </c>
      <c r="AC106" s="41">
        <v>1800.85</v>
      </c>
      <c r="AD106" s="41">
        <v>1283.3</v>
      </c>
      <c r="AE106" s="41">
        <v>1283.3</v>
      </c>
      <c r="AF106" s="41">
        <v>1283.3</v>
      </c>
      <c r="AG106" s="41">
        <v>1700.22</v>
      </c>
      <c r="AH106" s="41">
        <v>1283.3</v>
      </c>
      <c r="AI106" s="41">
        <v>1997.58</v>
      </c>
      <c r="AJ106" s="41">
        <v>2625.73</v>
      </c>
      <c r="AK106" s="41">
        <v>2789.08</v>
      </c>
      <c r="AL106" s="41">
        <v>2833.7</v>
      </c>
      <c r="AM106" s="41">
        <v>2804.07</v>
      </c>
      <c r="AN106" s="41">
        <v>2780</v>
      </c>
      <c r="AO106" s="41">
        <v>2825.56</v>
      </c>
      <c r="AP106" s="41">
        <v>2844.74</v>
      </c>
      <c r="AQ106" s="41">
        <v>2809.99</v>
      </c>
      <c r="AR106" s="41">
        <v>2797.34</v>
      </c>
      <c r="AS106" s="41">
        <v>2772.79</v>
      </c>
      <c r="AT106" s="41">
        <v>2727.51</v>
      </c>
      <c r="AU106" s="41">
        <v>2755.93</v>
      </c>
      <c r="AV106" s="41">
        <v>2903.79</v>
      </c>
      <c r="AW106" s="41">
        <v>2852.17</v>
      </c>
      <c r="AX106" s="41">
        <v>2615.35</v>
      </c>
      <c r="AY106" s="41">
        <v>2355.29</v>
      </c>
      <c r="BA106" s="49">
        <v>26</v>
      </c>
      <c r="BB106" s="41">
        <v>2111.36</v>
      </c>
      <c r="BC106" s="41">
        <v>1782.21</v>
      </c>
      <c r="BD106" s="41">
        <v>1282.1500000000001</v>
      </c>
      <c r="BE106" s="41">
        <v>1282.1500000000001</v>
      </c>
      <c r="BF106" s="41">
        <v>1282.1500000000001</v>
      </c>
      <c r="BG106" s="41">
        <v>1684.99</v>
      </c>
      <c r="BH106" s="41">
        <v>1282.1500000000001</v>
      </c>
      <c r="BI106" s="41">
        <v>1972.3</v>
      </c>
      <c r="BJ106" s="41">
        <v>2579.2199999999998</v>
      </c>
      <c r="BK106" s="41">
        <v>2737.05</v>
      </c>
      <c r="BL106" s="41">
        <v>2780.16</v>
      </c>
      <c r="BM106" s="41">
        <v>2751.53</v>
      </c>
      <c r="BN106" s="41">
        <v>2728.28</v>
      </c>
      <c r="BO106" s="41">
        <v>2772.3</v>
      </c>
      <c r="BP106" s="41">
        <v>2790.82</v>
      </c>
      <c r="BQ106" s="41">
        <v>2757.26</v>
      </c>
      <c r="BR106" s="41">
        <v>2745.03</v>
      </c>
      <c r="BS106" s="41">
        <v>2721.31</v>
      </c>
      <c r="BT106" s="41">
        <v>2677.56</v>
      </c>
      <c r="BU106" s="41">
        <v>2705.02</v>
      </c>
      <c r="BV106" s="41">
        <v>2847.88</v>
      </c>
      <c r="BW106" s="41">
        <v>2798.01</v>
      </c>
      <c r="BX106" s="41">
        <v>2569.19</v>
      </c>
      <c r="BY106" s="41">
        <v>2317.92</v>
      </c>
    </row>
    <row r="107" spans="1:77" x14ac:dyDescent="0.25">
      <c r="A107" s="49">
        <v>27</v>
      </c>
      <c r="B107" s="41">
        <v>1859.01</v>
      </c>
      <c r="C107" s="41">
        <v>1285.29</v>
      </c>
      <c r="D107" s="41">
        <v>1283.6099999999999</v>
      </c>
      <c r="E107" s="41">
        <v>1283.6099999999999</v>
      </c>
      <c r="F107" s="41">
        <v>1283.6099999999999</v>
      </c>
      <c r="G107" s="41">
        <v>1283.6099999999999</v>
      </c>
      <c r="H107" s="41">
        <v>1283.6099999999999</v>
      </c>
      <c r="I107" s="41">
        <v>2254.87</v>
      </c>
      <c r="J107" s="41">
        <v>2750.44</v>
      </c>
      <c r="K107" s="41">
        <v>2939.01</v>
      </c>
      <c r="L107" s="41">
        <v>2977.94</v>
      </c>
      <c r="M107" s="41">
        <v>2956.5</v>
      </c>
      <c r="N107" s="41">
        <v>2919.84</v>
      </c>
      <c r="O107" s="41">
        <v>2973.83</v>
      </c>
      <c r="P107" s="41">
        <v>3002.11</v>
      </c>
      <c r="Q107" s="41">
        <v>2951.23</v>
      </c>
      <c r="R107" s="41">
        <v>2917.7</v>
      </c>
      <c r="S107" s="41">
        <v>2803.92</v>
      </c>
      <c r="T107" s="41">
        <v>2773.9</v>
      </c>
      <c r="U107" s="41">
        <v>2771.25</v>
      </c>
      <c r="V107" s="41">
        <v>2875.13</v>
      </c>
      <c r="W107" s="41">
        <v>2921.53</v>
      </c>
      <c r="X107" s="41">
        <v>2719.36</v>
      </c>
      <c r="Y107" s="41">
        <v>2211.36</v>
      </c>
      <c r="AA107" s="49">
        <v>27</v>
      </c>
      <c r="AB107" s="41">
        <v>1853.38</v>
      </c>
      <c r="AC107" s="41">
        <v>1284.96</v>
      </c>
      <c r="AD107" s="41">
        <v>1283.3</v>
      </c>
      <c r="AE107" s="41">
        <v>1283.3</v>
      </c>
      <c r="AF107" s="41">
        <v>1283.3</v>
      </c>
      <c r="AG107" s="41">
        <v>1283.3</v>
      </c>
      <c r="AH107" s="41">
        <v>1283.3</v>
      </c>
      <c r="AI107" s="41">
        <v>2245.58</v>
      </c>
      <c r="AJ107" s="41">
        <v>2736.58</v>
      </c>
      <c r="AK107" s="41">
        <v>2923.41</v>
      </c>
      <c r="AL107" s="41">
        <v>2961.97</v>
      </c>
      <c r="AM107" s="41">
        <v>2940.73</v>
      </c>
      <c r="AN107" s="41">
        <v>2904.41</v>
      </c>
      <c r="AO107" s="41">
        <v>2957.9</v>
      </c>
      <c r="AP107" s="41">
        <v>2985.92</v>
      </c>
      <c r="AQ107" s="41">
        <v>2935.52</v>
      </c>
      <c r="AR107" s="41">
        <v>2902.3</v>
      </c>
      <c r="AS107" s="41">
        <v>2789.57</v>
      </c>
      <c r="AT107" s="41">
        <v>2759.83</v>
      </c>
      <c r="AU107" s="41">
        <v>2757.2</v>
      </c>
      <c r="AV107" s="41">
        <v>2860.12</v>
      </c>
      <c r="AW107" s="41">
        <v>2906.09</v>
      </c>
      <c r="AX107" s="41">
        <v>2705.79</v>
      </c>
      <c r="AY107" s="41">
        <v>2202.4699999999998</v>
      </c>
      <c r="BA107" s="49">
        <v>27</v>
      </c>
      <c r="BB107" s="41">
        <v>1832.97</v>
      </c>
      <c r="BC107" s="41">
        <v>1283.76</v>
      </c>
      <c r="BD107" s="41">
        <v>1282.1500000000001</v>
      </c>
      <c r="BE107" s="41">
        <v>1282.1500000000001</v>
      </c>
      <c r="BF107" s="41">
        <v>1282.1500000000001</v>
      </c>
      <c r="BG107" s="41">
        <v>1282.1500000000001</v>
      </c>
      <c r="BH107" s="41">
        <v>1282.1500000000001</v>
      </c>
      <c r="BI107" s="41">
        <v>2211.92</v>
      </c>
      <c r="BJ107" s="41">
        <v>2686.32</v>
      </c>
      <c r="BK107" s="41">
        <v>2866.84</v>
      </c>
      <c r="BL107" s="41">
        <v>2904.1</v>
      </c>
      <c r="BM107" s="41">
        <v>2883.58</v>
      </c>
      <c r="BN107" s="41">
        <v>2848.48</v>
      </c>
      <c r="BO107" s="41">
        <v>2900.17</v>
      </c>
      <c r="BP107" s="41">
        <v>2927.24</v>
      </c>
      <c r="BQ107" s="41">
        <v>2878.54</v>
      </c>
      <c r="BR107" s="41">
        <v>2846.44</v>
      </c>
      <c r="BS107" s="41">
        <v>2737.52</v>
      </c>
      <c r="BT107" s="41">
        <v>2708.78</v>
      </c>
      <c r="BU107" s="41">
        <v>2706.24</v>
      </c>
      <c r="BV107" s="41">
        <v>2805.69</v>
      </c>
      <c r="BW107" s="41">
        <v>2850.11</v>
      </c>
      <c r="BX107" s="41">
        <v>2656.57</v>
      </c>
      <c r="BY107" s="41">
        <v>2170.27</v>
      </c>
    </row>
    <row r="108" spans="1:77" x14ac:dyDescent="0.25">
      <c r="A108" s="49">
        <v>28</v>
      </c>
      <c r="B108" s="41">
        <v>2116.5</v>
      </c>
      <c r="C108" s="41">
        <v>1637.65</v>
      </c>
      <c r="D108" s="41">
        <v>1283.6099999999999</v>
      </c>
      <c r="E108" s="41">
        <v>1283.6099999999999</v>
      </c>
      <c r="F108" s="41">
        <v>1283.6099999999999</v>
      </c>
      <c r="G108" s="41">
        <v>1611.3</v>
      </c>
      <c r="H108" s="41">
        <v>1569.19</v>
      </c>
      <c r="I108" s="41">
        <v>2266.37</v>
      </c>
      <c r="J108" s="41">
        <v>2726.96</v>
      </c>
      <c r="K108" s="41">
        <v>2884.15</v>
      </c>
      <c r="L108" s="41">
        <v>2975.96</v>
      </c>
      <c r="M108" s="41">
        <v>2960.53</v>
      </c>
      <c r="N108" s="41">
        <v>2939.09</v>
      </c>
      <c r="O108" s="41">
        <v>2947.71</v>
      </c>
      <c r="P108" s="41">
        <v>2999.93</v>
      </c>
      <c r="Q108" s="41">
        <v>2966.54</v>
      </c>
      <c r="R108" s="41">
        <v>2865.8</v>
      </c>
      <c r="S108" s="41">
        <v>2799.15</v>
      </c>
      <c r="T108" s="41">
        <v>2760.79</v>
      </c>
      <c r="U108" s="41">
        <v>2766.61</v>
      </c>
      <c r="V108" s="41">
        <v>2837.98</v>
      </c>
      <c r="W108" s="41">
        <v>2904.89</v>
      </c>
      <c r="X108" s="41">
        <v>2703.69</v>
      </c>
      <c r="Y108" s="41">
        <v>2235.34</v>
      </c>
      <c r="AA108" s="49">
        <v>28</v>
      </c>
      <c r="AB108" s="41">
        <v>2108.4899999999998</v>
      </c>
      <c r="AC108" s="41">
        <v>1634.07</v>
      </c>
      <c r="AD108" s="41">
        <v>1283.3</v>
      </c>
      <c r="AE108" s="41">
        <v>1283.3</v>
      </c>
      <c r="AF108" s="41">
        <v>1283.3</v>
      </c>
      <c r="AG108" s="41">
        <v>1607.96</v>
      </c>
      <c r="AH108" s="41">
        <v>1566.24</v>
      </c>
      <c r="AI108" s="41">
        <v>2256.98</v>
      </c>
      <c r="AJ108" s="41">
        <v>2713.32</v>
      </c>
      <c r="AK108" s="41">
        <v>2869.05</v>
      </c>
      <c r="AL108" s="41">
        <v>2960.02</v>
      </c>
      <c r="AM108" s="41">
        <v>2944.73</v>
      </c>
      <c r="AN108" s="41">
        <v>2923.48</v>
      </c>
      <c r="AO108" s="41">
        <v>2932.03</v>
      </c>
      <c r="AP108" s="41">
        <v>2983.76</v>
      </c>
      <c r="AQ108" s="41">
        <v>2950.69</v>
      </c>
      <c r="AR108" s="41">
        <v>2850.88</v>
      </c>
      <c r="AS108" s="41">
        <v>2784.84</v>
      </c>
      <c r="AT108" s="41">
        <v>2746.84</v>
      </c>
      <c r="AU108" s="41">
        <v>2752.6</v>
      </c>
      <c r="AV108" s="41">
        <v>2823.32</v>
      </c>
      <c r="AW108" s="41">
        <v>2889.6</v>
      </c>
      <c r="AX108" s="41">
        <v>2690.26</v>
      </c>
      <c r="AY108" s="41">
        <v>2226.23</v>
      </c>
      <c r="BA108" s="49">
        <v>28</v>
      </c>
      <c r="BB108" s="41">
        <v>2079.46</v>
      </c>
      <c r="BC108" s="41">
        <v>1621.07</v>
      </c>
      <c r="BD108" s="41">
        <v>1282.1500000000001</v>
      </c>
      <c r="BE108" s="41">
        <v>1282.1500000000001</v>
      </c>
      <c r="BF108" s="41">
        <v>1282.1500000000001</v>
      </c>
      <c r="BG108" s="41">
        <v>1595.84</v>
      </c>
      <c r="BH108" s="41">
        <v>1555.53</v>
      </c>
      <c r="BI108" s="41">
        <v>2222.9299999999998</v>
      </c>
      <c r="BJ108" s="41">
        <v>2663.84</v>
      </c>
      <c r="BK108" s="41">
        <v>2814.32</v>
      </c>
      <c r="BL108" s="41">
        <v>2902.21</v>
      </c>
      <c r="BM108" s="41">
        <v>2887.44</v>
      </c>
      <c r="BN108" s="41">
        <v>2866.91</v>
      </c>
      <c r="BO108" s="41">
        <v>2875.17</v>
      </c>
      <c r="BP108" s="41">
        <v>2925.15</v>
      </c>
      <c r="BQ108" s="41">
        <v>2893.2</v>
      </c>
      <c r="BR108" s="41">
        <v>2796.76</v>
      </c>
      <c r="BS108" s="41">
        <v>2732.95</v>
      </c>
      <c r="BT108" s="41">
        <v>2696.24</v>
      </c>
      <c r="BU108" s="41">
        <v>2701.8</v>
      </c>
      <c r="BV108" s="41">
        <v>2770.13</v>
      </c>
      <c r="BW108" s="41">
        <v>2834.17</v>
      </c>
      <c r="BX108" s="41">
        <v>2641.57</v>
      </c>
      <c r="BY108" s="41">
        <v>2193.2199999999998</v>
      </c>
    </row>
    <row r="109" spans="1:77" x14ac:dyDescent="0.25">
      <c r="A109" s="49">
        <v>29</v>
      </c>
      <c r="B109" s="41">
        <v>2001.59</v>
      </c>
      <c r="C109" s="41">
        <v>1634.65</v>
      </c>
      <c r="D109" s="41">
        <v>1283.6099999999999</v>
      </c>
      <c r="E109" s="41">
        <v>1283.6099999999999</v>
      </c>
      <c r="F109" s="41">
        <v>1283.6099999999999</v>
      </c>
      <c r="G109" s="41">
        <v>1766.59</v>
      </c>
      <c r="H109" s="41">
        <v>1283.6099999999999</v>
      </c>
      <c r="I109" s="41">
        <v>2166.2600000000002</v>
      </c>
      <c r="J109" s="41">
        <v>2655.03</v>
      </c>
      <c r="K109" s="41">
        <v>2850.62</v>
      </c>
      <c r="L109" s="41">
        <v>3023.21</v>
      </c>
      <c r="M109" s="41">
        <v>3004.38</v>
      </c>
      <c r="N109" s="41">
        <v>2926.86</v>
      </c>
      <c r="O109" s="41">
        <v>2980.6</v>
      </c>
      <c r="P109" s="41">
        <v>3032.58</v>
      </c>
      <c r="Q109" s="41">
        <v>3040.24</v>
      </c>
      <c r="R109" s="41">
        <v>2996.12</v>
      </c>
      <c r="S109" s="41">
        <v>2910.78</v>
      </c>
      <c r="T109" s="41">
        <v>2871.98</v>
      </c>
      <c r="U109" s="41">
        <v>2943.34</v>
      </c>
      <c r="V109" s="41">
        <v>3082.71</v>
      </c>
      <c r="W109" s="41">
        <v>2922.73</v>
      </c>
      <c r="X109" s="41">
        <v>2824.84</v>
      </c>
      <c r="Y109" s="41">
        <v>2346.6999999999998</v>
      </c>
      <c r="AA109" s="49">
        <v>29</v>
      </c>
      <c r="AB109" s="41">
        <v>1994.64</v>
      </c>
      <c r="AC109" s="41">
        <v>1631.09</v>
      </c>
      <c r="AD109" s="41">
        <v>1283.3</v>
      </c>
      <c r="AE109" s="41">
        <v>1283.3</v>
      </c>
      <c r="AF109" s="41">
        <v>1283.3</v>
      </c>
      <c r="AG109" s="41">
        <v>1761.81</v>
      </c>
      <c r="AH109" s="41">
        <v>1283.3</v>
      </c>
      <c r="AI109" s="41">
        <v>2157.8000000000002</v>
      </c>
      <c r="AJ109" s="41">
        <v>2642.05</v>
      </c>
      <c r="AK109" s="41">
        <v>2835.83</v>
      </c>
      <c r="AL109" s="41">
        <v>3006.83</v>
      </c>
      <c r="AM109" s="41">
        <v>2988.17</v>
      </c>
      <c r="AN109" s="41">
        <v>2911.37</v>
      </c>
      <c r="AO109" s="41">
        <v>2964.61</v>
      </c>
      <c r="AP109" s="41">
        <v>3016.11</v>
      </c>
      <c r="AQ109" s="41">
        <v>3023.71</v>
      </c>
      <c r="AR109" s="41">
        <v>2979.99</v>
      </c>
      <c r="AS109" s="41">
        <v>2895.44</v>
      </c>
      <c r="AT109" s="41">
        <v>2857</v>
      </c>
      <c r="AU109" s="41">
        <v>2927.7</v>
      </c>
      <c r="AV109" s="41">
        <v>3065.78</v>
      </c>
      <c r="AW109" s="41">
        <v>2907.28</v>
      </c>
      <c r="AX109" s="41">
        <v>2810.3</v>
      </c>
      <c r="AY109" s="41">
        <v>2336.5700000000002</v>
      </c>
      <c r="BA109" s="49">
        <v>29</v>
      </c>
      <c r="BB109" s="41">
        <v>1969.46</v>
      </c>
      <c r="BC109" s="41">
        <v>1618.19</v>
      </c>
      <c r="BD109" s="41">
        <v>1282.1500000000001</v>
      </c>
      <c r="BE109" s="41">
        <v>1282.1500000000001</v>
      </c>
      <c r="BF109" s="41">
        <v>1282.1500000000001</v>
      </c>
      <c r="BG109" s="41">
        <v>1744.49</v>
      </c>
      <c r="BH109" s="41">
        <v>1282.1500000000001</v>
      </c>
      <c r="BI109" s="41">
        <v>2127.1</v>
      </c>
      <c r="BJ109" s="41">
        <v>2594.9899999999998</v>
      </c>
      <c r="BK109" s="41">
        <v>2782.22</v>
      </c>
      <c r="BL109" s="41">
        <v>2947.44</v>
      </c>
      <c r="BM109" s="41">
        <v>2929.41</v>
      </c>
      <c r="BN109" s="41">
        <v>2855.21</v>
      </c>
      <c r="BO109" s="41">
        <v>2906.65</v>
      </c>
      <c r="BP109" s="41">
        <v>2956.41</v>
      </c>
      <c r="BQ109" s="41">
        <v>2963.75</v>
      </c>
      <c r="BR109" s="41">
        <v>2921.51</v>
      </c>
      <c r="BS109" s="41">
        <v>2839.82</v>
      </c>
      <c r="BT109" s="41">
        <v>2802.67</v>
      </c>
      <c r="BU109" s="41">
        <v>2870.99</v>
      </c>
      <c r="BV109" s="41">
        <v>3004.4</v>
      </c>
      <c r="BW109" s="41">
        <v>2851.25</v>
      </c>
      <c r="BX109" s="41">
        <v>2757.55</v>
      </c>
      <c r="BY109" s="41">
        <v>2299.83</v>
      </c>
    </row>
    <row r="110" spans="1:77" x14ac:dyDescent="0.25">
      <c r="A110" s="49">
        <v>30</v>
      </c>
      <c r="B110" s="41">
        <v>2348.8200000000002</v>
      </c>
      <c r="C110" s="41">
        <v>2220.23</v>
      </c>
      <c r="D110" s="41">
        <v>2054.5300000000002</v>
      </c>
      <c r="E110" s="41">
        <v>1898.78</v>
      </c>
      <c r="F110" s="41">
        <v>1812.48</v>
      </c>
      <c r="G110" s="41">
        <v>1888.51</v>
      </c>
      <c r="H110" s="41">
        <v>1283.6099999999999</v>
      </c>
      <c r="I110" s="41">
        <v>1283.6099999999999</v>
      </c>
      <c r="J110" s="41">
        <v>2331.4</v>
      </c>
      <c r="K110" s="41">
        <v>2620.12</v>
      </c>
      <c r="L110" s="41">
        <v>2740.22</v>
      </c>
      <c r="M110" s="41">
        <v>2725.56</v>
      </c>
      <c r="N110" s="41">
        <v>2681.46</v>
      </c>
      <c r="O110" s="41">
        <v>2645.07</v>
      </c>
      <c r="P110" s="41">
        <v>2696.68</v>
      </c>
      <c r="Q110" s="41">
        <v>2647.83</v>
      </c>
      <c r="R110" s="41">
        <v>2637.87</v>
      </c>
      <c r="S110" s="41">
        <v>2566.7199999999998</v>
      </c>
      <c r="T110" s="41">
        <v>2451.8200000000002</v>
      </c>
      <c r="U110" s="41">
        <v>2526.4699999999998</v>
      </c>
      <c r="V110" s="41">
        <v>2715.65</v>
      </c>
      <c r="W110" s="41">
        <v>2839.87</v>
      </c>
      <c r="X110" s="41">
        <v>2751.83</v>
      </c>
      <c r="Y110" s="41">
        <v>2297.81</v>
      </c>
      <c r="AA110" s="49">
        <v>30</v>
      </c>
      <c r="AB110" s="41">
        <v>2338.67</v>
      </c>
      <c r="AC110" s="41">
        <v>2211.27</v>
      </c>
      <c r="AD110" s="41">
        <v>2047.09</v>
      </c>
      <c r="AE110" s="41">
        <v>1892.78</v>
      </c>
      <c r="AF110" s="41">
        <v>1807.28</v>
      </c>
      <c r="AG110" s="41">
        <v>1882.61</v>
      </c>
      <c r="AH110" s="41">
        <v>1283.3</v>
      </c>
      <c r="AI110" s="41">
        <v>1283.3</v>
      </c>
      <c r="AJ110" s="41">
        <v>2321.41</v>
      </c>
      <c r="AK110" s="41">
        <v>2607.46</v>
      </c>
      <c r="AL110" s="41">
        <v>2726.46</v>
      </c>
      <c r="AM110" s="41">
        <v>2711.93</v>
      </c>
      <c r="AN110" s="41">
        <v>2668.24</v>
      </c>
      <c r="AO110" s="41">
        <v>2632.18</v>
      </c>
      <c r="AP110" s="41">
        <v>2683.31</v>
      </c>
      <c r="AQ110" s="41">
        <v>2634.91</v>
      </c>
      <c r="AR110" s="41">
        <v>2625.05</v>
      </c>
      <c r="AS110" s="41">
        <v>2554.56</v>
      </c>
      <c r="AT110" s="41">
        <v>2440.7199999999998</v>
      </c>
      <c r="AU110" s="41">
        <v>2514.6799999999998</v>
      </c>
      <c r="AV110" s="41">
        <v>2702.11</v>
      </c>
      <c r="AW110" s="41">
        <v>2825.18</v>
      </c>
      <c r="AX110" s="41">
        <v>2737.96</v>
      </c>
      <c r="AY110" s="41">
        <v>2288.13</v>
      </c>
      <c r="BA110" s="49">
        <v>30</v>
      </c>
      <c r="BB110" s="41">
        <v>2301.86</v>
      </c>
      <c r="BC110" s="41">
        <v>2178.7600000000002</v>
      </c>
      <c r="BD110" s="41">
        <v>2020.13</v>
      </c>
      <c r="BE110" s="41">
        <v>1871.04</v>
      </c>
      <c r="BF110" s="41">
        <v>1788.43</v>
      </c>
      <c r="BG110" s="41">
        <v>1861.21</v>
      </c>
      <c r="BH110" s="41">
        <v>1282.1500000000001</v>
      </c>
      <c r="BI110" s="41">
        <v>1282.1500000000001</v>
      </c>
      <c r="BJ110" s="41">
        <v>2285.1799999999998</v>
      </c>
      <c r="BK110" s="41">
        <v>2561.5700000000002</v>
      </c>
      <c r="BL110" s="41">
        <v>2676.54</v>
      </c>
      <c r="BM110" s="41">
        <v>2662.5</v>
      </c>
      <c r="BN110" s="41">
        <v>2620.29</v>
      </c>
      <c r="BO110" s="41">
        <v>2585.46</v>
      </c>
      <c r="BP110" s="41">
        <v>2634.86</v>
      </c>
      <c r="BQ110" s="41">
        <v>2588.09</v>
      </c>
      <c r="BR110" s="41">
        <v>2578.56</v>
      </c>
      <c r="BS110" s="41">
        <v>2510.4499999999998</v>
      </c>
      <c r="BT110" s="41">
        <v>2400.46</v>
      </c>
      <c r="BU110" s="41">
        <v>2471.92</v>
      </c>
      <c r="BV110" s="41">
        <v>2653.01</v>
      </c>
      <c r="BW110" s="41">
        <v>2771.93</v>
      </c>
      <c r="BX110" s="41">
        <v>2687.65</v>
      </c>
      <c r="BY110" s="41">
        <v>2253.0300000000002</v>
      </c>
    </row>
    <row r="111" spans="1:77" x14ac:dyDescent="0.25">
      <c r="A111" s="49">
        <v>31</v>
      </c>
      <c r="B111" s="41">
        <v>2277.39</v>
      </c>
      <c r="C111" s="41">
        <v>2071.96</v>
      </c>
      <c r="D111" s="41">
        <v>1613.99</v>
      </c>
      <c r="E111" s="41">
        <v>1283.6099999999999</v>
      </c>
      <c r="F111" s="41">
        <v>1283.6099999999999</v>
      </c>
      <c r="G111" s="41">
        <v>1283.6099999999999</v>
      </c>
      <c r="H111" s="41">
        <v>1687.15</v>
      </c>
      <c r="I111" s="41">
        <v>1283.6099999999999</v>
      </c>
      <c r="J111" s="41">
        <v>1534.8</v>
      </c>
      <c r="K111" s="41">
        <v>2261.7199999999998</v>
      </c>
      <c r="L111" s="41">
        <v>2433.87</v>
      </c>
      <c r="M111" s="41">
        <v>2525.86</v>
      </c>
      <c r="N111" s="41">
        <v>2528.04</v>
      </c>
      <c r="O111" s="41">
        <v>2442.27</v>
      </c>
      <c r="P111" s="41">
        <v>2452.2199999999998</v>
      </c>
      <c r="Q111" s="41">
        <v>2388.7399999999998</v>
      </c>
      <c r="R111" s="41">
        <v>2372.9299999999998</v>
      </c>
      <c r="S111" s="41">
        <v>2368.65</v>
      </c>
      <c r="T111" s="41">
        <v>2327.9899999999998</v>
      </c>
      <c r="U111" s="41">
        <v>2390.1</v>
      </c>
      <c r="V111" s="41">
        <v>2671.51</v>
      </c>
      <c r="W111" s="41">
        <v>2875.38</v>
      </c>
      <c r="X111" s="41">
        <v>2696.01</v>
      </c>
      <c r="Y111" s="41">
        <v>2437.91</v>
      </c>
      <c r="AA111" s="49">
        <v>31</v>
      </c>
      <c r="AB111" s="41">
        <v>2267.9</v>
      </c>
      <c r="AC111" s="41">
        <v>2064.36</v>
      </c>
      <c r="AD111" s="41">
        <v>1610.62</v>
      </c>
      <c r="AE111" s="41">
        <v>1283.3</v>
      </c>
      <c r="AF111" s="41">
        <v>1283.3</v>
      </c>
      <c r="AG111" s="41">
        <v>1283.3</v>
      </c>
      <c r="AH111" s="41">
        <v>1683.11</v>
      </c>
      <c r="AI111" s="41">
        <v>1283.3</v>
      </c>
      <c r="AJ111" s="41">
        <v>1532.17</v>
      </c>
      <c r="AK111" s="41">
        <v>2252.37</v>
      </c>
      <c r="AL111" s="41">
        <v>2422.9299999999998</v>
      </c>
      <c r="AM111" s="41">
        <v>2514.0700000000002</v>
      </c>
      <c r="AN111" s="41">
        <v>2516.23</v>
      </c>
      <c r="AO111" s="41">
        <v>2431.2600000000002</v>
      </c>
      <c r="AP111" s="41">
        <v>2441.11</v>
      </c>
      <c r="AQ111" s="41">
        <v>2378.2199999999998</v>
      </c>
      <c r="AR111" s="41">
        <v>2362.5500000000002</v>
      </c>
      <c r="AS111" s="41">
        <v>2358.31</v>
      </c>
      <c r="AT111" s="41">
        <v>2318.0300000000002</v>
      </c>
      <c r="AU111" s="41">
        <v>2379.5700000000002</v>
      </c>
      <c r="AV111" s="41">
        <v>2658.38</v>
      </c>
      <c r="AW111" s="41">
        <v>2860.36</v>
      </c>
      <c r="AX111" s="41">
        <v>2682.65</v>
      </c>
      <c r="AY111" s="41">
        <v>2426.94</v>
      </c>
      <c r="BA111" s="49">
        <v>31</v>
      </c>
      <c r="BB111" s="41">
        <v>2233.48</v>
      </c>
      <c r="BC111" s="41">
        <v>2036.82</v>
      </c>
      <c r="BD111" s="41">
        <v>1598.42</v>
      </c>
      <c r="BE111" s="41">
        <v>1282.1500000000001</v>
      </c>
      <c r="BF111" s="41">
        <v>1282.1500000000001</v>
      </c>
      <c r="BG111" s="41">
        <v>1282.1500000000001</v>
      </c>
      <c r="BH111" s="41">
        <v>1668.45</v>
      </c>
      <c r="BI111" s="41">
        <v>1282.1500000000001</v>
      </c>
      <c r="BJ111" s="41">
        <v>1522.61</v>
      </c>
      <c r="BK111" s="41">
        <v>2218.48</v>
      </c>
      <c r="BL111" s="41">
        <v>2383.2800000000002</v>
      </c>
      <c r="BM111" s="41">
        <v>2471.34</v>
      </c>
      <c r="BN111" s="41">
        <v>2473.42</v>
      </c>
      <c r="BO111" s="41">
        <v>2391.3200000000002</v>
      </c>
      <c r="BP111" s="41">
        <v>2400.84</v>
      </c>
      <c r="BQ111" s="41">
        <v>2340.08</v>
      </c>
      <c r="BR111" s="41">
        <v>2324.9299999999998</v>
      </c>
      <c r="BS111" s="41">
        <v>2320.84</v>
      </c>
      <c r="BT111" s="41">
        <v>2281.92</v>
      </c>
      <c r="BU111" s="41">
        <v>2341.37</v>
      </c>
      <c r="BV111" s="41">
        <v>2610.77</v>
      </c>
      <c r="BW111" s="41">
        <v>2805.92</v>
      </c>
      <c r="BX111" s="41">
        <v>2634.22</v>
      </c>
      <c r="BY111" s="41">
        <v>2387.14</v>
      </c>
    </row>
    <row r="113" spans="1:12" ht="15.75" x14ac:dyDescent="0.25">
      <c r="A113" s="9" t="s">
        <v>123</v>
      </c>
    </row>
    <row r="115" spans="1:12" ht="18.75" x14ac:dyDescent="0.25">
      <c r="A115" s="8" t="s">
        <v>176</v>
      </c>
    </row>
    <row r="116" spans="1:12" ht="18.75" x14ac:dyDescent="0.25">
      <c r="A116" s="8"/>
    </row>
    <row r="117" spans="1:12" ht="18.75" x14ac:dyDescent="0.25">
      <c r="A117" s="8"/>
    </row>
    <row r="118" spans="1:12" ht="19.5" customHeight="1" x14ac:dyDescent="0.25">
      <c r="A118" s="113" t="s">
        <v>50</v>
      </c>
      <c r="B118" s="113"/>
      <c r="C118" s="113"/>
      <c r="D118" s="113"/>
      <c r="E118" s="113"/>
      <c r="F118" s="113"/>
      <c r="G118" s="113"/>
      <c r="H118" s="113"/>
      <c r="I118" s="113"/>
      <c r="J118" s="113"/>
      <c r="K118" s="113"/>
      <c r="L118" s="113"/>
    </row>
    <row r="119" spans="1:12" ht="19.5" customHeight="1" x14ac:dyDescent="0.3">
      <c r="A119" s="70" t="s">
        <v>3</v>
      </c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70"/>
    </row>
    <row r="120" spans="1:12" ht="15.75" customHeight="1" x14ac:dyDescent="0.25">
      <c r="A120" s="111"/>
      <c r="B120" s="111"/>
      <c r="C120" s="111"/>
      <c r="D120" s="111" t="s">
        <v>5</v>
      </c>
      <c r="E120" s="111"/>
      <c r="F120" s="111"/>
      <c r="G120" s="111" t="s">
        <v>6</v>
      </c>
      <c r="H120" s="111"/>
      <c r="I120" s="111"/>
      <c r="J120" s="112" t="s">
        <v>7</v>
      </c>
      <c r="K120" s="112"/>
      <c r="L120" s="112"/>
    </row>
    <row r="121" spans="1:12" ht="27" customHeight="1" x14ac:dyDescent="0.25">
      <c r="A121" s="110" t="s">
        <v>131</v>
      </c>
      <c r="B121" s="110"/>
      <c r="C121" s="110"/>
      <c r="D121" s="110">
        <v>601691.06000000006</v>
      </c>
      <c r="E121" s="110"/>
      <c r="F121" s="110"/>
      <c r="G121" s="110">
        <v>726476.83</v>
      </c>
      <c r="H121" s="110"/>
      <c r="I121" s="110"/>
      <c r="J121" s="110">
        <v>938952.61</v>
      </c>
      <c r="K121" s="110"/>
      <c r="L121" s="110"/>
    </row>
    <row r="122" spans="1:12" ht="34.5" customHeight="1" x14ac:dyDescent="0.25">
      <c r="A122" s="108" t="s">
        <v>132</v>
      </c>
      <c r="B122" s="109"/>
      <c r="C122" s="109"/>
      <c r="D122" s="110">
        <v>422062.28</v>
      </c>
      <c r="E122" s="110"/>
      <c r="F122" s="110"/>
      <c r="G122" s="110">
        <v>422062.28</v>
      </c>
      <c r="H122" s="110"/>
      <c r="I122" s="110"/>
      <c r="J122" s="110">
        <v>422062.28</v>
      </c>
      <c r="K122" s="110"/>
      <c r="L122" s="110"/>
    </row>
    <row r="123" spans="1:12" ht="36.75" customHeight="1" x14ac:dyDescent="0.25">
      <c r="A123" s="108" t="s">
        <v>133</v>
      </c>
      <c r="B123" s="109"/>
      <c r="C123" s="109"/>
      <c r="D123" s="110">
        <v>418165.02</v>
      </c>
      <c r="E123" s="110"/>
      <c r="F123" s="110"/>
      <c r="G123" s="110">
        <v>418165.02</v>
      </c>
      <c r="H123" s="110"/>
      <c r="I123" s="110"/>
      <c r="J123" s="110">
        <v>418165.02</v>
      </c>
      <c r="K123" s="110"/>
      <c r="L123" s="110"/>
    </row>
    <row r="124" spans="1:12" ht="34.5" customHeight="1" x14ac:dyDescent="0.25">
      <c r="A124" s="108" t="s">
        <v>134</v>
      </c>
      <c r="B124" s="109"/>
      <c r="C124" s="109"/>
      <c r="D124" s="110">
        <v>404033.98</v>
      </c>
      <c r="E124" s="110"/>
      <c r="F124" s="110"/>
      <c r="G124" s="110">
        <v>404033.98</v>
      </c>
      <c r="H124" s="110"/>
      <c r="I124" s="110"/>
      <c r="J124" s="110">
        <v>404033.98</v>
      </c>
      <c r="K124" s="110"/>
      <c r="L124" s="110"/>
    </row>
  </sheetData>
  <mergeCells count="41">
    <mergeCell ref="AA79:AA80"/>
    <mergeCell ref="AB79:AY79"/>
    <mergeCell ref="BA79:BA80"/>
    <mergeCell ref="BB79:BY79"/>
    <mergeCell ref="AA11:AA12"/>
    <mergeCell ref="AB11:AY11"/>
    <mergeCell ref="BA11:BA12"/>
    <mergeCell ref="BB11:BY11"/>
    <mergeCell ref="AA45:AA46"/>
    <mergeCell ref="AB45:AY45"/>
    <mergeCell ref="BA45:BA46"/>
    <mergeCell ref="BB45:BY45"/>
    <mergeCell ref="C2:K2"/>
    <mergeCell ref="A11:A12"/>
    <mergeCell ref="B11:Y11"/>
    <mergeCell ref="A45:A46"/>
    <mergeCell ref="B45:Y45"/>
    <mergeCell ref="A79:A80"/>
    <mergeCell ref="B79:Y79"/>
    <mergeCell ref="A120:C120"/>
    <mergeCell ref="D120:F120"/>
    <mergeCell ref="G120:I120"/>
    <mergeCell ref="J120:L120"/>
    <mergeCell ref="A118:L118"/>
    <mergeCell ref="A121:C121"/>
    <mergeCell ref="D121:F121"/>
    <mergeCell ref="G121:I121"/>
    <mergeCell ref="J121:L121"/>
    <mergeCell ref="A119:L119"/>
    <mergeCell ref="A124:C124"/>
    <mergeCell ref="D124:F124"/>
    <mergeCell ref="G124:I124"/>
    <mergeCell ref="J124:L124"/>
    <mergeCell ref="A122:C122"/>
    <mergeCell ref="D122:F122"/>
    <mergeCell ref="G122:I122"/>
    <mergeCell ref="J122:L122"/>
    <mergeCell ref="D123:F123"/>
    <mergeCell ref="G123:I123"/>
    <mergeCell ref="J123:L123"/>
    <mergeCell ref="A123:C123"/>
  </mergeCells>
  <pageMargins left="0.25" right="0.25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88"/>
  <sheetViews>
    <sheetView topLeftCell="A175" zoomScale="85" zoomScaleNormal="85" workbookViewId="0">
      <selection activeCell="A116" sqref="A116:BY187"/>
    </sheetView>
  </sheetViews>
  <sheetFormatPr defaultRowHeight="15" x14ac:dyDescent="0.25"/>
  <cols>
    <col min="1" max="1" width="10" style="27" bestFit="1" customWidth="1"/>
    <col min="2" max="16384" width="9.140625" style="27"/>
  </cols>
  <sheetData>
    <row r="2" spans="1:77" ht="18.75" x14ac:dyDescent="0.25">
      <c r="J2" s="25" t="s">
        <v>51</v>
      </c>
    </row>
    <row r="3" spans="1:77" ht="18.75" x14ac:dyDescent="0.25">
      <c r="I3" s="25" t="s">
        <v>52</v>
      </c>
    </row>
    <row r="4" spans="1:77" ht="18.75" x14ac:dyDescent="0.25">
      <c r="I4" s="25" t="s">
        <v>53</v>
      </c>
    </row>
    <row r="5" spans="1:77" ht="18.75" x14ac:dyDescent="0.25">
      <c r="I5" s="25" t="s">
        <v>54</v>
      </c>
    </row>
    <row r="8" spans="1:77" ht="18.75" x14ac:dyDescent="0.25">
      <c r="A8" s="8" t="s">
        <v>175</v>
      </c>
    </row>
    <row r="11" spans="1:77" ht="15.75" customHeight="1" x14ac:dyDescent="0.25">
      <c r="A11" s="100" t="s">
        <v>19</v>
      </c>
      <c r="B11" s="100" t="s">
        <v>113</v>
      </c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AA11" s="100" t="s">
        <v>19</v>
      </c>
      <c r="AB11" s="100" t="s">
        <v>114</v>
      </c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BA11" s="100" t="s">
        <v>19</v>
      </c>
      <c r="BB11" s="100" t="s">
        <v>115</v>
      </c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100"/>
      <c r="BT11" s="100"/>
      <c r="BU11" s="100"/>
      <c r="BV11" s="100"/>
      <c r="BW11" s="100"/>
      <c r="BX11" s="100"/>
      <c r="BY11" s="100"/>
    </row>
    <row r="12" spans="1:77" x14ac:dyDescent="0.25">
      <c r="A12" s="100"/>
      <c r="B12" s="11" t="s">
        <v>20</v>
      </c>
      <c r="C12" s="11" t="s">
        <v>21</v>
      </c>
      <c r="D12" s="11" t="s">
        <v>22</v>
      </c>
      <c r="E12" s="11" t="s">
        <v>23</v>
      </c>
      <c r="F12" s="11" t="s">
        <v>24</v>
      </c>
      <c r="G12" s="11" t="s">
        <v>25</v>
      </c>
      <c r="H12" s="11" t="s">
        <v>26</v>
      </c>
      <c r="I12" s="11" t="s">
        <v>27</v>
      </c>
      <c r="J12" s="11" t="s">
        <v>28</v>
      </c>
      <c r="K12" s="11" t="s">
        <v>29</v>
      </c>
      <c r="L12" s="11" t="s">
        <v>30</v>
      </c>
      <c r="M12" s="11" t="s">
        <v>31</v>
      </c>
      <c r="N12" s="11" t="s">
        <v>32</v>
      </c>
      <c r="O12" s="11" t="s">
        <v>33</v>
      </c>
      <c r="P12" s="11" t="s">
        <v>34</v>
      </c>
      <c r="Q12" s="11" t="s">
        <v>35</v>
      </c>
      <c r="R12" s="11" t="s">
        <v>36</v>
      </c>
      <c r="S12" s="11" t="s">
        <v>37</v>
      </c>
      <c r="T12" s="11" t="s">
        <v>38</v>
      </c>
      <c r="U12" s="11" t="s">
        <v>39</v>
      </c>
      <c r="V12" s="11" t="s">
        <v>40</v>
      </c>
      <c r="W12" s="11" t="s">
        <v>41</v>
      </c>
      <c r="X12" s="11" t="s">
        <v>42</v>
      </c>
      <c r="Y12" s="11" t="s">
        <v>43</v>
      </c>
      <c r="AA12" s="100"/>
      <c r="AB12" s="11" t="s">
        <v>20</v>
      </c>
      <c r="AC12" s="11" t="s">
        <v>21</v>
      </c>
      <c r="AD12" s="11" t="s">
        <v>22</v>
      </c>
      <c r="AE12" s="11" t="s">
        <v>23</v>
      </c>
      <c r="AF12" s="11" t="s">
        <v>24</v>
      </c>
      <c r="AG12" s="11" t="s">
        <v>25</v>
      </c>
      <c r="AH12" s="11" t="s">
        <v>26</v>
      </c>
      <c r="AI12" s="11" t="s">
        <v>27</v>
      </c>
      <c r="AJ12" s="11" t="s">
        <v>28</v>
      </c>
      <c r="AK12" s="11" t="s">
        <v>29</v>
      </c>
      <c r="AL12" s="11" t="s">
        <v>30</v>
      </c>
      <c r="AM12" s="11" t="s">
        <v>31</v>
      </c>
      <c r="AN12" s="11" t="s">
        <v>32</v>
      </c>
      <c r="AO12" s="11" t="s">
        <v>33</v>
      </c>
      <c r="AP12" s="11" t="s">
        <v>34</v>
      </c>
      <c r="AQ12" s="11" t="s">
        <v>35</v>
      </c>
      <c r="AR12" s="11" t="s">
        <v>36</v>
      </c>
      <c r="AS12" s="11" t="s">
        <v>37</v>
      </c>
      <c r="AT12" s="11" t="s">
        <v>38</v>
      </c>
      <c r="AU12" s="11" t="s">
        <v>39</v>
      </c>
      <c r="AV12" s="11" t="s">
        <v>40</v>
      </c>
      <c r="AW12" s="11" t="s">
        <v>41</v>
      </c>
      <c r="AX12" s="11" t="s">
        <v>42</v>
      </c>
      <c r="AY12" s="11" t="s">
        <v>43</v>
      </c>
      <c r="BA12" s="100"/>
      <c r="BB12" s="11" t="s">
        <v>20</v>
      </c>
      <c r="BC12" s="11" t="s">
        <v>21</v>
      </c>
      <c r="BD12" s="11" t="s">
        <v>22</v>
      </c>
      <c r="BE12" s="11" t="s">
        <v>23</v>
      </c>
      <c r="BF12" s="11" t="s">
        <v>24</v>
      </c>
      <c r="BG12" s="11" t="s">
        <v>25</v>
      </c>
      <c r="BH12" s="11" t="s">
        <v>26</v>
      </c>
      <c r="BI12" s="11" t="s">
        <v>27</v>
      </c>
      <c r="BJ12" s="11" t="s">
        <v>28</v>
      </c>
      <c r="BK12" s="11" t="s">
        <v>29</v>
      </c>
      <c r="BL12" s="11" t="s">
        <v>30</v>
      </c>
      <c r="BM12" s="11" t="s">
        <v>31</v>
      </c>
      <c r="BN12" s="11" t="s">
        <v>32</v>
      </c>
      <c r="BO12" s="11" t="s">
        <v>33</v>
      </c>
      <c r="BP12" s="11" t="s">
        <v>34</v>
      </c>
      <c r="BQ12" s="11" t="s">
        <v>35</v>
      </c>
      <c r="BR12" s="11" t="s">
        <v>36</v>
      </c>
      <c r="BS12" s="11" t="s">
        <v>37</v>
      </c>
      <c r="BT12" s="11" t="s">
        <v>38</v>
      </c>
      <c r="BU12" s="11" t="s">
        <v>39</v>
      </c>
      <c r="BV12" s="11" t="s">
        <v>40</v>
      </c>
      <c r="BW12" s="11" t="s">
        <v>41</v>
      </c>
      <c r="BX12" s="11" t="s">
        <v>42</v>
      </c>
      <c r="BY12" s="11" t="s">
        <v>43</v>
      </c>
    </row>
    <row r="13" spans="1:77" x14ac:dyDescent="0.25">
      <c r="A13" s="49">
        <v>1</v>
      </c>
      <c r="B13" s="41">
        <v>3032.25</v>
      </c>
      <c r="C13" s="41">
        <v>2894.25</v>
      </c>
      <c r="D13" s="41">
        <v>2879.83</v>
      </c>
      <c r="E13" s="41">
        <v>2826.07</v>
      </c>
      <c r="F13" s="41">
        <v>2804.78</v>
      </c>
      <c r="G13" s="41">
        <v>2800.52</v>
      </c>
      <c r="H13" s="41">
        <v>2879.76</v>
      </c>
      <c r="I13" s="41">
        <v>2882.73</v>
      </c>
      <c r="J13" s="41">
        <v>3022.89</v>
      </c>
      <c r="K13" s="41">
        <v>3213</v>
      </c>
      <c r="L13" s="41">
        <v>3297.37</v>
      </c>
      <c r="M13" s="41">
        <v>3305.18</v>
      </c>
      <c r="N13" s="41">
        <v>3303.79</v>
      </c>
      <c r="O13" s="41">
        <v>3301.81</v>
      </c>
      <c r="P13" s="41">
        <v>3288.26</v>
      </c>
      <c r="Q13" s="41">
        <v>3252.45</v>
      </c>
      <c r="R13" s="41">
        <v>3216.09</v>
      </c>
      <c r="S13" s="41">
        <v>3181.45</v>
      </c>
      <c r="T13" s="41">
        <v>3222.86</v>
      </c>
      <c r="U13" s="41">
        <v>3207.64</v>
      </c>
      <c r="V13" s="41">
        <v>3328.74</v>
      </c>
      <c r="W13" s="41">
        <v>3335.86</v>
      </c>
      <c r="X13" s="41">
        <v>3287.08</v>
      </c>
      <c r="Y13" s="41">
        <v>3029.06</v>
      </c>
      <c r="AA13" s="49">
        <v>1</v>
      </c>
      <c r="AB13" s="41">
        <v>3020.42</v>
      </c>
      <c r="AC13" s="41">
        <v>2883.69</v>
      </c>
      <c r="AD13" s="41">
        <v>2869.41</v>
      </c>
      <c r="AE13" s="41">
        <v>2816.14</v>
      </c>
      <c r="AF13" s="41">
        <v>2795.05</v>
      </c>
      <c r="AG13" s="41">
        <v>2790.83</v>
      </c>
      <c r="AH13" s="41">
        <v>2869.34</v>
      </c>
      <c r="AI13" s="41">
        <v>2872.28</v>
      </c>
      <c r="AJ13" s="41">
        <v>3011.14</v>
      </c>
      <c r="AK13" s="41">
        <v>3199.5</v>
      </c>
      <c r="AL13" s="41">
        <v>3283.09</v>
      </c>
      <c r="AM13" s="41">
        <v>3290.83</v>
      </c>
      <c r="AN13" s="41">
        <v>3289.46</v>
      </c>
      <c r="AO13" s="41">
        <v>3287.49</v>
      </c>
      <c r="AP13" s="41">
        <v>3274.07</v>
      </c>
      <c r="AQ13" s="41">
        <v>3238.58</v>
      </c>
      <c r="AR13" s="41">
        <v>3202.57</v>
      </c>
      <c r="AS13" s="41">
        <v>3168.25</v>
      </c>
      <c r="AT13" s="41">
        <v>3209.27</v>
      </c>
      <c r="AU13" s="41">
        <v>3194.19</v>
      </c>
      <c r="AV13" s="41">
        <v>3314.18</v>
      </c>
      <c r="AW13" s="41">
        <v>3321.22</v>
      </c>
      <c r="AX13" s="41">
        <v>3272.9</v>
      </c>
      <c r="AY13" s="41">
        <v>3017.26</v>
      </c>
      <c r="BA13" s="49">
        <v>1</v>
      </c>
      <c r="BB13" s="41">
        <v>2977.53</v>
      </c>
      <c r="BC13" s="41">
        <v>2845.42</v>
      </c>
      <c r="BD13" s="41">
        <v>2831.62</v>
      </c>
      <c r="BE13" s="41">
        <v>2780.15</v>
      </c>
      <c r="BF13" s="41">
        <v>2759.77</v>
      </c>
      <c r="BG13" s="41">
        <v>2755.7</v>
      </c>
      <c r="BH13" s="41">
        <v>2831.56</v>
      </c>
      <c r="BI13" s="41">
        <v>2834.4</v>
      </c>
      <c r="BJ13" s="41">
        <v>2968.57</v>
      </c>
      <c r="BK13" s="41">
        <v>3150.56</v>
      </c>
      <c r="BL13" s="41">
        <v>3231.32</v>
      </c>
      <c r="BM13" s="41">
        <v>3238.8</v>
      </c>
      <c r="BN13" s="41">
        <v>3237.47</v>
      </c>
      <c r="BO13" s="41">
        <v>3235.57</v>
      </c>
      <c r="BP13" s="41">
        <v>3222.6</v>
      </c>
      <c r="BQ13" s="41">
        <v>3188.32</v>
      </c>
      <c r="BR13" s="41">
        <v>3153.52</v>
      </c>
      <c r="BS13" s="41">
        <v>3120.36</v>
      </c>
      <c r="BT13" s="41">
        <v>3159.99</v>
      </c>
      <c r="BU13" s="41">
        <v>3145.42</v>
      </c>
      <c r="BV13" s="41">
        <v>3261.36</v>
      </c>
      <c r="BW13" s="41">
        <v>3268.17</v>
      </c>
      <c r="BX13" s="41">
        <v>3221.48</v>
      </c>
      <c r="BY13" s="41">
        <v>2974.48</v>
      </c>
    </row>
    <row r="14" spans="1:77" x14ac:dyDescent="0.25">
      <c r="A14" s="49">
        <v>2</v>
      </c>
      <c r="B14" s="41">
        <v>2901.9</v>
      </c>
      <c r="C14" s="41">
        <v>2756.43</v>
      </c>
      <c r="D14" s="41">
        <v>2699.26</v>
      </c>
      <c r="E14" s="41">
        <v>2686.49</v>
      </c>
      <c r="F14" s="41">
        <v>2689.87</v>
      </c>
      <c r="G14" s="41">
        <v>2687.65</v>
      </c>
      <c r="H14" s="41">
        <v>2672.47</v>
      </c>
      <c r="I14" s="41">
        <v>2748.94</v>
      </c>
      <c r="J14" s="41">
        <v>2887.75</v>
      </c>
      <c r="K14" s="41">
        <v>3175.6</v>
      </c>
      <c r="L14" s="41">
        <v>3221.58</v>
      </c>
      <c r="M14" s="41">
        <v>3223.43</v>
      </c>
      <c r="N14" s="41">
        <v>3218.46</v>
      </c>
      <c r="O14" s="41">
        <v>3211.63</v>
      </c>
      <c r="P14" s="41">
        <v>3200.78</v>
      </c>
      <c r="Q14" s="41">
        <v>3180.6</v>
      </c>
      <c r="R14" s="41">
        <v>3134.21</v>
      </c>
      <c r="S14" s="41">
        <v>3107.72</v>
      </c>
      <c r="T14" s="41">
        <v>3140.82</v>
      </c>
      <c r="U14" s="41">
        <v>3211.33</v>
      </c>
      <c r="V14" s="41">
        <v>3316.65</v>
      </c>
      <c r="W14" s="41">
        <v>3347.26</v>
      </c>
      <c r="X14" s="41">
        <v>3294.48</v>
      </c>
      <c r="Y14" s="41">
        <v>3035.64</v>
      </c>
      <c r="AA14" s="49">
        <v>2</v>
      </c>
      <c r="AB14" s="41">
        <v>2891.28</v>
      </c>
      <c r="AC14" s="41">
        <v>2747.15</v>
      </c>
      <c r="AD14" s="41">
        <v>2690.5</v>
      </c>
      <c r="AE14" s="41">
        <v>2677.85</v>
      </c>
      <c r="AF14" s="41">
        <v>2681.2</v>
      </c>
      <c r="AG14" s="41">
        <v>2679.01</v>
      </c>
      <c r="AH14" s="41">
        <v>2663.96</v>
      </c>
      <c r="AI14" s="41">
        <v>2739.72</v>
      </c>
      <c r="AJ14" s="41">
        <v>2877.25</v>
      </c>
      <c r="AK14" s="41">
        <v>3162.44</v>
      </c>
      <c r="AL14" s="41">
        <v>3208</v>
      </c>
      <c r="AM14" s="41">
        <v>3209.84</v>
      </c>
      <c r="AN14" s="41">
        <v>3204.91</v>
      </c>
      <c r="AO14" s="41">
        <v>3198.15</v>
      </c>
      <c r="AP14" s="41">
        <v>3187.4</v>
      </c>
      <c r="AQ14" s="41">
        <v>3167.4</v>
      </c>
      <c r="AR14" s="41">
        <v>3121.44</v>
      </c>
      <c r="AS14" s="41">
        <v>3095.19</v>
      </c>
      <c r="AT14" s="41">
        <v>3127.99</v>
      </c>
      <c r="AU14" s="41">
        <v>3197.85</v>
      </c>
      <c r="AV14" s="41">
        <v>3302.2</v>
      </c>
      <c r="AW14" s="41">
        <v>3332.52</v>
      </c>
      <c r="AX14" s="41">
        <v>3280.23</v>
      </c>
      <c r="AY14" s="41">
        <v>3023.78</v>
      </c>
      <c r="BA14" s="49">
        <v>2</v>
      </c>
      <c r="BB14" s="41">
        <v>2852.75</v>
      </c>
      <c r="BC14" s="41">
        <v>2713.49</v>
      </c>
      <c r="BD14" s="41">
        <v>2658.76</v>
      </c>
      <c r="BE14" s="41">
        <v>2646.54</v>
      </c>
      <c r="BF14" s="41">
        <v>2649.77</v>
      </c>
      <c r="BG14" s="41">
        <v>2647.65</v>
      </c>
      <c r="BH14" s="41">
        <v>2633.11</v>
      </c>
      <c r="BI14" s="41">
        <v>2706.32</v>
      </c>
      <c r="BJ14" s="41">
        <v>2839.2</v>
      </c>
      <c r="BK14" s="41">
        <v>3114.75</v>
      </c>
      <c r="BL14" s="41">
        <v>3158.77</v>
      </c>
      <c r="BM14" s="41">
        <v>3160.54</v>
      </c>
      <c r="BN14" s="41">
        <v>3155.79</v>
      </c>
      <c r="BO14" s="41">
        <v>3149.25</v>
      </c>
      <c r="BP14" s="41">
        <v>3138.86</v>
      </c>
      <c r="BQ14" s="41">
        <v>3119.54</v>
      </c>
      <c r="BR14" s="41">
        <v>3075.13</v>
      </c>
      <c r="BS14" s="41">
        <v>3049.78</v>
      </c>
      <c r="BT14" s="41">
        <v>3081.46</v>
      </c>
      <c r="BU14" s="41">
        <v>3148.96</v>
      </c>
      <c r="BV14" s="41">
        <v>3249.78</v>
      </c>
      <c r="BW14" s="41">
        <v>3279.08</v>
      </c>
      <c r="BX14" s="41">
        <v>3228.56</v>
      </c>
      <c r="BY14" s="41">
        <v>2980.78</v>
      </c>
    </row>
    <row r="15" spans="1:77" x14ac:dyDescent="0.25">
      <c r="A15" s="49">
        <v>3</v>
      </c>
      <c r="B15" s="41">
        <v>2812.44</v>
      </c>
      <c r="C15" s="41">
        <v>2703.98</v>
      </c>
      <c r="D15" s="41">
        <v>2636.71</v>
      </c>
      <c r="E15" s="41">
        <v>2565.39</v>
      </c>
      <c r="F15" s="41">
        <v>2575.1</v>
      </c>
      <c r="G15" s="41">
        <v>2495.5100000000002</v>
      </c>
      <c r="H15" s="41">
        <v>2533.9299999999998</v>
      </c>
      <c r="I15" s="41">
        <v>2616.9299999999998</v>
      </c>
      <c r="J15" s="41">
        <v>2768.62</v>
      </c>
      <c r="K15" s="41">
        <v>3135.44</v>
      </c>
      <c r="L15" s="41">
        <v>3200.08</v>
      </c>
      <c r="M15" s="41">
        <v>3206.27</v>
      </c>
      <c r="N15" s="41">
        <v>3201.29</v>
      </c>
      <c r="O15" s="41">
        <v>3184.54</v>
      </c>
      <c r="P15" s="41">
        <v>3186.69</v>
      </c>
      <c r="Q15" s="41">
        <v>3157.95</v>
      </c>
      <c r="R15" s="41">
        <v>3131.18</v>
      </c>
      <c r="S15" s="41">
        <v>3092.24</v>
      </c>
      <c r="T15" s="41">
        <v>3135.14</v>
      </c>
      <c r="U15" s="41">
        <v>3212.57</v>
      </c>
      <c r="V15" s="41">
        <v>3305.18</v>
      </c>
      <c r="W15" s="41">
        <v>3348.95</v>
      </c>
      <c r="X15" s="41">
        <v>3278.61</v>
      </c>
      <c r="Y15" s="41">
        <v>2985.33</v>
      </c>
      <c r="AA15" s="49">
        <v>3</v>
      </c>
      <c r="AB15" s="41">
        <v>2802.64</v>
      </c>
      <c r="AC15" s="41">
        <v>2695.18</v>
      </c>
      <c r="AD15" s="41">
        <v>2628.54</v>
      </c>
      <c r="AE15" s="41">
        <v>2557.88</v>
      </c>
      <c r="AF15" s="41">
        <v>2567.4899999999998</v>
      </c>
      <c r="AG15" s="41">
        <v>2488.64</v>
      </c>
      <c r="AH15" s="41">
        <v>2526.6999999999998</v>
      </c>
      <c r="AI15" s="41">
        <v>2608.94</v>
      </c>
      <c r="AJ15" s="41">
        <v>2759.23</v>
      </c>
      <c r="AK15" s="41">
        <v>3122.65</v>
      </c>
      <c r="AL15" s="41">
        <v>3186.7</v>
      </c>
      <c r="AM15" s="41">
        <v>3192.83</v>
      </c>
      <c r="AN15" s="41">
        <v>3187.9</v>
      </c>
      <c r="AO15" s="41">
        <v>3171.3</v>
      </c>
      <c r="AP15" s="41">
        <v>3173.44</v>
      </c>
      <c r="AQ15" s="41">
        <v>3144.96</v>
      </c>
      <c r="AR15" s="41">
        <v>3118.44</v>
      </c>
      <c r="AS15" s="41">
        <v>3079.86</v>
      </c>
      <c r="AT15" s="41">
        <v>3122.36</v>
      </c>
      <c r="AU15" s="41">
        <v>3199.08</v>
      </c>
      <c r="AV15" s="41">
        <v>3290.83</v>
      </c>
      <c r="AW15" s="41">
        <v>3334.2</v>
      </c>
      <c r="AX15" s="41">
        <v>3264.5</v>
      </c>
      <c r="AY15" s="41">
        <v>2973.93</v>
      </c>
      <c r="BA15" s="49">
        <v>3</v>
      </c>
      <c r="BB15" s="41">
        <v>2767.11</v>
      </c>
      <c r="BC15" s="41">
        <v>2663.28</v>
      </c>
      <c r="BD15" s="41">
        <v>2598.89</v>
      </c>
      <c r="BE15" s="41">
        <v>2530.61</v>
      </c>
      <c r="BF15" s="41">
        <v>2539.91</v>
      </c>
      <c r="BG15" s="41">
        <v>2463.71</v>
      </c>
      <c r="BH15" s="41">
        <v>2500.4899999999998</v>
      </c>
      <c r="BI15" s="41">
        <v>2579.9499999999998</v>
      </c>
      <c r="BJ15" s="41">
        <v>2725.16</v>
      </c>
      <c r="BK15" s="41">
        <v>3076.31</v>
      </c>
      <c r="BL15" s="41">
        <v>3138.19</v>
      </c>
      <c r="BM15" s="41">
        <v>3144.12</v>
      </c>
      <c r="BN15" s="41">
        <v>3139.35</v>
      </c>
      <c r="BO15" s="41">
        <v>3123.31</v>
      </c>
      <c r="BP15" s="41">
        <v>3125.38</v>
      </c>
      <c r="BQ15" s="41">
        <v>3097.86</v>
      </c>
      <c r="BR15" s="41">
        <v>3072.23</v>
      </c>
      <c r="BS15" s="41">
        <v>3034.96</v>
      </c>
      <c r="BT15" s="41">
        <v>3076.03</v>
      </c>
      <c r="BU15" s="41">
        <v>3150.15</v>
      </c>
      <c r="BV15" s="41">
        <v>3238.8</v>
      </c>
      <c r="BW15" s="41">
        <v>3280.7</v>
      </c>
      <c r="BX15" s="41">
        <v>3213.36</v>
      </c>
      <c r="BY15" s="41">
        <v>2932.61</v>
      </c>
    </row>
    <row r="16" spans="1:77" x14ac:dyDescent="0.25">
      <c r="A16" s="49">
        <v>4</v>
      </c>
      <c r="B16" s="41">
        <v>2824.65</v>
      </c>
      <c r="C16" s="41">
        <v>2709.59</v>
      </c>
      <c r="D16" s="41">
        <v>2630.54</v>
      </c>
      <c r="E16" s="41">
        <v>2541.0300000000002</v>
      </c>
      <c r="F16" s="41">
        <v>2465.9299999999998</v>
      </c>
      <c r="G16" s="41">
        <v>2530.71</v>
      </c>
      <c r="H16" s="41">
        <v>2555.91</v>
      </c>
      <c r="I16" s="41">
        <v>2594.1</v>
      </c>
      <c r="J16" s="41">
        <v>2882.39</v>
      </c>
      <c r="K16" s="41">
        <v>3138.96</v>
      </c>
      <c r="L16" s="41">
        <v>3187.99</v>
      </c>
      <c r="M16" s="41">
        <v>3189.13</v>
      </c>
      <c r="N16" s="41">
        <v>3171.37</v>
      </c>
      <c r="O16" s="41">
        <v>3163.67</v>
      </c>
      <c r="P16" s="41">
        <v>3155.92</v>
      </c>
      <c r="Q16" s="41">
        <v>3116.85</v>
      </c>
      <c r="R16" s="41">
        <v>3041.46</v>
      </c>
      <c r="S16" s="41">
        <v>3058.79</v>
      </c>
      <c r="T16" s="41">
        <v>3096.78</v>
      </c>
      <c r="U16" s="41">
        <v>3169.02</v>
      </c>
      <c r="V16" s="41">
        <v>3235.64</v>
      </c>
      <c r="W16" s="41">
        <v>3326.96</v>
      </c>
      <c r="X16" s="41">
        <v>3169.11</v>
      </c>
      <c r="Y16" s="41">
        <v>2964.42</v>
      </c>
      <c r="AA16" s="49">
        <v>4</v>
      </c>
      <c r="AB16" s="41">
        <v>2814.73</v>
      </c>
      <c r="AC16" s="41">
        <v>2700.74</v>
      </c>
      <c r="AD16" s="41">
        <v>2622.42</v>
      </c>
      <c r="AE16" s="41">
        <v>2533.7399999999998</v>
      </c>
      <c r="AF16" s="41">
        <v>2459.33</v>
      </c>
      <c r="AG16" s="41">
        <v>2523.5100000000002</v>
      </c>
      <c r="AH16" s="41">
        <v>2548.48</v>
      </c>
      <c r="AI16" s="41">
        <v>2586.3200000000002</v>
      </c>
      <c r="AJ16" s="41">
        <v>2871.95</v>
      </c>
      <c r="AK16" s="41">
        <v>3126.14</v>
      </c>
      <c r="AL16" s="41">
        <v>3174.72</v>
      </c>
      <c r="AM16" s="41">
        <v>3175.85</v>
      </c>
      <c r="AN16" s="41">
        <v>3158.26</v>
      </c>
      <c r="AO16" s="41">
        <v>3150.63</v>
      </c>
      <c r="AP16" s="41">
        <v>3142.95</v>
      </c>
      <c r="AQ16" s="41">
        <v>3104.24</v>
      </c>
      <c r="AR16" s="41">
        <v>3029.54</v>
      </c>
      <c r="AS16" s="41">
        <v>3046.71</v>
      </c>
      <c r="AT16" s="41">
        <v>3084.35</v>
      </c>
      <c r="AU16" s="41">
        <v>3155.93</v>
      </c>
      <c r="AV16" s="41">
        <v>3221.93</v>
      </c>
      <c r="AW16" s="41">
        <v>3312.41</v>
      </c>
      <c r="AX16" s="41">
        <v>3156.02</v>
      </c>
      <c r="AY16" s="41">
        <v>2953.21</v>
      </c>
      <c r="BA16" s="49">
        <v>4</v>
      </c>
      <c r="BB16" s="41">
        <v>2778.79</v>
      </c>
      <c r="BC16" s="41">
        <v>2668.65</v>
      </c>
      <c r="BD16" s="41">
        <v>2592.9699999999998</v>
      </c>
      <c r="BE16" s="41">
        <v>2507.29</v>
      </c>
      <c r="BF16" s="41">
        <v>2435.4</v>
      </c>
      <c r="BG16" s="41">
        <v>2497.41</v>
      </c>
      <c r="BH16" s="41">
        <v>2521.54</v>
      </c>
      <c r="BI16" s="41">
        <v>2558.1</v>
      </c>
      <c r="BJ16" s="41">
        <v>2834.07</v>
      </c>
      <c r="BK16" s="41">
        <v>3079.68</v>
      </c>
      <c r="BL16" s="41">
        <v>3126.62</v>
      </c>
      <c r="BM16" s="41">
        <v>3127.71</v>
      </c>
      <c r="BN16" s="41">
        <v>3110.71</v>
      </c>
      <c r="BO16" s="41">
        <v>3103.34</v>
      </c>
      <c r="BP16" s="41">
        <v>3095.91</v>
      </c>
      <c r="BQ16" s="41">
        <v>3058.52</v>
      </c>
      <c r="BR16" s="41">
        <v>2986.34</v>
      </c>
      <c r="BS16" s="41">
        <v>3002.93</v>
      </c>
      <c r="BT16" s="41">
        <v>3039.3</v>
      </c>
      <c r="BU16" s="41">
        <v>3108.46</v>
      </c>
      <c r="BV16" s="41">
        <v>3172.23</v>
      </c>
      <c r="BW16" s="41">
        <v>3259.65</v>
      </c>
      <c r="BX16" s="41">
        <v>3108.55</v>
      </c>
      <c r="BY16" s="41">
        <v>2912.59</v>
      </c>
    </row>
    <row r="17" spans="1:77" x14ac:dyDescent="0.25">
      <c r="A17" s="49">
        <v>5</v>
      </c>
      <c r="B17" s="41">
        <v>2754.86</v>
      </c>
      <c r="C17" s="41">
        <v>2674.78</v>
      </c>
      <c r="D17" s="41">
        <v>2595.39</v>
      </c>
      <c r="E17" s="41">
        <v>2308.59</v>
      </c>
      <c r="F17" s="41">
        <v>2181.66</v>
      </c>
      <c r="G17" s="41">
        <v>2324.7600000000002</v>
      </c>
      <c r="H17" s="41">
        <v>2501.66</v>
      </c>
      <c r="I17" s="41">
        <v>2547.84</v>
      </c>
      <c r="J17" s="41">
        <v>3090.06</v>
      </c>
      <c r="K17" s="41">
        <v>3195.4</v>
      </c>
      <c r="L17" s="41">
        <v>3216.37</v>
      </c>
      <c r="M17" s="41">
        <v>3225.16</v>
      </c>
      <c r="N17" s="41">
        <v>3221.25</v>
      </c>
      <c r="O17" s="41">
        <v>3247.2</v>
      </c>
      <c r="P17" s="41">
        <v>3227.28</v>
      </c>
      <c r="Q17" s="41">
        <v>3196.02</v>
      </c>
      <c r="R17" s="41">
        <v>3184.28</v>
      </c>
      <c r="S17" s="41">
        <v>3141.12</v>
      </c>
      <c r="T17" s="41">
        <v>3141.12</v>
      </c>
      <c r="U17" s="41">
        <v>3164.61</v>
      </c>
      <c r="V17" s="41">
        <v>3205.58</v>
      </c>
      <c r="W17" s="41">
        <v>3197.77</v>
      </c>
      <c r="X17" s="41">
        <v>3087.29</v>
      </c>
      <c r="Y17" s="41">
        <v>2908.36</v>
      </c>
      <c r="AA17" s="49">
        <v>5</v>
      </c>
      <c r="AB17" s="41">
        <v>2745.59</v>
      </c>
      <c r="AC17" s="41">
        <v>2666.25</v>
      </c>
      <c r="AD17" s="41">
        <v>2587.6</v>
      </c>
      <c r="AE17" s="41">
        <v>2303.44</v>
      </c>
      <c r="AF17" s="41">
        <v>2177.6799999999998</v>
      </c>
      <c r="AG17" s="41">
        <v>2319.46</v>
      </c>
      <c r="AH17" s="41">
        <v>2494.73</v>
      </c>
      <c r="AI17" s="41">
        <v>2540.48</v>
      </c>
      <c r="AJ17" s="41">
        <v>3077.7</v>
      </c>
      <c r="AK17" s="41">
        <v>3182.06</v>
      </c>
      <c r="AL17" s="41">
        <v>3202.85</v>
      </c>
      <c r="AM17" s="41">
        <v>3211.55</v>
      </c>
      <c r="AN17" s="41">
        <v>3207.68</v>
      </c>
      <c r="AO17" s="41">
        <v>3233.38</v>
      </c>
      <c r="AP17" s="41">
        <v>3213.65</v>
      </c>
      <c r="AQ17" s="41">
        <v>3182.68</v>
      </c>
      <c r="AR17" s="41">
        <v>3171.04</v>
      </c>
      <c r="AS17" s="41">
        <v>3128.28</v>
      </c>
      <c r="AT17" s="41">
        <v>3128.28</v>
      </c>
      <c r="AU17" s="41">
        <v>3151.56</v>
      </c>
      <c r="AV17" s="41">
        <v>3192.15</v>
      </c>
      <c r="AW17" s="41">
        <v>3184.41</v>
      </c>
      <c r="AX17" s="41">
        <v>3074.95</v>
      </c>
      <c r="AY17" s="41">
        <v>2897.68</v>
      </c>
      <c r="BA17" s="49">
        <v>5</v>
      </c>
      <c r="BB17" s="41">
        <v>2711.99</v>
      </c>
      <c r="BC17" s="41">
        <v>2635.33</v>
      </c>
      <c r="BD17" s="41">
        <v>2559.33</v>
      </c>
      <c r="BE17" s="41">
        <v>2284.7800000000002</v>
      </c>
      <c r="BF17" s="41">
        <v>2163.27</v>
      </c>
      <c r="BG17" s="41">
        <v>2300.2600000000002</v>
      </c>
      <c r="BH17" s="41">
        <v>2469.6</v>
      </c>
      <c r="BI17" s="41">
        <v>2513.81</v>
      </c>
      <c r="BJ17" s="41">
        <v>3032.87</v>
      </c>
      <c r="BK17" s="41">
        <v>3133.71</v>
      </c>
      <c r="BL17" s="41">
        <v>3153.79</v>
      </c>
      <c r="BM17" s="41">
        <v>3162.2</v>
      </c>
      <c r="BN17" s="41">
        <v>3158.46</v>
      </c>
      <c r="BO17" s="41">
        <v>3183.29</v>
      </c>
      <c r="BP17" s="41">
        <v>3164.23</v>
      </c>
      <c r="BQ17" s="41">
        <v>3134.3</v>
      </c>
      <c r="BR17" s="41">
        <v>3123.06</v>
      </c>
      <c r="BS17" s="41">
        <v>3081.74</v>
      </c>
      <c r="BT17" s="41">
        <v>3081.74</v>
      </c>
      <c r="BU17" s="41">
        <v>3104.24</v>
      </c>
      <c r="BV17" s="41">
        <v>3143.46</v>
      </c>
      <c r="BW17" s="41">
        <v>3135.98</v>
      </c>
      <c r="BX17" s="41">
        <v>3030.21</v>
      </c>
      <c r="BY17" s="41">
        <v>2858.93</v>
      </c>
    </row>
    <row r="18" spans="1:77" x14ac:dyDescent="0.25">
      <c r="A18" s="49">
        <v>6</v>
      </c>
      <c r="B18" s="41">
        <v>2667.25</v>
      </c>
      <c r="C18" s="41">
        <v>2437.5300000000002</v>
      </c>
      <c r="D18" s="41">
        <v>1943.57</v>
      </c>
      <c r="E18" s="41">
        <v>1758.61</v>
      </c>
      <c r="F18" s="41">
        <v>1751.17</v>
      </c>
      <c r="G18" s="41">
        <v>1751.17</v>
      </c>
      <c r="H18" s="41">
        <v>1751.17</v>
      </c>
      <c r="I18" s="41">
        <v>1867.69</v>
      </c>
      <c r="J18" s="41">
        <v>2873.48</v>
      </c>
      <c r="K18" s="41">
        <v>3153.79</v>
      </c>
      <c r="L18" s="41">
        <v>3161.51</v>
      </c>
      <c r="M18" s="41">
        <v>3173.51</v>
      </c>
      <c r="N18" s="41">
        <v>3150.29</v>
      </c>
      <c r="O18" s="41">
        <v>3157.6</v>
      </c>
      <c r="P18" s="41">
        <v>3150.57</v>
      </c>
      <c r="Q18" s="41">
        <v>3134.75</v>
      </c>
      <c r="R18" s="41">
        <v>3128.56</v>
      </c>
      <c r="S18" s="41">
        <v>3093.26</v>
      </c>
      <c r="T18" s="41">
        <v>2946.59</v>
      </c>
      <c r="U18" s="41">
        <v>3041.28</v>
      </c>
      <c r="V18" s="41">
        <v>3142.53</v>
      </c>
      <c r="W18" s="41">
        <v>3142.64</v>
      </c>
      <c r="X18" s="41">
        <v>2993.85</v>
      </c>
      <c r="Y18" s="41">
        <v>2819.61</v>
      </c>
      <c r="AA18" s="49">
        <v>6</v>
      </c>
      <c r="AB18" s="41">
        <v>2658.79</v>
      </c>
      <c r="AC18" s="41">
        <v>2431.1999999999998</v>
      </c>
      <c r="AD18" s="41">
        <v>1941.8</v>
      </c>
      <c r="AE18" s="41">
        <v>1758.54</v>
      </c>
      <c r="AF18" s="41">
        <v>1751.17</v>
      </c>
      <c r="AG18" s="41">
        <v>1751.17</v>
      </c>
      <c r="AH18" s="41">
        <v>1751.17</v>
      </c>
      <c r="AI18" s="41">
        <v>1866.62</v>
      </c>
      <c r="AJ18" s="41">
        <v>2863.11</v>
      </c>
      <c r="AK18" s="41">
        <v>3140.84</v>
      </c>
      <c r="AL18" s="41">
        <v>3148.48</v>
      </c>
      <c r="AM18" s="41">
        <v>3160.37</v>
      </c>
      <c r="AN18" s="41">
        <v>3137.38</v>
      </c>
      <c r="AO18" s="41">
        <v>3144.61</v>
      </c>
      <c r="AP18" s="41">
        <v>3137.64</v>
      </c>
      <c r="AQ18" s="41">
        <v>3121.97</v>
      </c>
      <c r="AR18" s="41">
        <v>3115.84</v>
      </c>
      <c r="AS18" s="41">
        <v>3080.86</v>
      </c>
      <c r="AT18" s="41">
        <v>2935.55</v>
      </c>
      <c r="AU18" s="41">
        <v>3029.37</v>
      </c>
      <c r="AV18" s="41">
        <v>3129.68</v>
      </c>
      <c r="AW18" s="41">
        <v>3129.79</v>
      </c>
      <c r="AX18" s="41">
        <v>2982.37</v>
      </c>
      <c r="AY18" s="41">
        <v>2809.74</v>
      </c>
      <c r="BA18" s="49">
        <v>6</v>
      </c>
      <c r="BB18" s="41">
        <v>2628.12</v>
      </c>
      <c r="BC18" s="41">
        <v>2408.2199999999998</v>
      </c>
      <c r="BD18" s="41">
        <v>1935.36</v>
      </c>
      <c r="BE18" s="41">
        <v>1758.29</v>
      </c>
      <c r="BF18" s="41">
        <v>1751.17</v>
      </c>
      <c r="BG18" s="41">
        <v>1751.17</v>
      </c>
      <c r="BH18" s="41">
        <v>1751.17</v>
      </c>
      <c r="BI18" s="41">
        <v>1862.72</v>
      </c>
      <c r="BJ18" s="41">
        <v>2825.54</v>
      </c>
      <c r="BK18" s="41">
        <v>3093.88</v>
      </c>
      <c r="BL18" s="41">
        <v>3101.26</v>
      </c>
      <c r="BM18" s="41">
        <v>3112.75</v>
      </c>
      <c r="BN18" s="41">
        <v>3090.53</v>
      </c>
      <c r="BO18" s="41">
        <v>3097.52</v>
      </c>
      <c r="BP18" s="41">
        <v>3090.79</v>
      </c>
      <c r="BQ18" s="41">
        <v>3075.65</v>
      </c>
      <c r="BR18" s="41">
        <v>3069.73</v>
      </c>
      <c r="BS18" s="41">
        <v>3035.93</v>
      </c>
      <c r="BT18" s="41">
        <v>2895.53</v>
      </c>
      <c r="BU18" s="41">
        <v>2986.17</v>
      </c>
      <c r="BV18" s="41">
        <v>3083.1</v>
      </c>
      <c r="BW18" s="41">
        <v>3083.2</v>
      </c>
      <c r="BX18" s="41">
        <v>2940.77</v>
      </c>
      <c r="BY18" s="41">
        <v>2773.97</v>
      </c>
    </row>
    <row r="19" spans="1:77" x14ac:dyDescent="0.25">
      <c r="A19" s="49">
        <v>7</v>
      </c>
      <c r="B19" s="41">
        <v>2719.16</v>
      </c>
      <c r="C19" s="41">
        <v>2553.08</v>
      </c>
      <c r="D19" s="41">
        <v>2464.1799999999998</v>
      </c>
      <c r="E19" s="41">
        <v>2418.2600000000002</v>
      </c>
      <c r="F19" s="41">
        <v>2222.3200000000002</v>
      </c>
      <c r="G19" s="41">
        <v>2484.48</v>
      </c>
      <c r="H19" s="41">
        <v>2354.44</v>
      </c>
      <c r="I19" s="41">
        <v>2803.03</v>
      </c>
      <c r="J19" s="41">
        <v>3129.07</v>
      </c>
      <c r="K19" s="41">
        <v>3236.54</v>
      </c>
      <c r="L19" s="41">
        <v>3257.57</v>
      </c>
      <c r="M19" s="41">
        <v>3260.54</v>
      </c>
      <c r="N19" s="41">
        <v>3242.85</v>
      </c>
      <c r="O19" s="41">
        <v>3247.03</v>
      </c>
      <c r="P19" s="41">
        <v>3234.04</v>
      </c>
      <c r="Q19" s="41">
        <v>3201.94</v>
      </c>
      <c r="R19" s="41">
        <v>3161.89</v>
      </c>
      <c r="S19" s="41">
        <v>3115.89</v>
      </c>
      <c r="T19" s="41">
        <v>3081.54</v>
      </c>
      <c r="U19" s="41">
        <v>3158.56</v>
      </c>
      <c r="V19" s="41">
        <v>3234.61</v>
      </c>
      <c r="W19" s="41">
        <v>3252.65</v>
      </c>
      <c r="X19" s="41">
        <v>3136.49</v>
      </c>
      <c r="Y19" s="41">
        <v>2925.47</v>
      </c>
      <c r="AA19" s="49">
        <v>7</v>
      </c>
      <c r="AB19" s="41">
        <v>2710.23</v>
      </c>
      <c r="AC19" s="41">
        <v>2545.67</v>
      </c>
      <c r="AD19" s="41">
        <v>2457.59</v>
      </c>
      <c r="AE19" s="41">
        <v>2412.1</v>
      </c>
      <c r="AF19" s="41">
        <v>2217.9699999999998</v>
      </c>
      <c r="AG19" s="41">
        <v>2477.71</v>
      </c>
      <c r="AH19" s="41">
        <v>2348.87</v>
      </c>
      <c r="AI19" s="41">
        <v>2793.31</v>
      </c>
      <c r="AJ19" s="41">
        <v>3116.35</v>
      </c>
      <c r="AK19" s="41">
        <v>3222.82</v>
      </c>
      <c r="AL19" s="41">
        <v>3243.66</v>
      </c>
      <c r="AM19" s="41">
        <v>3246.6</v>
      </c>
      <c r="AN19" s="41">
        <v>3229.08</v>
      </c>
      <c r="AO19" s="41">
        <v>3233.21</v>
      </c>
      <c r="AP19" s="41">
        <v>3220.35</v>
      </c>
      <c r="AQ19" s="41">
        <v>3188.54</v>
      </c>
      <c r="AR19" s="41">
        <v>3148.86</v>
      </c>
      <c r="AS19" s="41">
        <v>3103.29</v>
      </c>
      <c r="AT19" s="41">
        <v>3069.25</v>
      </c>
      <c r="AU19" s="41">
        <v>3145.56</v>
      </c>
      <c r="AV19" s="41">
        <v>3220.91</v>
      </c>
      <c r="AW19" s="41">
        <v>3238.79</v>
      </c>
      <c r="AX19" s="41">
        <v>3123.7</v>
      </c>
      <c r="AY19" s="41">
        <v>2914.62</v>
      </c>
      <c r="BA19" s="49">
        <v>7</v>
      </c>
      <c r="BB19" s="41">
        <v>2677.82</v>
      </c>
      <c r="BC19" s="41">
        <v>2518.8200000000002</v>
      </c>
      <c r="BD19" s="41">
        <v>2433.7199999999998</v>
      </c>
      <c r="BE19" s="41">
        <v>2389.77</v>
      </c>
      <c r="BF19" s="41">
        <v>2202.1999999999998</v>
      </c>
      <c r="BG19" s="41">
        <v>2453.15</v>
      </c>
      <c r="BH19" s="41">
        <v>2328.67</v>
      </c>
      <c r="BI19" s="41">
        <v>2758.1</v>
      </c>
      <c r="BJ19" s="41">
        <v>3070.21</v>
      </c>
      <c r="BK19" s="41">
        <v>3173.09</v>
      </c>
      <c r="BL19" s="41">
        <v>3193.23</v>
      </c>
      <c r="BM19" s="41">
        <v>3196.07</v>
      </c>
      <c r="BN19" s="41">
        <v>3179.13</v>
      </c>
      <c r="BO19" s="41">
        <v>3183.13</v>
      </c>
      <c r="BP19" s="41">
        <v>3170.7</v>
      </c>
      <c r="BQ19" s="41">
        <v>3139.97</v>
      </c>
      <c r="BR19" s="41">
        <v>3101.63</v>
      </c>
      <c r="BS19" s="41">
        <v>3057.6</v>
      </c>
      <c r="BT19" s="41">
        <v>3024.71</v>
      </c>
      <c r="BU19" s="41">
        <v>3098.44</v>
      </c>
      <c r="BV19" s="41">
        <v>3171.24</v>
      </c>
      <c r="BW19" s="41">
        <v>3188.51</v>
      </c>
      <c r="BX19" s="41">
        <v>3077.31</v>
      </c>
      <c r="BY19" s="41">
        <v>2875.31</v>
      </c>
    </row>
    <row r="20" spans="1:77" x14ac:dyDescent="0.25">
      <c r="A20" s="49">
        <v>8</v>
      </c>
      <c r="B20" s="41">
        <v>2738.16</v>
      </c>
      <c r="C20" s="41">
        <v>2656.53</v>
      </c>
      <c r="D20" s="41">
        <v>2570.62</v>
      </c>
      <c r="E20" s="41">
        <v>2530.1</v>
      </c>
      <c r="F20" s="41">
        <v>2576.5300000000002</v>
      </c>
      <c r="G20" s="41">
        <v>2699.02</v>
      </c>
      <c r="H20" s="41">
        <v>2655.22</v>
      </c>
      <c r="I20" s="41">
        <v>3039.26</v>
      </c>
      <c r="J20" s="41">
        <v>3216.77</v>
      </c>
      <c r="K20" s="41">
        <v>3303.17</v>
      </c>
      <c r="L20" s="41">
        <v>3302.69</v>
      </c>
      <c r="M20" s="41">
        <v>3357.74</v>
      </c>
      <c r="N20" s="41">
        <v>3324.57</v>
      </c>
      <c r="O20" s="41">
        <v>3347.02</v>
      </c>
      <c r="P20" s="41">
        <v>3339.74</v>
      </c>
      <c r="Q20" s="41">
        <v>3265.42</v>
      </c>
      <c r="R20" s="41">
        <v>3260.25</v>
      </c>
      <c r="S20" s="41">
        <v>3236.95</v>
      </c>
      <c r="T20" s="41">
        <v>3218.73</v>
      </c>
      <c r="U20" s="41">
        <v>3288.02</v>
      </c>
      <c r="V20" s="41">
        <v>3374.22</v>
      </c>
      <c r="W20" s="41">
        <v>3607.86</v>
      </c>
      <c r="X20" s="41">
        <v>3371.93</v>
      </c>
      <c r="Y20" s="41">
        <v>3187.56</v>
      </c>
      <c r="AA20" s="49">
        <v>8</v>
      </c>
      <c r="AB20" s="41">
        <v>2729.05</v>
      </c>
      <c r="AC20" s="41">
        <v>2648.17</v>
      </c>
      <c r="AD20" s="41">
        <v>2563.0500000000002</v>
      </c>
      <c r="AE20" s="41">
        <v>2522.91</v>
      </c>
      <c r="AF20" s="41">
        <v>2568.9</v>
      </c>
      <c r="AG20" s="41">
        <v>2690.27</v>
      </c>
      <c r="AH20" s="41">
        <v>2646.87</v>
      </c>
      <c r="AI20" s="41">
        <v>3027.36</v>
      </c>
      <c r="AJ20" s="41">
        <v>3203.24</v>
      </c>
      <c r="AK20" s="41">
        <v>3288.84</v>
      </c>
      <c r="AL20" s="41">
        <v>3288.36</v>
      </c>
      <c r="AM20" s="41">
        <v>3342.9</v>
      </c>
      <c r="AN20" s="41">
        <v>3310.04</v>
      </c>
      <c r="AO20" s="41">
        <v>3332.29</v>
      </c>
      <c r="AP20" s="41">
        <v>3325.07</v>
      </c>
      <c r="AQ20" s="41">
        <v>3251.44</v>
      </c>
      <c r="AR20" s="41">
        <v>3246.31</v>
      </c>
      <c r="AS20" s="41">
        <v>3223.23</v>
      </c>
      <c r="AT20" s="41">
        <v>3205.18</v>
      </c>
      <c r="AU20" s="41">
        <v>3273.83</v>
      </c>
      <c r="AV20" s="41">
        <v>3359.23</v>
      </c>
      <c r="AW20" s="41">
        <v>3590.71</v>
      </c>
      <c r="AX20" s="41">
        <v>3356.96</v>
      </c>
      <c r="AY20" s="41">
        <v>3174.3</v>
      </c>
      <c r="BA20" s="49">
        <v>8</v>
      </c>
      <c r="BB20" s="41">
        <v>2696.01</v>
      </c>
      <c r="BC20" s="41">
        <v>2617.85</v>
      </c>
      <c r="BD20" s="41">
        <v>2535.62</v>
      </c>
      <c r="BE20" s="41">
        <v>2496.83</v>
      </c>
      <c r="BF20" s="41">
        <v>2541.27</v>
      </c>
      <c r="BG20" s="41">
        <v>2658.53</v>
      </c>
      <c r="BH20" s="41">
        <v>2616.6</v>
      </c>
      <c r="BI20" s="41">
        <v>2984.24</v>
      </c>
      <c r="BJ20" s="41">
        <v>3154.17</v>
      </c>
      <c r="BK20" s="41">
        <v>3236.88</v>
      </c>
      <c r="BL20" s="41">
        <v>3236.41</v>
      </c>
      <c r="BM20" s="41">
        <v>3289.11</v>
      </c>
      <c r="BN20" s="41">
        <v>3257.36</v>
      </c>
      <c r="BO20" s="41">
        <v>3278.86</v>
      </c>
      <c r="BP20" s="41">
        <v>3271.89</v>
      </c>
      <c r="BQ20" s="41">
        <v>3200.74</v>
      </c>
      <c r="BR20" s="41">
        <v>3195.79</v>
      </c>
      <c r="BS20" s="41">
        <v>3173.48</v>
      </c>
      <c r="BT20" s="41">
        <v>3156.05</v>
      </c>
      <c r="BU20" s="41">
        <v>3222.37</v>
      </c>
      <c r="BV20" s="41">
        <v>3304.89</v>
      </c>
      <c r="BW20" s="41">
        <v>3528.55</v>
      </c>
      <c r="BX20" s="41">
        <v>3302.7</v>
      </c>
      <c r="BY20" s="41">
        <v>3126.21</v>
      </c>
    </row>
    <row r="21" spans="1:77" x14ac:dyDescent="0.25">
      <c r="A21" s="49">
        <v>9</v>
      </c>
      <c r="B21" s="41">
        <v>2951.51</v>
      </c>
      <c r="C21" s="41">
        <v>2828.2</v>
      </c>
      <c r="D21" s="41">
        <v>2757.64</v>
      </c>
      <c r="E21" s="41">
        <v>2726.59</v>
      </c>
      <c r="F21" s="41">
        <v>2714.47</v>
      </c>
      <c r="G21" s="41">
        <v>2727.17</v>
      </c>
      <c r="H21" s="41">
        <v>2733.49</v>
      </c>
      <c r="I21" s="41">
        <v>2752.07</v>
      </c>
      <c r="J21" s="41">
        <v>3042.88</v>
      </c>
      <c r="K21" s="41">
        <v>3224.05</v>
      </c>
      <c r="L21" s="41">
        <v>3233.84</v>
      </c>
      <c r="M21" s="41">
        <v>3218.05</v>
      </c>
      <c r="N21" s="41">
        <v>3201.57</v>
      </c>
      <c r="O21" s="41">
        <v>3178.5</v>
      </c>
      <c r="P21" s="41">
        <v>3117.21</v>
      </c>
      <c r="Q21" s="41">
        <v>3071.77</v>
      </c>
      <c r="R21" s="41">
        <v>3036.71</v>
      </c>
      <c r="S21" s="41">
        <v>2969.93</v>
      </c>
      <c r="T21" s="41">
        <v>2993</v>
      </c>
      <c r="U21" s="41">
        <v>3173.92</v>
      </c>
      <c r="V21" s="41">
        <v>3277.7</v>
      </c>
      <c r="W21" s="41">
        <v>3299.46</v>
      </c>
      <c r="X21" s="41">
        <v>3231.01</v>
      </c>
      <c r="Y21" s="41">
        <v>2970.91</v>
      </c>
      <c r="AA21" s="49">
        <v>9</v>
      </c>
      <c r="AB21" s="41">
        <v>2940.43</v>
      </c>
      <c r="AC21" s="41">
        <v>2818.26</v>
      </c>
      <c r="AD21" s="41">
        <v>2748.35</v>
      </c>
      <c r="AE21" s="41">
        <v>2717.59</v>
      </c>
      <c r="AF21" s="41">
        <v>2705.57</v>
      </c>
      <c r="AG21" s="41">
        <v>2718.16</v>
      </c>
      <c r="AH21" s="41">
        <v>2724.42</v>
      </c>
      <c r="AI21" s="41">
        <v>2742.83</v>
      </c>
      <c r="AJ21" s="41">
        <v>3030.95</v>
      </c>
      <c r="AK21" s="41">
        <v>3210.45</v>
      </c>
      <c r="AL21" s="41">
        <v>3220.15</v>
      </c>
      <c r="AM21" s="41">
        <v>3204.5</v>
      </c>
      <c r="AN21" s="41">
        <v>3188.18</v>
      </c>
      <c r="AO21" s="41">
        <v>3165.32</v>
      </c>
      <c r="AP21" s="41">
        <v>3104.6</v>
      </c>
      <c r="AQ21" s="41">
        <v>3059.58</v>
      </c>
      <c r="AR21" s="41">
        <v>3024.84</v>
      </c>
      <c r="AS21" s="41">
        <v>2958.67</v>
      </c>
      <c r="AT21" s="41">
        <v>2981.54</v>
      </c>
      <c r="AU21" s="41">
        <v>3160.79</v>
      </c>
      <c r="AV21" s="41">
        <v>3263.61</v>
      </c>
      <c r="AW21" s="41">
        <v>3285.16</v>
      </c>
      <c r="AX21" s="41">
        <v>3217.34</v>
      </c>
      <c r="AY21" s="41">
        <v>2959.64</v>
      </c>
      <c r="BA21" s="49">
        <v>9</v>
      </c>
      <c r="BB21" s="41">
        <v>2900.24</v>
      </c>
      <c r="BC21" s="41">
        <v>2782.2</v>
      </c>
      <c r="BD21" s="41">
        <v>2714.65</v>
      </c>
      <c r="BE21" s="41">
        <v>2684.93</v>
      </c>
      <c r="BF21" s="41">
        <v>2673.32</v>
      </c>
      <c r="BG21" s="41">
        <v>2685.48</v>
      </c>
      <c r="BH21" s="41">
        <v>2691.53</v>
      </c>
      <c r="BI21" s="41">
        <v>2709.32</v>
      </c>
      <c r="BJ21" s="41">
        <v>2987.71</v>
      </c>
      <c r="BK21" s="41">
        <v>3161.14</v>
      </c>
      <c r="BL21" s="41">
        <v>3170.51</v>
      </c>
      <c r="BM21" s="41">
        <v>3155.39</v>
      </c>
      <c r="BN21" s="41">
        <v>3139.62</v>
      </c>
      <c r="BO21" s="41">
        <v>3117.53</v>
      </c>
      <c r="BP21" s="41">
        <v>3058.86</v>
      </c>
      <c r="BQ21" s="41">
        <v>3015.36</v>
      </c>
      <c r="BR21" s="41">
        <v>2981.79</v>
      </c>
      <c r="BS21" s="41">
        <v>2917.87</v>
      </c>
      <c r="BT21" s="41">
        <v>2939.96</v>
      </c>
      <c r="BU21" s="41">
        <v>3113.15</v>
      </c>
      <c r="BV21" s="41">
        <v>3212.5</v>
      </c>
      <c r="BW21" s="41">
        <v>3233.32</v>
      </c>
      <c r="BX21" s="41">
        <v>3167.8</v>
      </c>
      <c r="BY21" s="41">
        <v>2918.81</v>
      </c>
    </row>
    <row r="22" spans="1:77" x14ac:dyDescent="0.25">
      <c r="A22" s="49">
        <v>10</v>
      </c>
      <c r="B22" s="41">
        <v>2871.34</v>
      </c>
      <c r="C22" s="41">
        <v>2701.9</v>
      </c>
      <c r="D22" s="41">
        <v>2594.2199999999998</v>
      </c>
      <c r="E22" s="41">
        <v>2514.9699999999998</v>
      </c>
      <c r="F22" s="41">
        <v>2458.2600000000002</v>
      </c>
      <c r="G22" s="41">
        <v>2460.61</v>
      </c>
      <c r="H22" s="41">
        <v>2464.17</v>
      </c>
      <c r="I22" s="41">
        <v>2272.02</v>
      </c>
      <c r="J22" s="41">
        <v>2751.62</v>
      </c>
      <c r="K22" s="41">
        <v>2994.87</v>
      </c>
      <c r="L22" s="41">
        <v>3156.64</v>
      </c>
      <c r="M22" s="41">
        <v>3166.34</v>
      </c>
      <c r="N22" s="41">
        <v>3155.44</v>
      </c>
      <c r="O22" s="41">
        <v>3117.64</v>
      </c>
      <c r="P22" s="41">
        <v>3061.26</v>
      </c>
      <c r="Q22" s="41">
        <v>3039.01</v>
      </c>
      <c r="R22" s="41">
        <v>2983.3</v>
      </c>
      <c r="S22" s="41">
        <v>2945.82</v>
      </c>
      <c r="T22" s="41">
        <v>2992.17</v>
      </c>
      <c r="U22" s="41">
        <v>3168.41</v>
      </c>
      <c r="V22" s="41">
        <v>3268.47</v>
      </c>
      <c r="W22" s="41">
        <v>3281.82</v>
      </c>
      <c r="X22" s="41">
        <v>3141.58</v>
      </c>
      <c r="Y22" s="41">
        <v>2939.25</v>
      </c>
      <c r="AA22" s="49">
        <v>10</v>
      </c>
      <c r="AB22" s="41">
        <v>2861</v>
      </c>
      <c r="AC22" s="41">
        <v>2693.12</v>
      </c>
      <c r="AD22" s="41">
        <v>2586.4299999999998</v>
      </c>
      <c r="AE22" s="41">
        <v>2507.92</v>
      </c>
      <c r="AF22" s="41">
        <v>2451.73</v>
      </c>
      <c r="AG22" s="41">
        <v>2454.06</v>
      </c>
      <c r="AH22" s="41">
        <v>2457.58</v>
      </c>
      <c r="AI22" s="41">
        <v>2267.21</v>
      </c>
      <c r="AJ22" s="41">
        <v>2742.38</v>
      </c>
      <c r="AK22" s="41">
        <v>2983.38</v>
      </c>
      <c r="AL22" s="41">
        <v>3143.66</v>
      </c>
      <c r="AM22" s="41">
        <v>3153.27</v>
      </c>
      <c r="AN22" s="41">
        <v>3142.48</v>
      </c>
      <c r="AO22" s="41">
        <v>3105.03</v>
      </c>
      <c r="AP22" s="41">
        <v>3049.16</v>
      </c>
      <c r="AQ22" s="41">
        <v>3027.12</v>
      </c>
      <c r="AR22" s="41">
        <v>2971.93</v>
      </c>
      <c r="AS22" s="41">
        <v>2934.79</v>
      </c>
      <c r="AT22" s="41">
        <v>2980.71</v>
      </c>
      <c r="AU22" s="41">
        <v>3155.33</v>
      </c>
      <c r="AV22" s="41">
        <v>3254.46</v>
      </c>
      <c r="AW22" s="41">
        <v>3267.69</v>
      </c>
      <c r="AX22" s="41">
        <v>3128.74</v>
      </c>
      <c r="AY22" s="41">
        <v>2928.28</v>
      </c>
      <c r="BA22" s="49">
        <v>10</v>
      </c>
      <c r="BB22" s="41">
        <v>2823.49</v>
      </c>
      <c r="BC22" s="41">
        <v>2661.29</v>
      </c>
      <c r="BD22" s="41">
        <v>2558.21</v>
      </c>
      <c r="BE22" s="41">
        <v>2482.35</v>
      </c>
      <c r="BF22" s="41">
        <v>2428.06</v>
      </c>
      <c r="BG22" s="41">
        <v>2430.31</v>
      </c>
      <c r="BH22" s="41">
        <v>2433.71</v>
      </c>
      <c r="BI22" s="41">
        <v>2249.77</v>
      </c>
      <c r="BJ22" s="41">
        <v>2708.89</v>
      </c>
      <c r="BK22" s="41">
        <v>2941.74</v>
      </c>
      <c r="BL22" s="41">
        <v>3096.61</v>
      </c>
      <c r="BM22" s="41">
        <v>3105.89</v>
      </c>
      <c r="BN22" s="41">
        <v>3095.46</v>
      </c>
      <c r="BO22" s="41">
        <v>3059.28</v>
      </c>
      <c r="BP22" s="41">
        <v>3005.3</v>
      </c>
      <c r="BQ22" s="41">
        <v>2984</v>
      </c>
      <c r="BR22" s="41">
        <v>2930.67</v>
      </c>
      <c r="BS22" s="41">
        <v>2894.79</v>
      </c>
      <c r="BT22" s="41">
        <v>2939.16</v>
      </c>
      <c r="BU22" s="41">
        <v>3107.88</v>
      </c>
      <c r="BV22" s="41">
        <v>3203.66</v>
      </c>
      <c r="BW22" s="41">
        <v>3216.44</v>
      </c>
      <c r="BX22" s="41">
        <v>3082.19</v>
      </c>
      <c r="BY22" s="41">
        <v>2888.5</v>
      </c>
    </row>
    <row r="23" spans="1:77" x14ac:dyDescent="0.25">
      <c r="A23" s="49">
        <v>11</v>
      </c>
      <c r="B23" s="41">
        <v>2759.91</v>
      </c>
      <c r="C23" s="41">
        <v>2605.62</v>
      </c>
      <c r="D23" s="41">
        <v>2476.44</v>
      </c>
      <c r="E23" s="41">
        <v>2317.0700000000002</v>
      </c>
      <c r="F23" s="41">
        <v>2182.3200000000002</v>
      </c>
      <c r="G23" s="41">
        <v>2128.19</v>
      </c>
      <c r="H23" s="41">
        <v>1751.17</v>
      </c>
      <c r="I23" s="41">
        <v>2230.96</v>
      </c>
      <c r="J23" s="41">
        <v>2772.05</v>
      </c>
      <c r="K23" s="41">
        <v>3103.14</v>
      </c>
      <c r="L23" s="41">
        <v>3195.87</v>
      </c>
      <c r="M23" s="41">
        <v>3199.74</v>
      </c>
      <c r="N23" s="41">
        <v>3191.57</v>
      </c>
      <c r="O23" s="41">
        <v>3173.56</v>
      </c>
      <c r="P23" s="41">
        <v>3153.12</v>
      </c>
      <c r="Q23" s="41">
        <v>3102.41</v>
      </c>
      <c r="R23" s="41">
        <v>3025.46</v>
      </c>
      <c r="S23" s="41">
        <v>2944.77</v>
      </c>
      <c r="T23" s="41">
        <v>3003.36</v>
      </c>
      <c r="U23" s="41">
        <v>3169.79</v>
      </c>
      <c r="V23" s="41">
        <v>3255.78</v>
      </c>
      <c r="W23" s="41">
        <v>3298.94</v>
      </c>
      <c r="X23" s="41">
        <v>3139.29</v>
      </c>
      <c r="Y23" s="41">
        <v>2746.68</v>
      </c>
      <c r="AA23" s="49">
        <v>11</v>
      </c>
      <c r="AB23" s="41">
        <v>2750.59</v>
      </c>
      <c r="AC23" s="41">
        <v>2597.73</v>
      </c>
      <c r="AD23" s="41">
        <v>2469.7399999999998</v>
      </c>
      <c r="AE23" s="41">
        <v>2311.84</v>
      </c>
      <c r="AF23" s="41">
        <v>2178.34</v>
      </c>
      <c r="AG23" s="41">
        <v>2124.71</v>
      </c>
      <c r="AH23" s="41">
        <v>1751.17</v>
      </c>
      <c r="AI23" s="41">
        <v>2226.5300000000002</v>
      </c>
      <c r="AJ23" s="41">
        <v>2762.62</v>
      </c>
      <c r="AK23" s="41">
        <v>3090.65</v>
      </c>
      <c r="AL23" s="41">
        <v>3182.53</v>
      </c>
      <c r="AM23" s="41">
        <v>3186.37</v>
      </c>
      <c r="AN23" s="41">
        <v>3178.27</v>
      </c>
      <c r="AO23" s="41">
        <v>3160.43</v>
      </c>
      <c r="AP23" s="41">
        <v>3140.17</v>
      </c>
      <c r="AQ23" s="41">
        <v>3089.94</v>
      </c>
      <c r="AR23" s="41">
        <v>3013.69</v>
      </c>
      <c r="AS23" s="41">
        <v>2933.75</v>
      </c>
      <c r="AT23" s="41">
        <v>2991.79</v>
      </c>
      <c r="AU23" s="41">
        <v>3156.69</v>
      </c>
      <c r="AV23" s="41">
        <v>3241.88</v>
      </c>
      <c r="AW23" s="41">
        <v>3284.65</v>
      </c>
      <c r="AX23" s="41">
        <v>3126.47</v>
      </c>
      <c r="AY23" s="41">
        <v>2737.48</v>
      </c>
      <c r="BA23" s="49">
        <v>11</v>
      </c>
      <c r="BB23" s="41">
        <v>2716.82</v>
      </c>
      <c r="BC23" s="41">
        <v>2569.12</v>
      </c>
      <c r="BD23" s="41">
        <v>2445.46</v>
      </c>
      <c r="BE23" s="41">
        <v>2292.9</v>
      </c>
      <c r="BF23" s="41">
        <v>2163.91</v>
      </c>
      <c r="BG23" s="41">
        <v>2112.08</v>
      </c>
      <c r="BH23" s="41">
        <v>1751.17</v>
      </c>
      <c r="BI23" s="41">
        <v>2210.4699999999998</v>
      </c>
      <c r="BJ23" s="41">
        <v>2728.44</v>
      </c>
      <c r="BK23" s="41">
        <v>3045.39</v>
      </c>
      <c r="BL23" s="41">
        <v>3134.16</v>
      </c>
      <c r="BM23" s="41">
        <v>3137.87</v>
      </c>
      <c r="BN23" s="41">
        <v>3130.04</v>
      </c>
      <c r="BO23" s="41">
        <v>3112.81</v>
      </c>
      <c r="BP23" s="41">
        <v>3093.23</v>
      </c>
      <c r="BQ23" s="41">
        <v>3044.7</v>
      </c>
      <c r="BR23" s="41">
        <v>2971.03</v>
      </c>
      <c r="BS23" s="41">
        <v>2893.79</v>
      </c>
      <c r="BT23" s="41">
        <v>2949.87</v>
      </c>
      <c r="BU23" s="41">
        <v>3109.2</v>
      </c>
      <c r="BV23" s="41">
        <v>3191.51</v>
      </c>
      <c r="BW23" s="41">
        <v>3232.83</v>
      </c>
      <c r="BX23" s="41">
        <v>3079.99</v>
      </c>
      <c r="BY23" s="41">
        <v>2704.15</v>
      </c>
    </row>
    <row r="24" spans="1:77" x14ac:dyDescent="0.25">
      <c r="A24" s="49">
        <v>12</v>
      </c>
      <c r="B24" s="41">
        <v>2786.73</v>
      </c>
      <c r="C24" s="41">
        <v>2591.27</v>
      </c>
      <c r="D24" s="41">
        <v>2436.0100000000002</v>
      </c>
      <c r="E24" s="41">
        <v>2320.84</v>
      </c>
      <c r="F24" s="41">
        <v>2389.73</v>
      </c>
      <c r="G24" s="41">
        <v>2574.08</v>
      </c>
      <c r="H24" s="41">
        <v>2637.06</v>
      </c>
      <c r="I24" s="41">
        <v>2947.21</v>
      </c>
      <c r="J24" s="41">
        <v>3256.93</v>
      </c>
      <c r="K24" s="41">
        <v>3336.08</v>
      </c>
      <c r="L24" s="41">
        <v>3364.65</v>
      </c>
      <c r="M24" s="41">
        <v>3337.32</v>
      </c>
      <c r="N24" s="41">
        <v>3317.4</v>
      </c>
      <c r="O24" s="41">
        <v>3341.16</v>
      </c>
      <c r="P24" s="41">
        <v>3320.69</v>
      </c>
      <c r="Q24" s="41">
        <v>3287.81</v>
      </c>
      <c r="R24" s="41">
        <v>3246.08</v>
      </c>
      <c r="S24" s="41">
        <v>3214.52</v>
      </c>
      <c r="T24" s="41">
        <v>3214.62</v>
      </c>
      <c r="U24" s="41">
        <v>3249.44</v>
      </c>
      <c r="V24" s="41">
        <v>3326.75</v>
      </c>
      <c r="W24" s="41">
        <v>3339.1</v>
      </c>
      <c r="X24" s="41">
        <v>3024.87</v>
      </c>
      <c r="Y24" s="41">
        <v>2749.03</v>
      </c>
      <c r="AA24" s="49">
        <v>12</v>
      </c>
      <c r="AB24" s="41">
        <v>2777.17</v>
      </c>
      <c r="AC24" s="41">
        <v>2583.5100000000002</v>
      </c>
      <c r="AD24" s="41">
        <v>2429.69</v>
      </c>
      <c r="AE24" s="41">
        <v>2315.58</v>
      </c>
      <c r="AF24" s="41">
        <v>2383.84</v>
      </c>
      <c r="AG24" s="41">
        <v>2566.48</v>
      </c>
      <c r="AH24" s="41">
        <v>2628.88</v>
      </c>
      <c r="AI24" s="41">
        <v>2936.17</v>
      </c>
      <c r="AJ24" s="41">
        <v>3243.02</v>
      </c>
      <c r="AK24" s="41">
        <v>3321.45</v>
      </c>
      <c r="AL24" s="41">
        <v>3349.75</v>
      </c>
      <c r="AM24" s="41">
        <v>3322.68</v>
      </c>
      <c r="AN24" s="41">
        <v>3302.94</v>
      </c>
      <c r="AO24" s="41">
        <v>3326.48</v>
      </c>
      <c r="AP24" s="41">
        <v>3306.2</v>
      </c>
      <c r="AQ24" s="41">
        <v>3273.62</v>
      </c>
      <c r="AR24" s="41">
        <v>3232.28</v>
      </c>
      <c r="AS24" s="41">
        <v>3201.01</v>
      </c>
      <c r="AT24" s="41">
        <v>3201.11</v>
      </c>
      <c r="AU24" s="41">
        <v>3235.61</v>
      </c>
      <c r="AV24" s="41">
        <v>3312.2</v>
      </c>
      <c r="AW24" s="41">
        <v>3324.43</v>
      </c>
      <c r="AX24" s="41">
        <v>3013.11</v>
      </c>
      <c r="AY24" s="41">
        <v>2739.81</v>
      </c>
      <c r="BA24" s="49">
        <v>12</v>
      </c>
      <c r="BB24" s="41">
        <v>2742.5</v>
      </c>
      <c r="BC24" s="41">
        <v>2555.39</v>
      </c>
      <c r="BD24" s="41">
        <v>2406.7600000000002</v>
      </c>
      <c r="BE24" s="41">
        <v>2296.5100000000002</v>
      </c>
      <c r="BF24" s="41">
        <v>2362.46</v>
      </c>
      <c r="BG24" s="41">
        <v>2538.9299999999998</v>
      </c>
      <c r="BH24" s="41">
        <v>2599.2199999999998</v>
      </c>
      <c r="BI24" s="41">
        <v>2896.12</v>
      </c>
      <c r="BJ24" s="41">
        <v>3192.61</v>
      </c>
      <c r="BK24" s="41">
        <v>3268.38</v>
      </c>
      <c r="BL24" s="41">
        <v>3295.73</v>
      </c>
      <c r="BM24" s="41">
        <v>3269.57</v>
      </c>
      <c r="BN24" s="41">
        <v>3250.5</v>
      </c>
      <c r="BO24" s="41">
        <v>3273.25</v>
      </c>
      <c r="BP24" s="41">
        <v>3253.65</v>
      </c>
      <c r="BQ24" s="41">
        <v>3222.17</v>
      </c>
      <c r="BR24" s="41">
        <v>3182.22</v>
      </c>
      <c r="BS24" s="41">
        <v>3152.02</v>
      </c>
      <c r="BT24" s="41">
        <v>3152.11</v>
      </c>
      <c r="BU24" s="41">
        <v>3185.44</v>
      </c>
      <c r="BV24" s="41">
        <v>3259.45</v>
      </c>
      <c r="BW24" s="41">
        <v>3271.27</v>
      </c>
      <c r="BX24" s="41">
        <v>2970.47</v>
      </c>
      <c r="BY24" s="41">
        <v>2706.4</v>
      </c>
    </row>
    <row r="25" spans="1:77" x14ac:dyDescent="0.25">
      <c r="A25" s="49">
        <v>13</v>
      </c>
      <c r="B25" s="41">
        <v>2704.46</v>
      </c>
      <c r="C25" s="41">
        <v>2505.6799999999998</v>
      </c>
      <c r="D25" s="41">
        <v>2185.2600000000002</v>
      </c>
      <c r="E25" s="41">
        <v>2129.0100000000002</v>
      </c>
      <c r="F25" s="41">
        <v>2139.25</v>
      </c>
      <c r="G25" s="41">
        <v>2339.5300000000002</v>
      </c>
      <c r="H25" s="41">
        <v>2547.71</v>
      </c>
      <c r="I25" s="41">
        <v>2762.18</v>
      </c>
      <c r="J25" s="41">
        <v>3155.32</v>
      </c>
      <c r="K25" s="41">
        <v>3327.86</v>
      </c>
      <c r="L25" s="41">
        <v>3354.95</v>
      </c>
      <c r="M25" s="41">
        <v>3326.18</v>
      </c>
      <c r="N25" s="41">
        <v>3274.19</v>
      </c>
      <c r="O25" s="41">
        <v>3325.83</v>
      </c>
      <c r="P25" s="41">
        <v>3297.62</v>
      </c>
      <c r="Q25" s="41">
        <v>3242.43</v>
      </c>
      <c r="R25" s="41">
        <v>3193.63</v>
      </c>
      <c r="S25" s="41">
        <v>3146.74</v>
      </c>
      <c r="T25" s="41">
        <v>3149.63</v>
      </c>
      <c r="U25" s="41">
        <v>3169.06</v>
      </c>
      <c r="V25" s="41">
        <v>3305.92</v>
      </c>
      <c r="W25" s="41">
        <v>3343.84</v>
      </c>
      <c r="X25" s="41">
        <v>2928.81</v>
      </c>
      <c r="Y25" s="41">
        <v>2808.67</v>
      </c>
      <c r="AA25" s="49">
        <v>13</v>
      </c>
      <c r="AB25" s="41">
        <v>2695.66</v>
      </c>
      <c r="AC25" s="41">
        <v>2498.71</v>
      </c>
      <c r="AD25" s="41">
        <v>2181.25</v>
      </c>
      <c r="AE25" s="41">
        <v>2125.52</v>
      </c>
      <c r="AF25" s="41">
        <v>2135.67</v>
      </c>
      <c r="AG25" s="41">
        <v>2334.09</v>
      </c>
      <c r="AH25" s="41">
        <v>2540.36</v>
      </c>
      <c r="AI25" s="41">
        <v>2752.84</v>
      </c>
      <c r="AJ25" s="41">
        <v>3142.35</v>
      </c>
      <c r="AK25" s="41">
        <v>3313.3</v>
      </c>
      <c r="AL25" s="41">
        <v>3340.14</v>
      </c>
      <c r="AM25" s="41">
        <v>3311.64</v>
      </c>
      <c r="AN25" s="41">
        <v>3260.13</v>
      </c>
      <c r="AO25" s="41">
        <v>3311.29</v>
      </c>
      <c r="AP25" s="41">
        <v>3283.34</v>
      </c>
      <c r="AQ25" s="41">
        <v>3228.66</v>
      </c>
      <c r="AR25" s="41">
        <v>3180.31</v>
      </c>
      <c r="AS25" s="41">
        <v>3133.85</v>
      </c>
      <c r="AT25" s="41">
        <v>3136.72</v>
      </c>
      <c r="AU25" s="41">
        <v>3155.97</v>
      </c>
      <c r="AV25" s="41">
        <v>3291.56</v>
      </c>
      <c r="AW25" s="41">
        <v>3329.13</v>
      </c>
      <c r="AX25" s="41">
        <v>2917.93</v>
      </c>
      <c r="AY25" s="41">
        <v>2798.91</v>
      </c>
      <c r="BA25" s="49">
        <v>13</v>
      </c>
      <c r="BB25" s="41">
        <v>2663.74</v>
      </c>
      <c r="BC25" s="41">
        <v>2473.4499999999998</v>
      </c>
      <c r="BD25" s="41">
        <v>2166.7199999999998</v>
      </c>
      <c r="BE25" s="41">
        <v>2112.87</v>
      </c>
      <c r="BF25" s="41">
        <v>2122.6799999999998</v>
      </c>
      <c r="BG25" s="41">
        <v>2314.39</v>
      </c>
      <c r="BH25" s="41">
        <v>2513.69</v>
      </c>
      <c r="BI25" s="41">
        <v>2718.99</v>
      </c>
      <c r="BJ25" s="41">
        <v>3095.34</v>
      </c>
      <c r="BK25" s="41">
        <v>3260.52</v>
      </c>
      <c r="BL25" s="41">
        <v>3286.44</v>
      </c>
      <c r="BM25" s="41">
        <v>3258.91</v>
      </c>
      <c r="BN25" s="41">
        <v>3209.14</v>
      </c>
      <c r="BO25" s="41">
        <v>3258.57</v>
      </c>
      <c r="BP25" s="41">
        <v>3231.56</v>
      </c>
      <c r="BQ25" s="41">
        <v>3178.73</v>
      </c>
      <c r="BR25" s="41">
        <v>3132.01</v>
      </c>
      <c r="BS25" s="41">
        <v>3087.13</v>
      </c>
      <c r="BT25" s="41">
        <v>3089.89</v>
      </c>
      <c r="BU25" s="41">
        <v>3108.49</v>
      </c>
      <c r="BV25" s="41">
        <v>3239.51</v>
      </c>
      <c r="BW25" s="41">
        <v>3275.81</v>
      </c>
      <c r="BX25" s="41">
        <v>2878.5</v>
      </c>
      <c r="BY25" s="41">
        <v>2763.5</v>
      </c>
    </row>
    <row r="26" spans="1:77" x14ac:dyDescent="0.25">
      <c r="A26" s="49">
        <v>14</v>
      </c>
      <c r="B26" s="41">
        <v>2641.83</v>
      </c>
      <c r="C26" s="41">
        <v>2313.46</v>
      </c>
      <c r="D26" s="41">
        <v>2104.8000000000002</v>
      </c>
      <c r="E26" s="41">
        <v>1759.55</v>
      </c>
      <c r="F26" s="41">
        <v>2080.77</v>
      </c>
      <c r="G26" s="41">
        <v>2232.54</v>
      </c>
      <c r="H26" s="41">
        <v>2522.4499999999998</v>
      </c>
      <c r="I26" s="41">
        <v>2862.66</v>
      </c>
      <c r="J26" s="41">
        <v>3204.09</v>
      </c>
      <c r="K26" s="41">
        <v>3292.2</v>
      </c>
      <c r="L26" s="41">
        <v>3305.9</v>
      </c>
      <c r="M26" s="41">
        <v>3287.63</v>
      </c>
      <c r="N26" s="41">
        <v>3269.29</v>
      </c>
      <c r="O26" s="41">
        <v>3302.44</v>
      </c>
      <c r="P26" s="41">
        <v>3299.27</v>
      </c>
      <c r="Q26" s="41">
        <v>3287.55</v>
      </c>
      <c r="R26" s="41">
        <v>3257.32</v>
      </c>
      <c r="S26" s="41">
        <v>3185.45</v>
      </c>
      <c r="T26" s="41">
        <v>3186.34</v>
      </c>
      <c r="U26" s="41">
        <v>3234.55</v>
      </c>
      <c r="V26" s="41">
        <v>3307.09</v>
      </c>
      <c r="W26" s="41">
        <v>3353.42</v>
      </c>
      <c r="X26" s="41">
        <v>3103.18</v>
      </c>
      <c r="Y26" s="41">
        <v>2784.04</v>
      </c>
      <c r="AA26" s="49">
        <v>14</v>
      </c>
      <c r="AB26" s="41">
        <v>2633.6</v>
      </c>
      <c r="AC26" s="41">
        <v>2308.27</v>
      </c>
      <c r="AD26" s="41">
        <v>2101.5300000000002</v>
      </c>
      <c r="AE26" s="41">
        <v>1759.47</v>
      </c>
      <c r="AF26" s="41">
        <v>2077.73</v>
      </c>
      <c r="AG26" s="41">
        <v>2228.1</v>
      </c>
      <c r="AH26" s="41">
        <v>2515.3200000000002</v>
      </c>
      <c r="AI26" s="41">
        <v>2852.4</v>
      </c>
      <c r="AJ26" s="41">
        <v>3190.68</v>
      </c>
      <c r="AK26" s="41">
        <v>3277.97</v>
      </c>
      <c r="AL26" s="41">
        <v>3291.55</v>
      </c>
      <c r="AM26" s="41">
        <v>3273.44</v>
      </c>
      <c r="AN26" s="41">
        <v>3255.27</v>
      </c>
      <c r="AO26" s="41">
        <v>3288.11</v>
      </c>
      <c r="AP26" s="41">
        <v>3284.97</v>
      </c>
      <c r="AQ26" s="41">
        <v>3273.36</v>
      </c>
      <c r="AR26" s="41">
        <v>3243.42</v>
      </c>
      <c r="AS26" s="41">
        <v>3172.21</v>
      </c>
      <c r="AT26" s="41">
        <v>3173.09</v>
      </c>
      <c r="AU26" s="41">
        <v>3220.85</v>
      </c>
      <c r="AV26" s="41">
        <v>3292.72</v>
      </c>
      <c r="AW26" s="41">
        <v>3338.63</v>
      </c>
      <c r="AX26" s="41">
        <v>3090.7</v>
      </c>
      <c r="AY26" s="41">
        <v>2774.5</v>
      </c>
      <c r="BA26" s="49">
        <v>14</v>
      </c>
      <c r="BB26" s="41">
        <v>2603.7800000000002</v>
      </c>
      <c r="BC26" s="41">
        <v>2289.44</v>
      </c>
      <c r="BD26" s="41">
        <v>2089.69</v>
      </c>
      <c r="BE26" s="41">
        <v>1759.19</v>
      </c>
      <c r="BF26" s="41">
        <v>2066.69</v>
      </c>
      <c r="BG26" s="41">
        <v>2211.98</v>
      </c>
      <c r="BH26" s="41">
        <v>2489.5</v>
      </c>
      <c r="BI26" s="41">
        <v>2815.18</v>
      </c>
      <c r="BJ26" s="41">
        <v>3142.03</v>
      </c>
      <c r="BK26" s="41">
        <v>3226.37</v>
      </c>
      <c r="BL26" s="41">
        <v>3239.49</v>
      </c>
      <c r="BM26" s="41">
        <v>3222</v>
      </c>
      <c r="BN26" s="41">
        <v>3204.44</v>
      </c>
      <c r="BO26" s="41">
        <v>3236.18</v>
      </c>
      <c r="BP26" s="41">
        <v>3233.14</v>
      </c>
      <c r="BQ26" s="41">
        <v>3221.92</v>
      </c>
      <c r="BR26" s="41">
        <v>3192.99</v>
      </c>
      <c r="BS26" s="41">
        <v>3124.19</v>
      </c>
      <c r="BT26" s="41">
        <v>3125.04</v>
      </c>
      <c r="BU26" s="41">
        <v>3171.19</v>
      </c>
      <c r="BV26" s="41">
        <v>3240.63</v>
      </c>
      <c r="BW26" s="41">
        <v>3284.98</v>
      </c>
      <c r="BX26" s="41">
        <v>3045.43</v>
      </c>
      <c r="BY26" s="41">
        <v>2739.92</v>
      </c>
    </row>
    <row r="27" spans="1:77" x14ac:dyDescent="0.25">
      <c r="A27" s="49">
        <v>15</v>
      </c>
      <c r="B27" s="41">
        <v>2660.75</v>
      </c>
      <c r="C27" s="41">
        <v>2385.62</v>
      </c>
      <c r="D27" s="41">
        <v>2250.5500000000002</v>
      </c>
      <c r="E27" s="41">
        <v>1920.44</v>
      </c>
      <c r="F27" s="41">
        <v>2105.64</v>
      </c>
      <c r="G27" s="41">
        <v>2115.14</v>
      </c>
      <c r="H27" s="41">
        <v>2560.67</v>
      </c>
      <c r="I27" s="41">
        <v>2956.34</v>
      </c>
      <c r="J27" s="41">
        <v>3225.24</v>
      </c>
      <c r="K27" s="41">
        <v>3365.31</v>
      </c>
      <c r="L27" s="41">
        <v>3395.42</v>
      </c>
      <c r="M27" s="41">
        <v>3364.04</v>
      </c>
      <c r="N27" s="41">
        <v>3360.64</v>
      </c>
      <c r="O27" s="41">
        <v>3333.17</v>
      </c>
      <c r="P27" s="41">
        <v>3365.03</v>
      </c>
      <c r="Q27" s="41">
        <v>3293.84</v>
      </c>
      <c r="R27" s="41">
        <v>3262.3</v>
      </c>
      <c r="S27" s="41">
        <v>3236.21</v>
      </c>
      <c r="T27" s="41">
        <v>3239.18</v>
      </c>
      <c r="U27" s="41">
        <v>3284.79</v>
      </c>
      <c r="V27" s="41">
        <v>3373.05</v>
      </c>
      <c r="W27" s="41">
        <v>3416.86</v>
      </c>
      <c r="X27" s="41">
        <v>3213.5</v>
      </c>
      <c r="Y27" s="41">
        <v>2927.78</v>
      </c>
      <c r="AA27" s="49">
        <v>15</v>
      </c>
      <c r="AB27" s="41">
        <v>2652.35</v>
      </c>
      <c r="AC27" s="41">
        <v>2379.7600000000002</v>
      </c>
      <c r="AD27" s="41">
        <v>2245.94</v>
      </c>
      <c r="AE27" s="41">
        <v>1918.88</v>
      </c>
      <c r="AF27" s="41">
        <v>2102.37</v>
      </c>
      <c r="AG27" s="41">
        <v>2111.7800000000002</v>
      </c>
      <c r="AH27" s="41">
        <v>2553.1999999999998</v>
      </c>
      <c r="AI27" s="41">
        <v>2945.22</v>
      </c>
      <c r="AJ27" s="41">
        <v>3211.63</v>
      </c>
      <c r="AK27" s="41">
        <v>3350.41</v>
      </c>
      <c r="AL27" s="41">
        <v>3380.24</v>
      </c>
      <c r="AM27" s="41">
        <v>3349.14</v>
      </c>
      <c r="AN27" s="41">
        <v>3345.78</v>
      </c>
      <c r="AO27" s="41">
        <v>3318.56</v>
      </c>
      <c r="AP27" s="41">
        <v>3350.13</v>
      </c>
      <c r="AQ27" s="41">
        <v>3279.59</v>
      </c>
      <c r="AR27" s="41">
        <v>3248.35</v>
      </c>
      <c r="AS27" s="41">
        <v>3222.5</v>
      </c>
      <c r="AT27" s="41">
        <v>3225.44</v>
      </c>
      <c r="AU27" s="41">
        <v>3270.63</v>
      </c>
      <c r="AV27" s="41">
        <v>3358.07</v>
      </c>
      <c r="AW27" s="41">
        <v>3401.48</v>
      </c>
      <c r="AX27" s="41">
        <v>3199.99</v>
      </c>
      <c r="AY27" s="41">
        <v>2916.92</v>
      </c>
      <c r="BA27" s="49">
        <v>15</v>
      </c>
      <c r="BB27" s="41">
        <v>2621.9</v>
      </c>
      <c r="BC27" s="41">
        <v>2358.52</v>
      </c>
      <c r="BD27" s="41">
        <v>2229.2199999999998</v>
      </c>
      <c r="BE27" s="41">
        <v>1913.21</v>
      </c>
      <c r="BF27" s="41">
        <v>2090.5</v>
      </c>
      <c r="BG27" s="41">
        <v>2099.59</v>
      </c>
      <c r="BH27" s="41">
        <v>2526.1</v>
      </c>
      <c r="BI27" s="41">
        <v>2904.86</v>
      </c>
      <c r="BJ27" s="41">
        <v>3162.27</v>
      </c>
      <c r="BK27" s="41">
        <v>3296.36</v>
      </c>
      <c r="BL27" s="41">
        <v>3325.19</v>
      </c>
      <c r="BM27" s="41">
        <v>3295.14</v>
      </c>
      <c r="BN27" s="41">
        <v>3291.89</v>
      </c>
      <c r="BO27" s="41">
        <v>3265.6</v>
      </c>
      <c r="BP27" s="41">
        <v>3296.09</v>
      </c>
      <c r="BQ27" s="41">
        <v>3227.94</v>
      </c>
      <c r="BR27" s="41">
        <v>3197.75</v>
      </c>
      <c r="BS27" s="41">
        <v>3172.78</v>
      </c>
      <c r="BT27" s="41">
        <v>3175.62</v>
      </c>
      <c r="BU27" s="41">
        <v>3219.28</v>
      </c>
      <c r="BV27" s="41">
        <v>3303.77</v>
      </c>
      <c r="BW27" s="41">
        <v>3345.71</v>
      </c>
      <c r="BX27" s="41">
        <v>3151.03</v>
      </c>
      <c r="BY27" s="41">
        <v>2877.52</v>
      </c>
    </row>
    <row r="28" spans="1:77" x14ac:dyDescent="0.25">
      <c r="A28" s="49">
        <v>16</v>
      </c>
      <c r="B28" s="41">
        <v>2910.24</v>
      </c>
      <c r="C28" s="41">
        <v>2755.34</v>
      </c>
      <c r="D28" s="41">
        <v>2686.3</v>
      </c>
      <c r="E28" s="41">
        <v>2616.0500000000002</v>
      </c>
      <c r="F28" s="41">
        <v>2552.9899999999998</v>
      </c>
      <c r="G28" s="41">
        <v>2568.06</v>
      </c>
      <c r="H28" s="41">
        <v>2604.63</v>
      </c>
      <c r="I28" s="41">
        <v>2635.92</v>
      </c>
      <c r="J28" s="41">
        <v>3040.8</v>
      </c>
      <c r="K28" s="41">
        <v>3255.73</v>
      </c>
      <c r="L28" s="41">
        <v>3348.81</v>
      </c>
      <c r="M28" s="41">
        <v>3358.5</v>
      </c>
      <c r="N28" s="41">
        <v>3326.18</v>
      </c>
      <c r="O28" s="41">
        <v>3320.39</v>
      </c>
      <c r="P28" s="41">
        <v>3291.77</v>
      </c>
      <c r="Q28" s="41">
        <v>3275.42</v>
      </c>
      <c r="R28" s="41">
        <v>3243.09</v>
      </c>
      <c r="S28" s="41">
        <v>3219.73</v>
      </c>
      <c r="T28" s="41">
        <v>3225.64</v>
      </c>
      <c r="U28" s="41">
        <v>3269.78</v>
      </c>
      <c r="V28" s="41">
        <v>3376.75</v>
      </c>
      <c r="W28" s="41">
        <v>3381.62</v>
      </c>
      <c r="X28" s="41">
        <v>3239.79</v>
      </c>
      <c r="Y28" s="41">
        <v>2993.04</v>
      </c>
      <c r="AA28" s="49">
        <v>16</v>
      </c>
      <c r="AB28" s="41">
        <v>2899.53</v>
      </c>
      <c r="AC28" s="41">
        <v>2746.06</v>
      </c>
      <c r="AD28" s="41">
        <v>2677.66</v>
      </c>
      <c r="AE28" s="41">
        <v>2608.0700000000002</v>
      </c>
      <c r="AF28" s="41">
        <v>2545.58</v>
      </c>
      <c r="AG28" s="41">
        <v>2560.5100000000002</v>
      </c>
      <c r="AH28" s="41">
        <v>2596.75</v>
      </c>
      <c r="AI28" s="41">
        <v>2627.75</v>
      </c>
      <c r="AJ28" s="41">
        <v>3028.9</v>
      </c>
      <c r="AK28" s="41">
        <v>3241.84</v>
      </c>
      <c r="AL28" s="41">
        <v>3334.05</v>
      </c>
      <c r="AM28" s="41">
        <v>3343.66</v>
      </c>
      <c r="AN28" s="41">
        <v>3311.64</v>
      </c>
      <c r="AO28" s="41">
        <v>3305.9</v>
      </c>
      <c r="AP28" s="41">
        <v>3277.54</v>
      </c>
      <c r="AQ28" s="41">
        <v>3261.35</v>
      </c>
      <c r="AR28" s="41">
        <v>3229.31</v>
      </c>
      <c r="AS28" s="41">
        <v>3206.17</v>
      </c>
      <c r="AT28" s="41">
        <v>3212.03</v>
      </c>
      <c r="AU28" s="41">
        <v>3255.75</v>
      </c>
      <c r="AV28" s="41">
        <v>3361.74</v>
      </c>
      <c r="AW28" s="41">
        <v>3366.56</v>
      </c>
      <c r="AX28" s="41">
        <v>3226.04</v>
      </c>
      <c r="AY28" s="41">
        <v>2981.57</v>
      </c>
      <c r="BA28" s="49">
        <v>16</v>
      </c>
      <c r="BB28" s="41">
        <v>2860.73</v>
      </c>
      <c r="BC28" s="41">
        <v>2712.44</v>
      </c>
      <c r="BD28" s="41">
        <v>2646.35</v>
      </c>
      <c r="BE28" s="41">
        <v>2579.11</v>
      </c>
      <c r="BF28" s="41">
        <v>2518.7399999999998</v>
      </c>
      <c r="BG28" s="41">
        <v>2533.16</v>
      </c>
      <c r="BH28" s="41">
        <v>2568.17</v>
      </c>
      <c r="BI28" s="41">
        <v>2598.13</v>
      </c>
      <c r="BJ28" s="41">
        <v>2985.72</v>
      </c>
      <c r="BK28" s="41">
        <v>3191.46</v>
      </c>
      <c r="BL28" s="41">
        <v>3280.56</v>
      </c>
      <c r="BM28" s="41">
        <v>3289.85</v>
      </c>
      <c r="BN28" s="41">
        <v>3258.91</v>
      </c>
      <c r="BO28" s="41">
        <v>3253.36</v>
      </c>
      <c r="BP28" s="41">
        <v>3225.96</v>
      </c>
      <c r="BQ28" s="41">
        <v>3210.31</v>
      </c>
      <c r="BR28" s="41">
        <v>3179.36</v>
      </c>
      <c r="BS28" s="41">
        <v>3157</v>
      </c>
      <c r="BT28" s="41">
        <v>3162.66</v>
      </c>
      <c r="BU28" s="41">
        <v>3204.91</v>
      </c>
      <c r="BV28" s="41">
        <v>3307.31</v>
      </c>
      <c r="BW28" s="41">
        <v>3311.97</v>
      </c>
      <c r="BX28" s="41">
        <v>3176.2</v>
      </c>
      <c r="BY28" s="41">
        <v>2939.99</v>
      </c>
    </row>
    <row r="29" spans="1:77" x14ac:dyDescent="0.25">
      <c r="A29" s="49">
        <v>17</v>
      </c>
      <c r="B29" s="41">
        <v>2911.73</v>
      </c>
      <c r="C29" s="41">
        <v>2734.2</v>
      </c>
      <c r="D29" s="41">
        <v>2602.41</v>
      </c>
      <c r="E29" s="41">
        <v>2505.0700000000002</v>
      </c>
      <c r="F29" s="41">
        <v>2390.38</v>
      </c>
      <c r="G29" s="41">
        <v>2425.35</v>
      </c>
      <c r="H29" s="41">
        <v>2550.7800000000002</v>
      </c>
      <c r="I29" s="41">
        <v>2596.19</v>
      </c>
      <c r="J29" s="41">
        <v>2911.92</v>
      </c>
      <c r="K29" s="41">
        <v>3183.37</v>
      </c>
      <c r="L29" s="41">
        <v>3241.46</v>
      </c>
      <c r="M29" s="41">
        <v>3267.94</v>
      </c>
      <c r="N29" s="41">
        <v>3261.99</v>
      </c>
      <c r="O29" s="41">
        <v>3257.94</v>
      </c>
      <c r="P29" s="41">
        <v>3255.4</v>
      </c>
      <c r="Q29" s="41">
        <v>3221.84</v>
      </c>
      <c r="R29" s="41">
        <v>3178.44</v>
      </c>
      <c r="S29" s="41">
        <v>3165.73</v>
      </c>
      <c r="T29" s="41">
        <v>3170.39</v>
      </c>
      <c r="U29" s="41">
        <v>3248.34</v>
      </c>
      <c r="V29" s="41">
        <v>3370.03</v>
      </c>
      <c r="W29" s="41">
        <v>3368.26</v>
      </c>
      <c r="X29" s="41">
        <v>3203.01</v>
      </c>
      <c r="Y29" s="41">
        <v>2949.71</v>
      </c>
      <c r="AA29" s="49">
        <v>17</v>
      </c>
      <c r="AB29" s="41">
        <v>2901.01</v>
      </c>
      <c r="AC29" s="41">
        <v>2725.12</v>
      </c>
      <c r="AD29" s="41">
        <v>2594.5500000000002</v>
      </c>
      <c r="AE29" s="41">
        <v>2498.11</v>
      </c>
      <c r="AF29" s="41">
        <v>2384.4699999999998</v>
      </c>
      <c r="AG29" s="41">
        <v>2419.13</v>
      </c>
      <c r="AH29" s="41">
        <v>2543.4</v>
      </c>
      <c r="AI29" s="41">
        <v>2588.39</v>
      </c>
      <c r="AJ29" s="41">
        <v>2901.2</v>
      </c>
      <c r="AK29" s="41">
        <v>3170.15</v>
      </c>
      <c r="AL29" s="41">
        <v>3227.7</v>
      </c>
      <c r="AM29" s="41">
        <v>3253.93</v>
      </c>
      <c r="AN29" s="41">
        <v>3248.04</v>
      </c>
      <c r="AO29" s="41">
        <v>3244.03</v>
      </c>
      <c r="AP29" s="41">
        <v>3241.51</v>
      </c>
      <c r="AQ29" s="41">
        <v>3208.26</v>
      </c>
      <c r="AR29" s="41">
        <v>3165.26</v>
      </c>
      <c r="AS29" s="41">
        <v>3152.67</v>
      </c>
      <c r="AT29" s="41">
        <v>3157.29</v>
      </c>
      <c r="AU29" s="41">
        <v>3234.51</v>
      </c>
      <c r="AV29" s="41">
        <v>3355.08</v>
      </c>
      <c r="AW29" s="41">
        <v>3353.33</v>
      </c>
      <c r="AX29" s="41">
        <v>3189.6</v>
      </c>
      <c r="AY29" s="41">
        <v>2938.64</v>
      </c>
      <c r="BA29" s="49">
        <v>17</v>
      </c>
      <c r="BB29" s="41">
        <v>2862.15</v>
      </c>
      <c r="BC29" s="41">
        <v>2692.21</v>
      </c>
      <c r="BD29" s="41">
        <v>2566.0500000000002</v>
      </c>
      <c r="BE29" s="41">
        <v>2472.87</v>
      </c>
      <c r="BF29" s="41">
        <v>2363.0700000000002</v>
      </c>
      <c r="BG29" s="41">
        <v>2396.5500000000002</v>
      </c>
      <c r="BH29" s="41">
        <v>2516.63</v>
      </c>
      <c r="BI29" s="41">
        <v>2560.1</v>
      </c>
      <c r="BJ29" s="41">
        <v>2862.34</v>
      </c>
      <c r="BK29" s="41">
        <v>3122.2</v>
      </c>
      <c r="BL29" s="41">
        <v>3177.8</v>
      </c>
      <c r="BM29" s="41">
        <v>3203.15</v>
      </c>
      <c r="BN29" s="41">
        <v>3197.45</v>
      </c>
      <c r="BO29" s="41">
        <v>3193.58</v>
      </c>
      <c r="BP29" s="41">
        <v>3191.15</v>
      </c>
      <c r="BQ29" s="41">
        <v>3159.02</v>
      </c>
      <c r="BR29" s="41">
        <v>3117.47</v>
      </c>
      <c r="BS29" s="41">
        <v>3105.31</v>
      </c>
      <c r="BT29" s="41">
        <v>3109.77</v>
      </c>
      <c r="BU29" s="41">
        <v>3184.39</v>
      </c>
      <c r="BV29" s="41">
        <v>3300.88</v>
      </c>
      <c r="BW29" s="41">
        <v>3299.19</v>
      </c>
      <c r="BX29" s="41">
        <v>3140.99</v>
      </c>
      <c r="BY29" s="41">
        <v>2898.51</v>
      </c>
    </row>
    <row r="30" spans="1:77" x14ac:dyDescent="0.25">
      <c r="A30" s="49">
        <v>18</v>
      </c>
      <c r="B30" s="41">
        <v>2807.37</v>
      </c>
      <c r="C30" s="41">
        <v>2668.3</v>
      </c>
      <c r="D30" s="41">
        <v>2527.64</v>
      </c>
      <c r="E30" s="41">
        <v>2252.67</v>
      </c>
      <c r="F30" s="41">
        <v>2309.7399999999998</v>
      </c>
      <c r="G30" s="41">
        <v>2546.8200000000002</v>
      </c>
      <c r="H30" s="41">
        <v>2654.66</v>
      </c>
      <c r="I30" s="41">
        <v>3078.34</v>
      </c>
      <c r="J30" s="41">
        <v>3265</v>
      </c>
      <c r="K30" s="41">
        <v>3353.18</v>
      </c>
      <c r="L30" s="41">
        <v>3402.52</v>
      </c>
      <c r="M30" s="41">
        <v>3372</v>
      </c>
      <c r="N30" s="41">
        <v>3323.38</v>
      </c>
      <c r="O30" s="41">
        <v>3392.25</v>
      </c>
      <c r="P30" s="41">
        <v>3408.75</v>
      </c>
      <c r="Q30" s="41">
        <v>3329.23</v>
      </c>
      <c r="R30" s="41">
        <v>3305.61</v>
      </c>
      <c r="S30" s="41">
        <v>3255.12</v>
      </c>
      <c r="T30" s="41">
        <v>3231.9</v>
      </c>
      <c r="U30" s="41">
        <v>3294.41</v>
      </c>
      <c r="V30" s="41">
        <v>3358.67</v>
      </c>
      <c r="W30" s="41">
        <v>3352.87</v>
      </c>
      <c r="X30" s="41">
        <v>3046.86</v>
      </c>
      <c r="Y30" s="41">
        <v>2899.54</v>
      </c>
      <c r="AA30" s="49">
        <v>18</v>
      </c>
      <c r="AB30" s="41">
        <v>2797.62</v>
      </c>
      <c r="AC30" s="41">
        <v>2659.83</v>
      </c>
      <c r="AD30" s="41">
        <v>2520.4699999999998</v>
      </c>
      <c r="AE30" s="41">
        <v>2248.04</v>
      </c>
      <c r="AF30" s="41">
        <v>2304.58</v>
      </c>
      <c r="AG30" s="41">
        <v>2539.4699999999998</v>
      </c>
      <c r="AH30" s="41">
        <v>2646.32</v>
      </c>
      <c r="AI30" s="41">
        <v>3066.09</v>
      </c>
      <c r="AJ30" s="41">
        <v>3251.02</v>
      </c>
      <c r="AK30" s="41">
        <v>3338.38</v>
      </c>
      <c r="AL30" s="41">
        <v>3387.28</v>
      </c>
      <c r="AM30" s="41">
        <v>3357.03</v>
      </c>
      <c r="AN30" s="41">
        <v>3308.86</v>
      </c>
      <c r="AO30" s="41">
        <v>3377.1</v>
      </c>
      <c r="AP30" s="41">
        <v>3393.44</v>
      </c>
      <c r="AQ30" s="41">
        <v>3314.66</v>
      </c>
      <c r="AR30" s="41">
        <v>3291.26</v>
      </c>
      <c r="AS30" s="41">
        <v>3241.23</v>
      </c>
      <c r="AT30" s="41">
        <v>3218.23</v>
      </c>
      <c r="AU30" s="41">
        <v>3280.16</v>
      </c>
      <c r="AV30" s="41">
        <v>3343.83</v>
      </c>
      <c r="AW30" s="41">
        <v>3338.08</v>
      </c>
      <c r="AX30" s="41">
        <v>3034.89</v>
      </c>
      <c r="AY30" s="41">
        <v>2888.94</v>
      </c>
      <c r="BA30" s="49">
        <v>18</v>
      </c>
      <c r="BB30" s="41">
        <v>2762.26</v>
      </c>
      <c r="BC30" s="41">
        <v>2629.13</v>
      </c>
      <c r="BD30" s="41">
        <v>2494.4699999999998</v>
      </c>
      <c r="BE30" s="41">
        <v>2231.25</v>
      </c>
      <c r="BF30" s="41">
        <v>2285.88</v>
      </c>
      <c r="BG30" s="41">
        <v>2512.84</v>
      </c>
      <c r="BH30" s="41">
        <v>2616.0700000000002</v>
      </c>
      <c r="BI30" s="41">
        <v>3021.65</v>
      </c>
      <c r="BJ30" s="41">
        <v>3200.34</v>
      </c>
      <c r="BK30" s="41">
        <v>3284.75</v>
      </c>
      <c r="BL30" s="41">
        <v>3331.99</v>
      </c>
      <c r="BM30" s="41">
        <v>3302.76</v>
      </c>
      <c r="BN30" s="41">
        <v>3256.22</v>
      </c>
      <c r="BO30" s="41">
        <v>3322.15</v>
      </c>
      <c r="BP30" s="41">
        <v>3337.94</v>
      </c>
      <c r="BQ30" s="41">
        <v>3261.82</v>
      </c>
      <c r="BR30" s="41">
        <v>3239.21</v>
      </c>
      <c r="BS30" s="41">
        <v>3190.88</v>
      </c>
      <c r="BT30" s="41">
        <v>3168.65</v>
      </c>
      <c r="BU30" s="41">
        <v>3228.49</v>
      </c>
      <c r="BV30" s="41">
        <v>3290.01</v>
      </c>
      <c r="BW30" s="41">
        <v>3284.45</v>
      </c>
      <c r="BX30" s="41">
        <v>2991.51</v>
      </c>
      <c r="BY30" s="41">
        <v>2850.49</v>
      </c>
    </row>
    <row r="31" spans="1:77" x14ac:dyDescent="0.25">
      <c r="A31" s="49">
        <v>19</v>
      </c>
      <c r="B31" s="41">
        <v>2700.55</v>
      </c>
      <c r="C31" s="41">
        <v>2557.0100000000002</v>
      </c>
      <c r="D31" s="41">
        <v>2148.44</v>
      </c>
      <c r="E31" s="41">
        <v>2084</v>
      </c>
      <c r="F31" s="41">
        <v>2239.3200000000002</v>
      </c>
      <c r="G31" s="41">
        <v>2564.85</v>
      </c>
      <c r="H31" s="41">
        <v>2613.52</v>
      </c>
      <c r="I31" s="41">
        <v>2984.72</v>
      </c>
      <c r="J31" s="41">
        <v>3191.54</v>
      </c>
      <c r="K31" s="41">
        <v>3352.98</v>
      </c>
      <c r="L31" s="41">
        <v>3397.76</v>
      </c>
      <c r="M31" s="41">
        <v>3347.86</v>
      </c>
      <c r="N31" s="41">
        <v>3290.14</v>
      </c>
      <c r="O31" s="41">
        <v>3316.47</v>
      </c>
      <c r="P31" s="41">
        <v>3316.42</v>
      </c>
      <c r="Q31" s="41">
        <v>3292.68</v>
      </c>
      <c r="R31" s="41">
        <v>3242.14</v>
      </c>
      <c r="S31" s="41">
        <v>3214.76</v>
      </c>
      <c r="T31" s="41">
        <v>3191.22</v>
      </c>
      <c r="U31" s="41">
        <v>3234.27</v>
      </c>
      <c r="V31" s="41">
        <v>3308.65</v>
      </c>
      <c r="W31" s="41">
        <v>3311.43</v>
      </c>
      <c r="X31" s="41">
        <v>2949.25</v>
      </c>
      <c r="Y31" s="41">
        <v>2786.64</v>
      </c>
      <c r="AA31" s="49">
        <v>19</v>
      </c>
      <c r="AB31" s="41">
        <v>2691.78</v>
      </c>
      <c r="AC31" s="41">
        <v>2549.56</v>
      </c>
      <c r="AD31" s="41">
        <v>2144.77</v>
      </c>
      <c r="AE31" s="41">
        <v>2080.9299999999998</v>
      </c>
      <c r="AF31" s="41">
        <v>2234.81</v>
      </c>
      <c r="AG31" s="41">
        <v>2557.34</v>
      </c>
      <c r="AH31" s="41">
        <v>2605.56</v>
      </c>
      <c r="AI31" s="41">
        <v>2973.33</v>
      </c>
      <c r="AJ31" s="41">
        <v>3178.24</v>
      </c>
      <c r="AK31" s="41">
        <v>3338.19</v>
      </c>
      <c r="AL31" s="41">
        <v>3382.56</v>
      </c>
      <c r="AM31" s="41">
        <v>3333.11</v>
      </c>
      <c r="AN31" s="41">
        <v>3275.93</v>
      </c>
      <c r="AO31" s="41">
        <v>3302.02</v>
      </c>
      <c r="AP31" s="41">
        <v>3301.96</v>
      </c>
      <c r="AQ31" s="41">
        <v>3278.45</v>
      </c>
      <c r="AR31" s="41">
        <v>3228.37</v>
      </c>
      <c r="AS31" s="41">
        <v>3201.25</v>
      </c>
      <c r="AT31" s="41">
        <v>3177.92</v>
      </c>
      <c r="AU31" s="41">
        <v>3220.57</v>
      </c>
      <c r="AV31" s="41">
        <v>3294.27</v>
      </c>
      <c r="AW31" s="41">
        <v>3297.02</v>
      </c>
      <c r="AX31" s="41">
        <v>2938.19</v>
      </c>
      <c r="AY31" s="41">
        <v>2777.08</v>
      </c>
      <c r="BA31" s="49">
        <v>19</v>
      </c>
      <c r="BB31" s="41">
        <v>2659.99</v>
      </c>
      <c r="BC31" s="41">
        <v>2522.58</v>
      </c>
      <c r="BD31" s="41">
        <v>2131.4699999999998</v>
      </c>
      <c r="BE31" s="41">
        <v>2069.7800000000002</v>
      </c>
      <c r="BF31" s="41">
        <v>2218.46</v>
      </c>
      <c r="BG31" s="41">
        <v>2530.1</v>
      </c>
      <c r="BH31" s="41">
        <v>2576.69</v>
      </c>
      <c r="BI31" s="41">
        <v>2932.02</v>
      </c>
      <c r="BJ31" s="41">
        <v>3130.01</v>
      </c>
      <c r="BK31" s="41">
        <v>3284.56</v>
      </c>
      <c r="BL31" s="41">
        <v>3327.43</v>
      </c>
      <c r="BM31" s="41">
        <v>3279.66</v>
      </c>
      <c r="BN31" s="41">
        <v>3224.41</v>
      </c>
      <c r="BO31" s="41">
        <v>3249.61</v>
      </c>
      <c r="BP31" s="41">
        <v>3249.56</v>
      </c>
      <c r="BQ31" s="41">
        <v>3226.84</v>
      </c>
      <c r="BR31" s="41">
        <v>3178.45</v>
      </c>
      <c r="BS31" s="41">
        <v>3152.24</v>
      </c>
      <c r="BT31" s="41">
        <v>3129.71</v>
      </c>
      <c r="BU31" s="41">
        <v>3170.92</v>
      </c>
      <c r="BV31" s="41">
        <v>3242.12</v>
      </c>
      <c r="BW31" s="41">
        <v>3244.78</v>
      </c>
      <c r="BX31" s="41">
        <v>2898.08</v>
      </c>
      <c r="BY31" s="41">
        <v>2742.41</v>
      </c>
    </row>
    <row r="32" spans="1:77" x14ac:dyDescent="0.25">
      <c r="A32" s="49">
        <v>20</v>
      </c>
      <c r="B32" s="41">
        <v>2626.05</v>
      </c>
      <c r="C32" s="41">
        <v>2348.23</v>
      </c>
      <c r="D32" s="41">
        <v>2016.36</v>
      </c>
      <c r="E32" s="41">
        <v>1910.83</v>
      </c>
      <c r="F32" s="41">
        <v>2093.27</v>
      </c>
      <c r="G32" s="41">
        <v>2509.4899999999998</v>
      </c>
      <c r="H32" s="41">
        <v>2593.1</v>
      </c>
      <c r="I32" s="41">
        <v>2863.53</v>
      </c>
      <c r="J32" s="41">
        <v>3144.91</v>
      </c>
      <c r="K32" s="41">
        <v>3279.17</v>
      </c>
      <c r="L32" s="41">
        <v>3294.84</v>
      </c>
      <c r="M32" s="41">
        <v>3276.28</v>
      </c>
      <c r="N32" s="41">
        <v>3267.16</v>
      </c>
      <c r="O32" s="41">
        <v>3279.52</v>
      </c>
      <c r="P32" s="41">
        <v>3282.74</v>
      </c>
      <c r="Q32" s="41">
        <v>3203.35</v>
      </c>
      <c r="R32" s="41">
        <v>3200.72</v>
      </c>
      <c r="S32" s="41">
        <v>3194.61</v>
      </c>
      <c r="T32" s="41">
        <v>3164.96</v>
      </c>
      <c r="U32" s="41">
        <v>3188.23</v>
      </c>
      <c r="V32" s="41">
        <v>3285.44</v>
      </c>
      <c r="W32" s="41">
        <v>3300.77</v>
      </c>
      <c r="X32" s="41">
        <v>3007.98</v>
      </c>
      <c r="Y32" s="41">
        <v>2837.79</v>
      </c>
      <c r="AA32" s="49">
        <v>20</v>
      </c>
      <c r="AB32" s="41">
        <v>2617.98</v>
      </c>
      <c r="AC32" s="41">
        <v>2342.7199999999998</v>
      </c>
      <c r="AD32" s="41">
        <v>2013.91</v>
      </c>
      <c r="AE32" s="41">
        <v>1909.36</v>
      </c>
      <c r="AF32" s="41">
        <v>2090.11</v>
      </c>
      <c r="AG32" s="41">
        <v>2502.48</v>
      </c>
      <c r="AH32" s="41">
        <v>2585.3200000000002</v>
      </c>
      <c r="AI32" s="41">
        <v>2853.26</v>
      </c>
      <c r="AJ32" s="41">
        <v>3132.04</v>
      </c>
      <c r="AK32" s="41">
        <v>3265.06</v>
      </c>
      <c r="AL32" s="41">
        <v>3280.59</v>
      </c>
      <c r="AM32" s="41">
        <v>3262.2</v>
      </c>
      <c r="AN32" s="41">
        <v>3253.16</v>
      </c>
      <c r="AO32" s="41">
        <v>3265.41</v>
      </c>
      <c r="AP32" s="41">
        <v>3268.6</v>
      </c>
      <c r="AQ32" s="41">
        <v>3189.94</v>
      </c>
      <c r="AR32" s="41">
        <v>3187.33</v>
      </c>
      <c r="AS32" s="41">
        <v>3181.28</v>
      </c>
      <c r="AT32" s="41">
        <v>3151.91</v>
      </c>
      <c r="AU32" s="41">
        <v>3174.96</v>
      </c>
      <c r="AV32" s="41">
        <v>3271.27</v>
      </c>
      <c r="AW32" s="41">
        <v>3286.46</v>
      </c>
      <c r="AX32" s="41">
        <v>2996.38</v>
      </c>
      <c r="AY32" s="41">
        <v>2827.75</v>
      </c>
      <c r="BA32" s="49">
        <v>20</v>
      </c>
      <c r="BB32" s="41">
        <v>2588.6799999999998</v>
      </c>
      <c r="BC32" s="41">
        <v>2322.73</v>
      </c>
      <c r="BD32" s="41">
        <v>2005.03</v>
      </c>
      <c r="BE32" s="41">
        <v>1904.01</v>
      </c>
      <c r="BF32" s="41">
        <v>2078.66</v>
      </c>
      <c r="BG32" s="41">
        <v>2477.09</v>
      </c>
      <c r="BH32" s="41">
        <v>2557.14</v>
      </c>
      <c r="BI32" s="41">
        <v>2816.01</v>
      </c>
      <c r="BJ32" s="41">
        <v>3085.38</v>
      </c>
      <c r="BK32" s="41">
        <v>3213.9</v>
      </c>
      <c r="BL32" s="41">
        <v>3228.9</v>
      </c>
      <c r="BM32" s="41">
        <v>3211.13</v>
      </c>
      <c r="BN32" s="41">
        <v>3202.4</v>
      </c>
      <c r="BO32" s="41">
        <v>3214.24</v>
      </c>
      <c r="BP32" s="41">
        <v>3217.32</v>
      </c>
      <c r="BQ32" s="41">
        <v>3141.32</v>
      </c>
      <c r="BR32" s="41">
        <v>3138.8</v>
      </c>
      <c r="BS32" s="41">
        <v>3132.95</v>
      </c>
      <c r="BT32" s="41">
        <v>3104.57</v>
      </c>
      <c r="BU32" s="41">
        <v>3126.85</v>
      </c>
      <c r="BV32" s="41">
        <v>3219.9</v>
      </c>
      <c r="BW32" s="41">
        <v>3234.58</v>
      </c>
      <c r="BX32" s="41">
        <v>2954.3</v>
      </c>
      <c r="BY32" s="41">
        <v>2791.37</v>
      </c>
    </row>
    <row r="33" spans="1:77" x14ac:dyDescent="0.25">
      <c r="A33" s="49">
        <v>21</v>
      </c>
      <c r="B33" s="41">
        <v>2692.47</v>
      </c>
      <c r="C33" s="41">
        <v>2564.54</v>
      </c>
      <c r="D33" s="41">
        <v>2237.11</v>
      </c>
      <c r="E33" s="41">
        <v>1751.17</v>
      </c>
      <c r="F33" s="41">
        <v>2219.58</v>
      </c>
      <c r="G33" s="41">
        <v>2549.59</v>
      </c>
      <c r="H33" s="41">
        <v>2561.02</v>
      </c>
      <c r="I33" s="41">
        <v>2761.92</v>
      </c>
      <c r="J33" s="41">
        <v>3090.12</v>
      </c>
      <c r="K33" s="41">
        <v>3253.27</v>
      </c>
      <c r="L33" s="41">
        <v>3280.43</v>
      </c>
      <c r="M33" s="41">
        <v>3259.41</v>
      </c>
      <c r="N33" s="41">
        <v>3244.35</v>
      </c>
      <c r="O33" s="41">
        <v>3256.59</v>
      </c>
      <c r="P33" s="41">
        <v>3261.82</v>
      </c>
      <c r="Q33" s="41">
        <v>3241.11</v>
      </c>
      <c r="R33" s="41">
        <v>3242.03</v>
      </c>
      <c r="S33" s="41">
        <v>3178.34</v>
      </c>
      <c r="T33" s="41">
        <v>3215.55</v>
      </c>
      <c r="U33" s="41">
        <v>3235.99</v>
      </c>
      <c r="V33" s="41">
        <v>3295.74</v>
      </c>
      <c r="W33" s="41">
        <v>3308.84</v>
      </c>
      <c r="X33" s="41">
        <v>3076.29</v>
      </c>
      <c r="Y33" s="41">
        <v>2910.28</v>
      </c>
      <c r="AA33" s="49">
        <v>21</v>
      </c>
      <c r="AB33" s="41">
        <v>2683.78</v>
      </c>
      <c r="AC33" s="41">
        <v>2557.02</v>
      </c>
      <c r="AD33" s="41">
        <v>2232.63</v>
      </c>
      <c r="AE33" s="41">
        <v>1751.17</v>
      </c>
      <c r="AF33" s="41">
        <v>2215.2600000000002</v>
      </c>
      <c r="AG33" s="41">
        <v>2542.2199999999998</v>
      </c>
      <c r="AH33" s="41">
        <v>2553.5500000000002</v>
      </c>
      <c r="AI33" s="41">
        <v>2752.59</v>
      </c>
      <c r="AJ33" s="41">
        <v>3077.76</v>
      </c>
      <c r="AK33" s="41">
        <v>3239.4</v>
      </c>
      <c r="AL33" s="41">
        <v>3266.31</v>
      </c>
      <c r="AM33" s="41">
        <v>3245.49</v>
      </c>
      <c r="AN33" s="41">
        <v>3230.56</v>
      </c>
      <c r="AO33" s="41">
        <v>3242.69</v>
      </c>
      <c r="AP33" s="41">
        <v>3247.87</v>
      </c>
      <c r="AQ33" s="41">
        <v>3227.35</v>
      </c>
      <c r="AR33" s="41">
        <v>3228.26</v>
      </c>
      <c r="AS33" s="41">
        <v>3165.16</v>
      </c>
      <c r="AT33" s="41">
        <v>3202.03</v>
      </c>
      <c r="AU33" s="41">
        <v>3222.28</v>
      </c>
      <c r="AV33" s="41">
        <v>3281.48</v>
      </c>
      <c r="AW33" s="41">
        <v>3294.46</v>
      </c>
      <c r="AX33" s="41">
        <v>3064.05</v>
      </c>
      <c r="AY33" s="41">
        <v>2899.58</v>
      </c>
      <c r="BA33" s="49">
        <v>21</v>
      </c>
      <c r="BB33" s="41">
        <v>2652.27</v>
      </c>
      <c r="BC33" s="41">
        <v>2529.79</v>
      </c>
      <c r="BD33" s="41">
        <v>2216.36</v>
      </c>
      <c r="BE33" s="41">
        <v>1751.17</v>
      </c>
      <c r="BF33" s="41">
        <v>2199.5700000000002</v>
      </c>
      <c r="BG33" s="41">
        <v>2515.48</v>
      </c>
      <c r="BH33" s="41">
        <v>2526.4299999999998</v>
      </c>
      <c r="BI33" s="41">
        <v>2718.74</v>
      </c>
      <c r="BJ33" s="41">
        <v>3032.93</v>
      </c>
      <c r="BK33" s="41">
        <v>3189.11</v>
      </c>
      <c r="BL33" s="41">
        <v>3215.11</v>
      </c>
      <c r="BM33" s="41">
        <v>3194.99</v>
      </c>
      <c r="BN33" s="41">
        <v>3180.57</v>
      </c>
      <c r="BO33" s="41">
        <v>3192.29</v>
      </c>
      <c r="BP33" s="41">
        <v>3197.29</v>
      </c>
      <c r="BQ33" s="41">
        <v>3177.47</v>
      </c>
      <c r="BR33" s="41">
        <v>3178.34</v>
      </c>
      <c r="BS33" s="41">
        <v>3117.38</v>
      </c>
      <c r="BT33" s="41">
        <v>3153</v>
      </c>
      <c r="BU33" s="41">
        <v>3172.56</v>
      </c>
      <c r="BV33" s="41">
        <v>3229.77</v>
      </c>
      <c r="BW33" s="41">
        <v>3242.3</v>
      </c>
      <c r="BX33" s="41">
        <v>3019.69</v>
      </c>
      <c r="BY33" s="41">
        <v>2860.77</v>
      </c>
    </row>
    <row r="34" spans="1:77" x14ac:dyDescent="0.25">
      <c r="A34" s="49">
        <v>22</v>
      </c>
      <c r="B34" s="41">
        <v>2733.08</v>
      </c>
      <c r="C34" s="41">
        <v>2559.6</v>
      </c>
      <c r="D34" s="41">
        <v>2318.79</v>
      </c>
      <c r="E34" s="41">
        <v>2242.1799999999998</v>
      </c>
      <c r="F34" s="41">
        <v>2137.13</v>
      </c>
      <c r="G34" s="41">
        <v>2540.5700000000002</v>
      </c>
      <c r="H34" s="41">
        <v>2672.96</v>
      </c>
      <c r="I34" s="41">
        <v>2947.88</v>
      </c>
      <c r="J34" s="41">
        <v>3262.87</v>
      </c>
      <c r="K34" s="41">
        <v>3402.54</v>
      </c>
      <c r="L34" s="41">
        <v>3429.58</v>
      </c>
      <c r="M34" s="41">
        <v>3402.96</v>
      </c>
      <c r="N34" s="41">
        <v>3313.47</v>
      </c>
      <c r="O34" s="41">
        <v>3399.45</v>
      </c>
      <c r="P34" s="41">
        <v>3354.96</v>
      </c>
      <c r="Q34" s="41">
        <v>3286.44</v>
      </c>
      <c r="R34" s="41">
        <v>3229.65</v>
      </c>
      <c r="S34" s="41">
        <v>3192.63</v>
      </c>
      <c r="T34" s="41">
        <v>3239.45</v>
      </c>
      <c r="U34" s="41">
        <v>3281.29</v>
      </c>
      <c r="V34" s="41">
        <v>3379.66</v>
      </c>
      <c r="W34" s="41">
        <v>3408.26</v>
      </c>
      <c r="X34" s="41">
        <v>3258.07</v>
      </c>
      <c r="Y34" s="41">
        <v>2981.36</v>
      </c>
      <c r="AA34" s="49">
        <v>22</v>
      </c>
      <c r="AB34" s="41">
        <v>2724.02</v>
      </c>
      <c r="AC34" s="41">
        <v>2552.14</v>
      </c>
      <c r="AD34" s="41">
        <v>2313.54</v>
      </c>
      <c r="AE34" s="41">
        <v>2237.65</v>
      </c>
      <c r="AF34" s="41">
        <v>2133.5700000000002</v>
      </c>
      <c r="AG34" s="41">
        <v>2533.2800000000002</v>
      </c>
      <c r="AH34" s="41">
        <v>2664.45</v>
      </c>
      <c r="AI34" s="41">
        <v>2936.83</v>
      </c>
      <c r="AJ34" s="41">
        <v>3248.91</v>
      </c>
      <c r="AK34" s="41">
        <v>3387.29</v>
      </c>
      <c r="AL34" s="41">
        <v>3414.08</v>
      </c>
      <c r="AM34" s="41">
        <v>3387.71</v>
      </c>
      <c r="AN34" s="41">
        <v>3299.04</v>
      </c>
      <c r="AO34" s="41">
        <v>3384.23</v>
      </c>
      <c r="AP34" s="41">
        <v>3340.15</v>
      </c>
      <c r="AQ34" s="41">
        <v>3272.26</v>
      </c>
      <c r="AR34" s="41">
        <v>3216</v>
      </c>
      <c r="AS34" s="41">
        <v>3179.32</v>
      </c>
      <c r="AT34" s="41">
        <v>3225.71</v>
      </c>
      <c r="AU34" s="41">
        <v>3267.16</v>
      </c>
      <c r="AV34" s="41">
        <v>3364.62</v>
      </c>
      <c r="AW34" s="41">
        <v>3392.96</v>
      </c>
      <c r="AX34" s="41">
        <v>3244.15</v>
      </c>
      <c r="AY34" s="41">
        <v>2970</v>
      </c>
      <c r="BA34" s="49">
        <v>22</v>
      </c>
      <c r="BB34" s="41">
        <v>2691.14</v>
      </c>
      <c r="BC34" s="41">
        <v>2525.0700000000002</v>
      </c>
      <c r="BD34" s="41">
        <v>2294.54</v>
      </c>
      <c r="BE34" s="41">
        <v>2221.21</v>
      </c>
      <c r="BF34" s="41">
        <v>2120.64</v>
      </c>
      <c r="BG34" s="41">
        <v>2506.85</v>
      </c>
      <c r="BH34" s="41">
        <v>2633.59</v>
      </c>
      <c r="BI34" s="41">
        <v>2896.76</v>
      </c>
      <c r="BJ34" s="41">
        <v>3198.3</v>
      </c>
      <c r="BK34" s="41">
        <v>3332</v>
      </c>
      <c r="BL34" s="41">
        <v>3357.88</v>
      </c>
      <c r="BM34" s="41">
        <v>3332.41</v>
      </c>
      <c r="BN34" s="41">
        <v>3246.74</v>
      </c>
      <c r="BO34" s="41">
        <v>3329.05</v>
      </c>
      <c r="BP34" s="41">
        <v>3286.45</v>
      </c>
      <c r="BQ34" s="41">
        <v>3220.86</v>
      </c>
      <c r="BR34" s="41">
        <v>3166.5</v>
      </c>
      <c r="BS34" s="41">
        <v>3131.06</v>
      </c>
      <c r="BT34" s="41">
        <v>3175.88</v>
      </c>
      <c r="BU34" s="41">
        <v>3215.93</v>
      </c>
      <c r="BV34" s="41">
        <v>3310.1</v>
      </c>
      <c r="BW34" s="41">
        <v>3337.48</v>
      </c>
      <c r="BX34" s="41">
        <v>3193.7</v>
      </c>
      <c r="BY34" s="41">
        <v>2928.81</v>
      </c>
    </row>
    <row r="35" spans="1:77" x14ac:dyDescent="0.25">
      <c r="A35" s="49">
        <v>23</v>
      </c>
      <c r="B35" s="41">
        <v>2896.61</v>
      </c>
      <c r="C35" s="41">
        <v>2734.64</v>
      </c>
      <c r="D35" s="41">
        <v>2613.7399999999998</v>
      </c>
      <c r="E35" s="41">
        <v>2471.7199999999998</v>
      </c>
      <c r="F35" s="41">
        <v>2391.38</v>
      </c>
      <c r="G35" s="41">
        <v>2415.9699999999998</v>
      </c>
      <c r="H35" s="41">
        <v>2479.04</v>
      </c>
      <c r="I35" s="41">
        <v>2259.0100000000002</v>
      </c>
      <c r="J35" s="41">
        <v>2758.62</v>
      </c>
      <c r="K35" s="41">
        <v>3131.26</v>
      </c>
      <c r="L35" s="41">
        <v>3254.15</v>
      </c>
      <c r="M35" s="41">
        <v>3280.45</v>
      </c>
      <c r="N35" s="41">
        <v>3231.51</v>
      </c>
      <c r="O35" s="41">
        <v>3231.63</v>
      </c>
      <c r="P35" s="41">
        <v>3222.21</v>
      </c>
      <c r="Q35" s="41">
        <v>3189.97</v>
      </c>
      <c r="R35" s="41">
        <v>3134.84</v>
      </c>
      <c r="S35" s="41">
        <v>3087.71</v>
      </c>
      <c r="T35" s="41">
        <v>3169.92</v>
      </c>
      <c r="U35" s="41">
        <v>3232.95</v>
      </c>
      <c r="V35" s="41">
        <v>3312.11</v>
      </c>
      <c r="W35" s="41">
        <v>3368.84</v>
      </c>
      <c r="X35" s="41">
        <v>3314.54</v>
      </c>
      <c r="Y35" s="41">
        <v>3068.57</v>
      </c>
      <c r="AA35" s="49">
        <v>23</v>
      </c>
      <c r="AB35" s="41">
        <v>2886.03</v>
      </c>
      <c r="AC35" s="41">
        <v>2725.56</v>
      </c>
      <c r="AD35" s="41">
        <v>2605.77</v>
      </c>
      <c r="AE35" s="41">
        <v>2465.0700000000002</v>
      </c>
      <c r="AF35" s="41">
        <v>2385.4699999999998</v>
      </c>
      <c r="AG35" s="41">
        <v>2409.83</v>
      </c>
      <c r="AH35" s="41">
        <v>2472.3200000000002</v>
      </c>
      <c r="AI35" s="41">
        <v>2254.3200000000002</v>
      </c>
      <c r="AJ35" s="41">
        <v>2749.32</v>
      </c>
      <c r="AK35" s="41">
        <v>3118.52</v>
      </c>
      <c r="AL35" s="41">
        <v>3240.27</v>
      </c>
      <c r="AM35" s="41">
        <v>3266.32</v>
      </c>
      <c r="AN35" s="41">
        <v>3217.85</v>
      </c>
      <c r="AO35" s="41">
        <v>3217.96</v>
      </c>
      <c r="AP35" s="41">
        <v>3208.63</v>
      </c>
      <c r="AQ35" s="41">
        <v>3176.68</v>
      </c>
      <c r="AR35" s="41">
        <v>3122.06</v>
      </c>
      <c r="AS35" s="41">
        <v>3075.37</v>
      </c>
      <c r="AT35" s="41">
        <v>3156.82</v>
      </c>
      <c r="AU35" s="41">
        <v>3219.27</v>
      </c>
      <c r="AV35" s="41">
        <v>3297.7</v>
      </c>
      <c r="AW35" s="41">
        <v>3353.9</v>
      </c>
      <c r="AX35" s="41">
        <v>3300.11</v>
      </c>
      <c r="AY35" s="41">
        <v>3056.4</v>
      </c>
      <c r="BA35" s="49">
        <v>23</v>
      </c>
      <c r="BB35" s="41">
        <v>2847.68</v>
      </c>
      <c r="BC35" s="41">
        <v>2692.63</v>
      </c>
      <c r="BD35" s="41">
        <v>2576.89</v>
      </c>
      <c r="BE35" s="41">
        <v>2440.94</v>
      </c>
      <c r="BF35" s="41">
        <v>2364.0300000000002</v>
      </c>
      <c r="BG35" s="41">
        <v>2387.5700000000002</v>
      </c>
      <c r="BH35" s="41">
        <v>2447.9499999999998</v>
      </c>
      <c r="BI35" s="41">
        <v>2237.31</v>
      </c>
      <c r="BJ35" s="41">
        <v>2715.59</v>
      </c>
      <c r="BK35" s="41">
        <v>3072.31</v>
      </c>
      <c r="BL35" s="41">
        <v>3189.95</v>
      </c>
      <c r="BM35" s="41">
        <v>3215.12</v>
      </c>
      <c r="BN35" s="41">
        <v>3168.28</v>
      </c>
      <c r="BO35" s="41">
        <v>3168.39</v>
      </c>
      <c r="BP35" s="41">
        <v>3159.38</v>
      </c>
      <c r="BQ35" s="41">
        <v>3128.51</v>
      </c>
      <c r="BR35" s="41">
        <v>3075.74</v>
      </c>
      <c r="BS35" s="41">
        <v>3030.62</v>
      </c>
      <c r="BT35" s="41">
        <v>3109.32</v>
      </c>
      <c r="BU35" s="41">
        <v>3169.65</v>
      </c>
      <c r="BV35" s="41">
        <v>3245.44</v>
      </c>
      <c r="BW35" s="41">
        <v>3299.74</v>
      </c>
      <c r="BX35" s="41">
        <v>3247.76</v>
      </c>
      <c r="BY35" s="41">
        <v>3012.29</v>
      </c>
    </row>
    <row r="36" spans="1:77" x14ac:dyDescent="0.25">
      <c r="A36" s="49">
        <v>24</v>
      </c>
      <c r="B36" s="41">
        <v>2790.64</v>
      </c>
      <c r="C36" s="41">
        <v>2638.67</v>
      </c>
      <c r="D36" s="41">
        <v>2362.3200000000002</v>
      </c>
      <c r="E36" s="41">
        <v>2081.0300000000002</v>
      </c>
      <c r="F36" s="41">
        <v>1751.17</v>
      </c>
      <c r="G36" s="41">
        <v>1904.67</v>
      </c>
      <c r="H36" s="41">
        <v>2096.98</v>
      </c>
      <c r="I36" s="41">
        <v>1885.5</v>
      </c>
      <c r="J36" s="41">
        <v>2367.73</v>
      </c>
      <c r="K36" s="41">
        <v>2942.2</v>
      </c>
      <c r="L36" s="41">
        <v>3132</v>
      </c>
      <c r="M36" s="41">
        <v>3183.77</v>
      </c>
      <c r="N36" s="41">
        <v>3170.77</v>
      </c>
      <c r="O36" s="41">
        <v>3172.51</v>
      </c>
      <c r="P36" s="41">
        <v>3173.69</v>
      </c>
      <c r="Q36" s="41">
        <v>3174.2</v>
      </c>
      <c r="R36" s="41">
        <v>3119.57</v>
      </c>
      <c r="S36" s="41">
        <v>3109.11</v>
      </c>
      <c r="T36" s="41">
        <v>3153.98</v>
      </c>
      <c r="U36" s="41">
        <v>3215.78</v>
      </c>
      <c r="V36" s="41">
        <v>3397.62</v>
      </c>
      <c r="W36" s="41">
        <v>3426.21</v>
      </c>
      <c r="X36" s="41">
        <v>3288.28</v>
      </c>
      <c r="Y36" s="41">
        <v>3044.41</v>
      </c>
      <c r="AA36" s="49">
        <v>24</v>
      </c>
      <c r="AB36" s="41">
        <v>2781.04</v>
      </c>
      <c r="AC36" s="41">
        <v>2630.47</v>
      </c>
      <c r="AD36" s="41">
        <v>2356.6799999999998</v>
      </c>
      <c r="AE36" s="41">
        <v>2077.98</v>
      </c>
      <c r="AF36" s="41">
        <v>1751.17</v>
      </c>
      <c r="AG36" s="41">
        <v>1903.25</v>
      </c>
      <c r="AH36" s="41">
        <v>2093.79</v>
      </c>
      <c r="AI36" s="41">
        <v>1884.26</v>
      </c>
      <c r="AJ36" s="41">
        <v>2362.0300000000002</v>
      </c>
      <c r="AK36" s="41">
        <v>2931.2</v>
      </c>
      <c r="AL36" s="41">
        <v>3119.25</v>
      </c>
      <c r="AM36" s="41">
        <v>3170.54</v>
      </c>
      <c r="AN36" s="41">
        <v>3157.67</v>
      </c>
      <c r="AO36" s="41">
        <v>3159.39</v>
      </c>
      <c r="AP36" s="41">
        <v>3160.55</v>
      </c>
      <c r="AQ36" s="41">
        <v>3161.06</v>
      </c>
      <c r="AR36" s="41">
        <v>3106.94</v>
      </c>
      <c r="AS36" s="41">
        <v>3096.57</v>
      </c>
      <c r="AT36" s="41">
        <v>3141.02</v>
      </c>
      <c r="AU36" s="41">
        <v>3202.25</v>
      </c>
      <c r="AV36" s="41">
        <v>3382.42</v>
      </c>
      <c r="AW36" s="41">
        <v>3410.74</v>
      </c>
      <c r="AX36" s="41">
        <v>3274.09</v>
      </c>
      <c r="AY36" s="41">
        <v>3032.46</v>
      </c>
      <c r="BA36" s="49">
        <v>24</v>
      </c>
      <c r="BB36" s="41">
        <v>2746.24</v>
      </c>
      <c r="BC36" s="41">
        <v>2600.7600000000002</v>
      </c>
      <c r="BD36" s="41">
        <v>2336.2199999999998</v>
      </c>
      <c r="BE36" s="41">
        <v>2066.94</v>
      </c>
      <c r="BF36" s="41">
        <v>1751.17</v>
      </c>
      <c r="BG36" s="41">
        <v>1898.11</v>
      </c>
      <c r="BH36" s="41">
        <v>2082.21</v>
      </c>
      <c r="BI36" s="41">
        <v>1879.76</v>
      </c>
      <c r="BJ36" s="41">
        <v>2341.39</v>
      </c>
      <c r="BK36" s="41">
        <v>2891.32</v>
      </c>
      <c r="BL36" s="41">
        <v>3073.02</v>
      </c>
      <c r="BM36" s="41">
        <v>3122.58</v>
      </c>
      <c r="BN36" s="41">
        <v>3110.14</v>
      </c>
      <c r="BO36" s="41">
        <v>3111.8</v>
      </c>
      <c r="BP36" s="41">
        <v>3112.92</v>
      </c>
      <c r="BQ36" s="41">
        <v>3113.41</v>
      </c>
      <c r="BR36" s="41">
        <v>3061.12</v>
      </c>
      <c r="BS36" s="41">
        <v>3051.1</v>
      </c>
      <c r="BT36" s="41">
        <v>3094.05</v>
      </c>
      <c r="BU36" s="41">
        <v>3153.22</v>
      </c>
      <c r="BV36" s="41">
        <v>3327.3</v>
      </c>
      <c r="BW36" s="41">
        <v>3354.66</v>
      </c>
      <c r="BX36" s="41">
        <v>3222.62</v>
      </c>
      <c r="BY36" s="41">
        <v>2989.17</v>
      </c>
    </row>
    <row r="37" spans="1:77" x14ac:dyDescent="0.25">
      <c r="A37" s="49">
        <v>25</v>
      </c>
      <c r="B37" s="41">
        <v>2733.98</v>
      </c>
      <c r="C37" s="41">
        <v>2573.19</v>
      </c>
      <c r="D37" s="41">
        <v>2187.73</v>
      </c>
      <c r="E37" s="41">
        <v>1751.17</v>
      </c>
      <c r="F37" s="41">
        <v>1751.17</v>
      </c>
      <c r="G37" s="41">
        <v>1751.17</v>
      </c>
      <c r="H37" s="41">
        <v>2354.88</v>
      </c>
      <c r="I37" s="41">
        <v>2873.36</v>
      </c>
      <c r="J37" s="41">
        <v>3184.57</v>
      </c>
      <c r="K37" s="41">
        <v>3382.68</v>
      </c>
      <c r="L37" s="41">
        <v>3413.76</v>
      </c>
      <c r="M37" s="41">
        <v>3392.16</v>
      </c>
      <c r="N37" s="41">
        <v>3332.76</v>
      </c>
      <c r="O37" s="41">
        <v>3367.12</v>
      </c>
      <c r="P37" s="41">
        <v>3343.91</v>
      </c>
      <c r="Q37" s="41">
        <v>3301.86</v>
      </c>
      <c r="R37" s="41">
        <v>3243.41</v>
      </c>
      <c r="S37" s="41">
        <v>3165.28</v>
      </c>
      <c r="T37" s="41">
        <v>3154.53</v>
      </c>
      <c r="U37" s="41">
        <v>3217.21</v>
      </c>
      <c r="V37" s="41">
        <v>3342.81</v>
      </c>
      <c r="W37" s="41">
        <v>3359.05</v>
      </c>
      <c r="X37" s="41">
        <v>3150.67</v>
      </c>
      <c r="Y37" s="41">
        <v>2886.85</v>
      </c>
      <c r="AA37" s="49">
        <v>25</v>
      </c>
      <c r="AB37" s="41">
        <v>2724.9</v>
      </c>
      <c r="AC37" s="41">
        <v>2565.6</v>
      </c>
      <c r="AD37" s="41">
        <v>2183.6999999999998</v>
      </c>
      <c r="AE37" s="41">
        <v>1751.17</v>
      </c>
      <c r="AF37" s="41">
        <v>1751.17</v>
      </c>
      <c r="AG37" s="41">
        <v>1751.17</v>
      </c>
      <c r="AH37" s="41">
        <v>2349.31</v>
      </c>
      <c r="AI37" s="41">
        <v>2863</v>
      </c>
      <c r="AJ37" s="41">
        <v>3171.34</v>
      </c>
      <c r="AK37" s="41">
        <v>3367.61</v>
      </c>
      <c r="AL37" s="41">
        <v>3398.41</v>
      </c>
      <c r="AM37" s="41">
        <v>3377.01</v>
      </c>
      <c r="AN37" s="41">
        <v>3318.16</v>
      </c>
      <c r="AO37" s="41">
        <v>3352.2</v>
      </c>
      <c r="AP37" s="41">
        <v>3329.2</v>
      </c>
      <c r="AQ37" s="41">
        <v>3287.54</v>
      </c>
      <c r="AR37" s="41">
        <v>3229.64</v>
      </c>
      <c r="AS37" s="41">
        <v>3152.22</v>
      </c>
      <c r="AT37" s="41">
        <v>3141.57</v>
      </c>
      <c r="AU37" s="41">
        <v>3203.67</v>
      </c>
      <c r="AV37" s="41">
        <v>3328.11</v>
      </c>
      <c r="AW37" s="41">
        <v>3344.2</v>
      </c>
      <c r="AX37" s="41">
        <v>3137.74</v>
      </c>
      <c r="AY37" s="41">
        <v>2876.37</v>
      </c>
      <c r="BA37" s="49">
        <v>25</v>
      </c>
      <c r="BB37" s="41">
        <v>2692</v>
      </c>
      <c r="BC37" s="41">
        <v>2538.08</v>
      </c>
      <c r="BD37" s="41">
        <v>2169.08</v>
      </c>
      <c r="BE37" s="41">
        <v>1751.17</v>
      </c>
      <c r="BF37" s="41">
        <v>1751.17</v>
      </c>
      <c r="BG37" s="41">
        <v>1751.17</v>
      </c>
      <c r="BH37" s="41">
        <v>2329.09</v>
      </c>
      <c r="BI37" s="41">
        <v>2825.43</v>
      </c>
      <c r="BJ37" s="41">
        <v>3123.34</v>
      </c>
      <c r="BK37" s="41">
        <v>3312.99</v>
      </c>
      <c r="BL37" s="41">
        <v>3342.74</v>
      </c>
      <c r="BM37" s="41">
        <v>3322.07</v>
      </c>
      <c r="BN37" s="41">
        <v>3265.21</v>
      </c>
      <c r="BO37" s="41">
        <v>3298.09</v>
      </c>
      <c r="BP37" s="41">
        <v>3275.87</v>
      </c>
      <c r="BQ37" s="41">
        <v>3235.63</v>
      </c>
      <c r="BR37" s="41">
        <v>3179.67</v>
      </c>
      <c r="BS37" s="41">
        <v>3104.87</v>
      </c>
      <c r="BT37" s="41">
        <v>3094.58</v>
      </c>
      <c r="BU37" s="41">
        <v>3154.59</v>
      </c>
      <c r="BV37" s="41">
        <v>3274.82</v>
      </c>
      <c r="BW37" s="41">
        <v>3290.37</v>
      </c>
      <c r="BX37" s="41">
        <v>3090.89</v>
      </c>
      <c r="BY37" s="41">
        <v>2838.34</v>
      </c>
    </row>
    <row r="38" spans="1:77" x14ac:dyDescent="0.25">
      <c r="A38" s="49">
        <v>26</v>
      </c>
      <c r="B38" s="41">
        <v>2617.38</v>
      </c>
      <c r="C38" s="41">
        <v>2273.5500000000002</v>
      </c>
      <c r="D38" s="41">
        <v>1751.17</v>
      </c>
      <c r="E38" s="41">
        <v>1751.17</v>
      </c>
      <c r="F38" s="41">
        <v>1751.17</v>
      </c>
      <c r="G38" s="41">
        <v>2171.98</v>
      </c>
      <c r="H38" s="41">
        <v>1751.17</v>
      </c>
      <c r="I38" s="41">
        <v>2472.12</v>
      </c>
      <c r="J38" s="41">
        <v>3106.12</v>
      </c>
      <c r="K38" s="41">
        <v>3270.98</v>
      </c>
      <c r="L38" s="41">
        <v>3316.02</v>
      </c>
      <c r="M38" s="41">
        <v>3286.11</v>
      </c>
      <c r="N38" s="41">
        <v>3261.83</v>
      </c>
      <c r="O38" s="41">
        <v>3307.81</v>
      </c>
      <c r="P38" s="41">
        <v>3327.16</v>
      </c>
      <c r="Q38" s="41">
        <v>3292.1</v>
      </c>
      <c r="R38" s="41">
        <v>3279.33</v>
      </c>
      <c r="S38" s="41">
        <v>3254.55</v>
      </c>
      <c r="T38" s="41">
        <v>3208.84</v>
      </c>
      <c r="U38" s="41">
        <v>3237.53</v>
      </c>
      <c r="V38" s="41">
        <v>3386.76</v>
      </c>
      <c r="W38" s="41">
        <v>3334.67</v>
      </c>
      <c r="X38" s="41">
        <v>3095.64</v>
      </c>
      <c r="Y38" s="41">
        <v>2833.16</v>
      </c>
      <c r="AA38" s="49">
        <v>26</v>
      </c>
      <c r="AB38" s="41">
        <v>2609.39</v>
      </c>
      <c r="AC38" s="41">
        <v>2268.7199999999998</v>
      </c>
      <c r="AD38" s="41">
        <v>1751.17</v>
      </c>
      <c r="AE38" s="41">
        <v>1751.17</v>
      </c>
      <c r="AF38" s="41">
        <v>1751.17</v>
      </c>
      <c r="AG38" s="41">
        <v>2168.1</v>
      </c>
      <c r="AH38" s="41">
        <v>1751.17</v>
      </c>
      <c r="AI38" s="41">
        <v>2465.46</v>
      </c>
      <c r="AJ38" s="41">
        <v>3093.61</v>
      </c>
      <c r="AK38" s="41">
        <v>3256.95</v>
      </c>
      <c r="AL38" s="41">
        <v>3301.57</v>
      </c>
      <c r="AM38" s="41">
        <v>3271.94</v>
      </c>
      <c r="AN38" s="41">
        <v>3247.88</v>
      </c>
      <c r="AO38" s="41">
        <v>3293.44</v>
      </c>
      <c r="AP38" s="41">
        <v>3312.61</v>
      </c>
      <c r="AQ38" s="41">
        <v>3277.87</v>
      </c>
      <c r="AR38" s="41">
        <v>3265.22</v>
      </c>
      <c r="AS38" s="41">
        <v>3240.66</v>
      </c>
      <c r="AT38" s="41">
        <v>3195.38</v>
      </c>
      <c r="AU38" s="41">
        <v>3223.81</v>
      </c>
      <c r="AV38" s="41">
        <v>3371.66</v>
      </c>
      <c r="AW38" s="41">
        <v>3320.05</v>
      </c>
      <c r="AX38" s="41">
        <v>3083.23</v>
      </c>
      <c r="AY38" s="41">
        <v>2823.17</v>
      </c>
      <c r="BA38" s="49">
        <v>26</v>
      </c>
      <c r="BB38" s="41">
        <v>2580.38</v>
      </c>
      <c r="BC38" s="41">
        <v>2251.23</v>
      </c>
      <c r="BD38" s="41">
        <v>1751.17</v>
      </c>
      <c r="BE38" s="41">
        <v>1751.17</v>
      </c>
      <c r="BF38" s="41">
        <v>1751.17</v>
      </c>
      <c r="BG38" s="41">
        <v>2154.0100000000002</v>
      </c>
      <c r="BH38" s="41">
        <v>1751.17</v>
      </c>
      <c r="BI38" s="41">
        <v>2441.3200000000002</v>
      </c>
      <c r="BJ38" s="41">
        <v>3048.24</v>
      </c>
      <c r="BK38" s="41">
        <v>3206.07</v>
      </c>
      <c r="BL38" s="41">
        <v>3249.18</v>
      </c>
      <c r="BM38" s="41">
        <v>3220.55</v>
      </c>
      <c r="BN38" s="41">
        <v>3197.3</v>
      </c>
      <c r="BO38" s="41">
        <v>3241.32</v>
      </c>
      <c r="BP38" s="41">
        <v>3259.85</v>
      </c>
      <c r="BQ38" s="41">
        <v>3226.28</v>
      </c>
      <c r="BR38" s="41">
        <v>3214.05</v>
      </c>
      <c r="BS38" s="41">
        <v>3190.33</v>
      </c>
      <c r="BT38" s="41">
        <v>3146.58</v>
      </c>
      <c r="BU38" s="41">
        <v>3174.04</v>
      </c>
      <c r="BV38" s="41">
        <v>3316.9</v>
      </c>
      <c r="BW38" s="41">
        <v>3267.03</v>
      </c>
      <c r="BX38" s="41">
        <v>3038.21</v>
      </c>
      <c r="BY38" s="41">
        <v>2786.94</v>
      </c>
    </row>
    <row r="39" spans="1:77" x14ac:dyDescent="0.25">
      <c r="A39" s="49">
        <v>27</v>
      </c>
      <c r="B39" s="41">
        <v>2326.56</v>
      </c>
      <c r="C39" s="41">
        <v>1752.85</v>
      </c>
      <c r="D39" s="41">
        <v>1751.17</v>
      </c>
      <c r="E39" s="41">
        <v>1751.17</v>
      </c>
      <c r="F39" s="41">
        <v>1751.17</v>
      </c>
      <c r="G39" s="41">
        <v>1751.17</v>
      </c>
      <c r="H39" s="41">
        <v>1751.17</v>
      </c>
      <c r="I39" s="41">
        <v>2722.43</v>
      </c>
      <c r="J39" s="41">
        <v>3218</v>
      </c>
      <c r="K39" s="41">
        <v>3406.57</v>
      </c>
      <c r="L39" s="41">
        <v>3445.49</v>
      </c>
      <c r="M39" s="41">
        <v>3424.05</v>
      </c>
      <c r="N39" s="41">
        <v>3387.4</v>
      </c>
      <c r="O39" s="41">
        <v>3441.38</v>
      </c>
      <c r="P39" s="41">
        <v>3469.67</v>
      </c>
      <c r="Q39" s="41">
        <v>3418.79</v>
      </c>
      <c r="R39" s="41">
        <v>3385.26</v>
      </c>
      <c r="S39" s="41">
        <v>3271.48</v>
      </c>
      <c r="T39" s="41">
        <v>3241.46</v>
      </c>
      <c r="U39" s="41">
        <v>3238.81</v>
      </c>
      <c r="V39" s="41">
        <v>3342.69</v>
      </c>
      <c r="W39" s="41">
        <v>3389.09</v>
      </c>
      <c r="X39" s="41">
        <v>3186.92</v>
      </c>
      <c r="Y39" s="41">
        <v>2678.91</v>
      </c>
      <c r="AA39" s="49">
        <v>27</v>
      </c>
      <c r="AB39" s="41">
        <v>2321.25</v>
      </c>
      <c r="AC39" s="41">
        <v>1752.84</v>
      </c>
      <c r="AD39" s="41">
        <v>1751.17</v>
      </c>
      <c r="AE39" s="41">
        <v>1751.17</v>
      </c>
      <c r="AF39" s="41">
        <v>1751.17</v>
      </c>
      <c r="AG39" s="41">
        <v>1751.17</v>
      </c>
      <c r="AH39" s="41">
        <v>1751.17</v>
      </c>
      <c r="AI39" s="41">
        <v>2713.46</v>
      </c>
      <c r="AJ39" s="41">
        <v>3204.46</v>
      </c>
      <c r="AK39" s="41">
        <v>3391.28</v>
      </c>
      <c r="AL39" s="41">
        <v>3429.85</v>
      </c>
      <c r="AM39" s="41">
        <v>3408.61</v>
      </c>
      <c r="AN39" s="41">
        <v>3372.29</v>
      </c>
      <c r="AO39" s="41">
        <v>3425.78</v>
      </c>
      <c r="AP39" s="41">
        <v>3453.8</v>
      </c>
      <c r="AQ39" s="41">
        <v>3403.39</v>
      </c>
      <c r="AR39" s="41">
        <v>3370.17</v>
      </c>
      <c r="AS39" s="41">
        <v>3257.44</v>
      </c>
      <c r="AT39" s="41">
        <v>3227.7</v>
      </c>
      <c r="AU39" s="41">
        <v>3225.07</v>
      </c>
      <c r="AV39" s="41">
        <v>3327.99</v>
      </c>
      <c r="AW39" s="41">
        <v>3373.97</v>
      </c>
      <c r="AX39" s="41">
        <v>3173.66</v>
      </c>
      <c r="AY39" s="41">
        <v>2670.35</v>
      </c>
      <c r="BA39" s="49">
        <v>27</v>
      </c>
      <c r="BB39" s="41">
        <v>2301.9899999999998</v>
      </c>
      <c r="BC39" s="41">
        <v>1752.78</v>
      </c>
      <c r="BD39" s="41">
        <v>1751.17</v>
      </c>
      <c r="BE39" s="41">
        <v>1751.17</v>
      </c>
      <c r="BF39" s="41">
        <v>1751.17</v>
      </c>
      <c r="BG39" s="41">
        <v>1751.17</v>
      </c>
      <c r="BH39" s="41">
        <v>1751.17</v>
      </c>
      <c r="BI39" s="41">
        <v>2680.94</v>
      </c>
      <c r="BJ39" s="41">
        <v>3155.35</v>
      </c>
      <c r="BK39" s="41">
        <v>3335.86</v>
      </c>
      <c r="BL39" s="41">
        <v>3373.12</v>
      </c>
      <c r="BM39" s="41">
        <v>3352.6</v>
      </c>
      <c r="BN39" s="41">
        <v>3317.5</v>
      </c>
      <c r="BO39" s="41">
        <v>3369.19</v>
      </c>
      <c r="BP39" s="41">
        <v>3396.26</v>
      </c>
      <c r="BQ39" s="41">
        <v>3347.56</v>
      </c>
      <c r="BR39" s="41">
        <v>3315.46</v>
      </c>
      <c r="BS39" s="41">
        <v>3206.54</v>
      </c>
      <c r="BT39" s="41">
        <v>3177.8</v>
      </c>
      <c r="BU39" s="41">
        <v>3175.26</v>
      </c>
      <c r="BV39" s="41">
        <v>3274.71</v>
      </c>
      <c r="BW39" s="41">
        <v>3319.13</v>
      </c>
      <c r="BX39" s="41">
        <v>3125.59</v>
      </c>
      <c r="BY39" s="41">
        <v>2639.29</v>
      </c>
    </row>
    <row r="40" spans="1:77" x14ac:dyDescent="0.25">
      <c r="A40" s="49">
        <v>28</v>
      </c>
      <c r="B40" s="41">
        <v>2584.06</v>
      </c>
      <c r="C40" s="41">
        <v>2105.21</v>
      </c>
      <c r="D40" s="41">
        <v>1751.17</v>
      </c>
      <c r="E40" s="41">
        <v>1751.17</v>
      </c>
      <c r="F40" s="41">
        <v>1751.17</v>
      </c>
      <c r="G40" s="41">
        <v>2078.86</v>
      </c>
      <c r="H40" s="41">
        <v>2036.75</v>
      </c>
      <c r="I40" s="41">
        <v>2733.93</v>
      </c>
      <c r="J40" s="41">
        <v>3194.52</v>
      </c>
      <c r="K40" s="41">
        <v>3351.71</v>
      </c>
      <c r="L40" s="41">
        <v>3443.52</v>
      </c>
      <c r="M40" s="41">
        <v>3428.08</v>
      </c>
      <c r="N40" s="41">
        <v>3406.65</v>
      </c>
      <c r="O40" s="41">
        <v>3415.27</v>
      </c>
      <c r="P40" s="41">
        <v>3467.49</v>
      </c>
      <c r="Q40" s="41">
        <v>3434.1</v>
      </c>
      <c r="R40" s="41">
        <v>3333.36</v>
      </c>
      <c r="S40" s="41">
        <v>3266.71</v>
      </c>
      <c r="T40" s="41">
        <v>3228.35</v>
      </c>
      <c r="U40" s="41">
        <v>3234.17</v>
      </c>
      <c r="V40" s="41">
        <v>3305.54</v>
      </c>
      <c r="W40" s="41">
        <v>3372.45</v>
      </c>
      <c r="X40" s="41">
        <v>3171.25</v>
      </c>
      <c r="Y40" s="41">
        <v>2702.89</v>
      </c>
      <c r="AA40" s="49">
        <v>28</v>
      </c>
      <c r="AB40" s="41">
        <v>2576.37</v>
      </c>
      <c r="AC40" s="41">
        <v>2101.94</v>
      </c>
      <c r="AD40" s="41">
        <v>1751.17</v>
      </c>
      <c r="AE40" s="41">
        <v>1751.17</v>
      </c>
      <c r="AF40" s="41">
        <v>1751.17</v>
      </c>
      <c r="AG40" s="41">
        <v>2075.84</v>
      </c>
      <c r="AH40" s="41">
        <v>2034.11</v>
      </c>
      <c r="AI40" s="41">
        <v>2724.86</v>
      </c>
      <c r="AJ40" s="41">
        <v>3181.19</v>
      </c>
      <c r="AK40" s="41">
        <v>3336.93</v>
      </c>
      <c r="AL40" s="41">
        <v>3427.89</v>
      </c>
      <c r="AM40" s="41">
        <v>3412.6</v>
      </c>
      <c r="AN40" s="41">
        <v>3391.36</v>
      </c>
      <c r="AO40" s="41">
        <v>3399.9</v>
      </c>
      <c r="AP40" s="41">
        <v>3451.64</v>
      </c>
      <c r="AQ40" s="41">
        <v>3418.56</v>
      </c>
      <c r="AR40" s="41">
        <v>3318.75</v>
      </c>
      <c r="AS40" s="41">
        <v>3252.71</v>
      </c>
      <c r="AT40" s="41">
        <v>3214.71</v>
      </c>
      <c r="AU40" s="41">
        <v>3220.47</v>
      </c>
      <c r="AV40" s="41">
        <v>3291.19</v>
      </c>
      <c r="AW40" s="41">
        <v>3357.48</v>
      </c>
      <c r="AX40" s="41">
        <v>3158.14</v>
      </c>
      <c r="AY40" s="41">
        <v>2694.11</v>
      </c>
      <c r="BA40" s="49">
        <v>28</v>
      </c>
      <c r="BB40" s="41">
        <v>2548.48</v>
      </c>
      <c r="BC40" s="41">
        <v>2090.09</v>
      </c>
      <c r="BD40" s="41">
        <v>1751.17</v>
      </c>
      <c r="BE40" s="41">
        <v>1751.17</v>
      </c>
      <c r="BF40" s="41">
        <v>1751.17</v>
      </c>
      <c r="BG40" s="41">
        <v>2064.86</v>
      </c>
      <c r="BH40" s="41">
        <v>2024.55</v>
      </c>
      <c r="BI40" s="41">
        <v>2691.95</v>
      </c>
      <c r="BJ40" s="41">
        <v>3132.87</v>
      </c>
      <c r="BK40" s="41">
        <v>3283.34</v>
      </c>
      <c r="BL40" s="41">
        <v>3371.23</v>
      </c>
      <c r="BM40" s="41">
        <v>3356.46</v>
      </c>
      <c r="BN40" s="41">
        <v>3335.93</v>
      </c>
      <c r="BO40" s="41">
        <v>3344.19</v>
      </c>
      <c r="BP40" s="41">
        <v>3394.17</v>
      </c>
      <c r="BQ40" s="41">
        <v>3362.22</v>
      </c>
      <c r="BR40" s="41">
        <v>3265.78</v>
      </c>
      <c r="BS40" s="41">
        <v>3201.97</v>
      </c>
      <c r="BT40" s="41">
        <v>3165.26</v>
      </c>
      <c r="BU40" s="41">
        <v>3170.82</v>
      </c>
      <c r="BV40" s="41">
        <v>3239.15</v>
      </c>
      <c r="BW40" s="41">
        <v>3303.2</v>
      </c>
      <c r="BX40" s="41">
        <v>3110.59</v>
      </c>
      <c r="BY40" s="41">
        <v>2662.24</v>
      </c>
    </row>
    <row r="41" spans="1:77" x14ac:dyDescent="0.25">
      <c r="A41" s="49">
        <v>29</v>
      </c>
      <c r="B41" s="41">
        <v>2469.15</v>
      </c>
      <c r="C41" s="41">
        <v>2102.21</v>
      </c>
      <c r="D41" s="41">
        <v>1751.17</v>
      </c>
      <c r="E41" s="41">
        <v>1751.17</v>
      </c>
      <c r="F41" s="41">
        <v>1751.17</v>
      </c>
      <c r="G41" s="41">
        <v>2234.14</v>
      </c>
      <c r="H41" s="41">
        <v>1751.17</v>
      </c>
      <c r="I41" s="41">
        <v>2633.82</v>
      </c>
      <c r="J41" s="41">
        <v>3122.59</v>
      </c>
      <c r="K41" s="41">
        <v>3318.18</v>
      </c>
      <c r="L41" s="41">
        <v>3490.77</v>
      </c>
      <c r="M41" s="41">
        <v>3471.94</v>
      </c>
      <c r="N41" s="41">
        <v>3394.42</v>
      </c>
      <c r="O41" s="41">
        <v>3448.16</v>
      </c>
      <c r="P41" s="41">
        <v>3500.14</v>
      </c>
      <c r="Q41" s="41">
        <v>3507.8</v>
      </c>
      <c r="R41" s="41">
        <v>3463.68</v>
      </c>
      <c r="S41" s="41">
        <v>3378.34</v>
      </c>
      <c r="T41" s="41">
        <v>3339.54</v>
      </c>
      <c r="U41" s="41">
        <v>3410.9</v>
      </c>
      <c r="V41" s="41">
        <v>3550.27</v>
      </c>
      <c r="W41" s="41">
        <v>3390.29</v>
      </c>
      <c r="X41" s="41">
        <v>3292.4</v>
      </c>
      <c r="Y41" s="41">
        <v>2814.26</v>
      </c>
      <c r="AA41" s="49">
        <v>29</v>
      </c>
      <c r="AB41" s="41">
        <v>2462.52</v>
      </c>
      <c r="AC41" s="41">
        <v>2098.9699999999998</v>
      </c>
      <c r="AD41" s="41">
        <v>1751.17</v>
      </c>
      <c r="AE41" s="41">
        <v>1751.17</v>
      </c>
      <c r="AF41" s="41">
        <v>1751.17</v>
      </c>
      <c r="AG41" s="41">
        <v>2229.69</v>
      </c>
      <c r="AH41" s="41">
        <v>1751.17</v>
      </c>
      <c r="AI41" s="41">
        <v>2625.67</v>
      </c>
      <c r="AJ41" s="41">
        <v>3109.93</v>
      </c>
      <c r="AK41" s="41">
        <v>3303.71</v>
      </c>
      <c r="AL41" s="41">
        <v>3474.7</v>
      </c>
      <c r="AM41" s="41">
        <v>3456.05</v>
      </c>
      <c r="AN41" s="41">
        <v>3379.24</v>
      </c>
      <c r="AO41" s="41">
        <v>3432.49</v>
      </c>
      <c r="AP41" s="41">
        <v>3483.99</v>
      </c>
      <c r="AQ41" s="41">
        <v>3491.58</v>
      </c>
      <c r="AR41" s="41">
        <v>3447.87</v>
      </c>
      <c r="AS41" s="41">
        <v>3363.32</v>
      </c>
      <c r="AT41" s="41">
        <v>3324.87</v>
      </c>
      <c r="AU41" s="41">
        <v>3395.58</v>
      </c>
      <c r="AV41" s="41">
        <v>3533.65</v>
      </c>
      <c r="AW41" s="41">
        <v>3375.15</v>
      </c>
      <c r="AX41" s="41">
        <v>3278.17</v>
      </c>
      <c r="AY41" s="41">
        <v>2804.44</v>
      </c>
      <c r="BA41" s="49">
        <v>29</v>
      </c>
      <c r="BB41" s="41">
        <v>2438.48</v>
      </c>
      <c r="BC41" s="41">
        <v>2087.2199999999998</v>
      </c>
      <c r="BD41" s="41">
        <v>1751.17</v>
      </c>
      <c r="BE41" s="41">
        <v>1751.17</v>
      </c>
      <c r="BF41" s="41">
        <v>1751.17</v>
      </c>
      <c r="BG41" s="41">
        <v>2213.5100000000002</v>
      </c>
      <c r="BH41" s="41">
        <v>1751.17</v>
      </c>
      <c r="BI41" s="41">
        <v>2596.12</v>
      </c>
      <c r="BJ41" s="41">
        <v>3064.01</v>
      </c>
      <c r="BK41" s="41">
        <v>3251.24</v>
      </c>
      <c r="BL41" s="41">
        <v>3416.46</v>
      </c>
      <c r="BM41" s="41">
        <v>3398.43</v>
      </c>
      <c r="BN41" s="41">
        <v>3324.23</v>
      </c>
      <c r="BO41" s="41">
        <v>3375.67</v>
      </c>
      <c r="BP41" s="41">
        <v>3425.43</v>
      </c>
      <c r="BQ41" s="41">
        <v>3432.77</v>
      </c>
      <c r="BR41" s="41">
        <v>3390.53</v>
      </c>
      <c r="BS41" s="41">
        <v>3308.84</v>
      </c>
      <c r="BT41" s="41">
        <v>3271.69</v>
      </c>
      <c r="BU41" s="41">
        <v>3340.01</v>
      </c>
      <c r="BV41" s="41">
        <v>3473.42</v>
      </c>
      <c r="BW41" s="41">
        <v>3320.27</v>
      </c>
      <c r="BX41" s="41">
        <v>3226.57</v>
      </c>
      <c r="BY41" s="41">
        <v>2768.85</v>
      </c>
    </row>
    <row r="42" spans="1:77" x14ac:dyDescent="0.25">
      <c r="A42" s="49">
        <v>30</v>
      </c>
      <c r="B42" s="41">
        <v>2816.38</v>
      </c>
      <c r="C42" s="41">
        <v>2687.79</v>
      </c>
      <c r="D42" s="41">
        <v>2522.09</v>
      </c>
      <c r="E42" s="41">
        <v>2366.34</v>
      </c>
      <c r="F42" s="41">
        <v>2280.04</v>
      </c>
      <c r="G42" s="41">
        <v>2356.0700000000002</v>
      </c>
      <c r="H42" s="41">
        <v>1751.17</v>
      </c>
      <c r="I42" s="41">
        <v>1751.17</v>
      </c>
      <c r="J42" s="41">
        <v>2798.96</v>
      </c>
      <c r="K42" s="41">
        <v>3087.68</v>
      </c>
      <c r="L42" s="41">
        <v>3207.78</v>
      </c>
      <c r="M42" s="41">
        <v>3193.12</v>
      </c>
      <c r="N42" s="41">
        <v>3149.02</v>
      </c>
      <c r="O42" s="41">
        <v>3112.63</v>
      </c>
      <c r="P42" s="41">
        <v>3164.24</v>
      </c>
      <c r="Q42" s="41">
        <v>3115.39</v>
      </c>
      <c r="R42" s="41">
        <v>3105.43</v>
      </c>
      <c r="S42" s="41">
        <v>3034.28</v>
      </c>
      <c r="T42" s="41">
        <v>2919.38</v>
      </c>
      <c r="U42" s="41">
        <v>2994.03</v>
      </c>
      <c r="V42" s="41">
        <v>3183.2</v>
      </c>
      <c r="W42" s="41">
        <v>3307.43</v>
      </c>
      <c r="X42" s="41">
        <v>3219.39</v>
      </c>
      <c r="Y42" s="41">
        <v>2765.37</v>
      </c>
      <c r="AA42" s="49">
        <v>30</v>
      </c>
      <c r="AB42" s="41">
        <v>2806.55</v>
      </c>
      <c r="AC42" s="41">
        <v>2679.14</v>
      </c>
      <c r="AD42" s="41">
        <v>2514.9699999999998</v>
      </c>
      <c r="AE42" s="41">
        <v>2360.66</v>
      </c>
      <c r="AF42" s="41">
        <v>2275.16</v>
      </c>
      <c r="AG42" s="41">
        <v>2350.48</v>
      </c>
      <c r="AH42" s="41">
        <v>1751.17</v>
      </c>
      <c r="AI42" s="41">
        <v>1751.17</v>
      </c>
      <c r="AJ42" s="41">
        <v>2789.29</v>
      </c>
      <c r="AK42" s="41">
        <v>3075.34</v>
      </c>
      <c r="AL42" s="41">
        <v>3194.33</v>
      </c>
      <c r="AM42" s="41">
        <v>3179.8</v>
      </c>
      <c r="AN42" s="41">
        <v>3136.11</v>
      </c>
      <c r="AO42" s="41">
        <v>3100.06</v>
      </c>
      <c r="AP42" s="41">
        <v>3151.19</v>
      </c>
      <c r="AQ42" s="41">
        <v>3102.79</v>
      </c>
      <c r="AR42" s="41">
        <v>3092.92</v>
      </c>
      <c r="AS42" s="41">
        <v>3022.43</v>
      </c>
      <c r="AT42" s="41">
        <v>2908.59</v>
      </c>
      <c r="AU42" s="41">
        <v>2982.55</v>
      </c>
      <c r="AV42" s="41">
        <v>3169.98</v>
      </c>
      <c r="AW42" s="41">
        <v>3293.06</v>
      </c>
      <c r="AX42" s="41">
        <v>3205.83</v>
      </c>
      <c r="AY42" s="41">
        <v>2756.01</v>
      </c>
      <c r="BA42" s="49">
        <v>30</v>
      </c>
      <c r="BB42" s="41">
        <v>2770.88</v>
      </c>
      <c r="BC42" s="41">
        <v>2647.78</v>
      </c>
      <c r="BD42" s="41">
        <v>2489.16</v>
      </c>
      <c r="BE42" s="41">
        <v>2340.06</v>
      </c>
      <c r="BF42" s="41">
        <v>2257.4499999999998</v>
      </c>
      <c r="BG42" s="41">
        <v>2330.23</v>
      </c>
      <c r="BH42" s="41">
        <v>1751.17</v>
      </c>
      <c r="BI42" s="41">
        <v>1751.17</v>
      </c>
      <c r="BJ42" s="41">
        <v>2754.2</v>
      </c>
      <c r="BK42" s="41">
        <v>3030.59</v>
      </c>
      <c r="BL42" s="41">
        <v>3145.56</v>
      </c>
      <c r="BM42" s="41">
        <v>3131.53</v>
      </c>
      <c r="BN42" s="41">
        <v>3089.31</v>
      </c>
      <c r="BO42" s="41">
        <v>3054.48</v>
      </c>
      <c r="BP42" s="41">
        <v>3103.88</v>
      </c>
      <c r="BQ42" s="41">
        <v>3057.11</v>
      </c>
      <c r="BR42" s="41">
        <v>3047.58</v>
      </c>
      <c r="BS42" s="41">
        <v>2979.47</v>
      </c>
      <c r="BT42" s="41">
        <v>2869.48</v>
      </c>
      <c r="BU42" s="41">
        <v>2940.94</v>
      </c>
      <c r="BV42" s="41">
        <v>3122.04</v>
      </c>
      <c r="BW42" s="41">
        <v>3240.95</v>
      </c>
      <c r="BX42" s="41">
        <v>3156.67</v>
      </c>
      <c r="BY42" s="41">
        <v>2722.05</v>
      </c>
    </row>
    <row r="43" spans="1:77" x14ac:dyDescent="0.25">
      <c r="A43" s="49">
        <v>31</v>
      </c>
      <c r="B43" s="41">
        <v>2744.95</v>
      </c>
      <c r="C43" s="41">
        <v>2539.52</v>
      </c>
      <c r="D43" s="41">
        <v>2081.5500000000002</v>
      </c>
      <c r="E43" s="41">
        <v>1751.17</v>
      </c>
      <c r="F43" s="41">
        <v>1751.17</v>
      </c>
      <c r="G43" s="41">
        <v>1751.17</v>
      </c>
      <c r="H43" s="41">
        <v>2154.71</v>
      </c>
      <c r="I43" s="41">
        <v>1751.17</v>
      </c>
      <c r="J43" s="41">
        <v>2002.36</v>
      </c>
      <c r="K43" s="41">
        <v>2729.28</v>
      </c>
      <c r="L43" s="41">
        <v>2901.43</v>
      </c>
      <c r="M43" s="41">
        <v>2993.42</v>
      </c>
      <c r="N43" s="41">
        <v>2995.6</v>
      </c>
      <c r="O43" s="41">
        <v>2909.83</v>
      </c>
      <c r="P43" s="41">
        <v>2919.78</v>
      </c>
      <c r="Q43" s="41">
        <v>2856.3</v>
      </c>
      <c r="R43" s="41">
        <v>2840.49</v>
      </c>
      <c r="S43" s="41">
        <v>2836.21</v>
      </c>
      <c r="T43" s="41">
        <v>2795.55</v>
      </c>
      <c r="U43" s="41">
        <v>2857.66</v>
      </c>
      <c r="V43" s="41">
        <v>3139.07</v>
      </c>
      <c r="W43" s="41">
        <v>3342.94</v>
      </c>
      <c r="X43" s="41">
        <v>3163.57</v>
      </c>
      <c r="Y43" s="41">
        <v>2905.47</v>
      </c>
      <c r="AA43" s="49">
        <v>31</v>
      </c>
      <c r="AB43" s="41">
        <v>2735.77</v>
      </c>
      <c r="AC43" s="41">
        <v>2532.2399999999998</v>
      </c>
      <c r="AD43" s="41">
        <v>2078.5</v>
      </c>
      <c r="AE43" s="41">
        <v>1751.17</v>
      </c>
      <c r="AF43" s="41">
        <v>1751.17</v>
      </c>
      <c r="AG43" s="41">
        <v>1751.17</v>
      </c>
      <c r="AH43" s="41">
        <v>2150.98</v>
      </c>
      <c r="AI43" s="41">
        <v>1751.17</v>
      </c>
      <c r="AJ43" s="41">
        <v>2000.04</v>
      </c>
      <c r="AK43" s="41">
        <v>2720.25</v>
      </c>
      <c r="AL43" s="41">
        <v>2890.81</v>
      </c>
      <c r="AM43" s="41">
        <v>2981.95</v>
      </c>
      <c r="AN43" s="41">
        <v>2984.11</v>
      </c>
      <c r="AO43" s="41">
        <v>2899.13</v>
      </c>
      <c r="AP43" s="41">
        <v>2908.98</v>
      </c>
      <c r="AQ43" s="41">
        <v>2846.1</v>
      </c>
      <c r="AR43" s="41">
        <v>2830.43</v>
      </c>
      <c r="AS43" s="41">
        <v>2826.19</v>
      </c>
      <c r="AT43" s="41">
        <v>2785.91</v>
      </c>
      <c r="AU43" s="41">
        <v>2847.44</v>
      </c>
      <c r="AV43" s="41">
        <v>3126.26</v>
      </c>
      <c r="AW43" s="41">
        <v>3328.24</v>
      </c>
      <c r="AX43" s="41">
        <v>3150.53</v>
      </c>
      <c r="AY43" s="41">
        <v>2894.81</v>
      </c>
      <c r="BA43" s="49">
        <v>31</v>
      </c>
      <c r="BB43" s="41">
        <v>2702.5</v>
      </c>
      <c r="BC43" s="41">
        <v>2505.84</v>
      </c>
      <c r="BD43" s="41">
        <v>2067.44</v>
      </c>
      <c r="BE43" s="41">
        <v>1751.17</v>
      </c>
      <c r="BF43" s="41">
        <v>1751.17</v>
      </c>
      <c r="BG43" s="41">
        <v>1751.17</v>
      </c>
      <c r="BH43" s="41">
        <v>2137.4699999999998</v>
      </c>
      <c r="BI43" s="41">
        <v>1751.17</v>
      </c>
      <c r="BJ43" s="41">
        <v>1991.63</v>
      </c>
      <c r="BK43" s="41">
        <v>2687.5</v>
      </c>
      <c r="BL43" s="41">
        <v>2852.3</v>
      </c>
      <c r="BM43" s="41">
        <v>2940.36</v>
      </c>
      <c r="BN43" s="41">
        <v>2942.44</v>
      </c>
      <c r="BO43" s="41">
        <v>2860.34</v>
      </c>
      <c r="BP43" s="41">
        <v>2869.86</v>
      </c>
      <c r="BQ43" s="41">
        <v>2809.1</v>
      </c>
      <c r="BR43" s="41">
        <v>2793.96</v>
      </c>
      <c r="BS43" s="41">
        <v>2789.86</v>
      </c>
      <c r="BT43" s="41">
        <v>2750.94</v>
      </c>
      <c r="BU43" s="41">
        <v>2810.39</v>
      </c>
      <c r="BV43" s="41">
        <v>3079.79</v>
      </c>
      <c r="BW43" s="41">
        <v>3274.94</v>
      </c>
      <c r="BX43" s="41">
        <v>3103.24</v>
      </c>
      <c r="BY43" s="41">
        <v>2856.17</v>
      </c>
    </row>
    <row r="44" spans="1:77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77" ht="15.75" customHeight="1" x14ac:dyDescent="0.25">
      <c r="A45" s="100" t="s">
        <v>19</v>
      </c>
      <c r="B45" s="101" t="s">
        <v>44</v>
      </c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3"/>
      <c r="AA45" s="100" t="s">
        <v>19</v>
      </c>
      <c r="AB45" s="100" t="s">
        <v>116</v>
      </c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/>
      <c r="AO45" s="100"/>
      <c r="AP45" s="100"/>
      <c r="AQ45" s="100"/>
      <c r="AR45" s="100"/>
      <c r="AS45" s="100"/>
      <c r="AT45" s="100"/>
      <c r="AU45" s="100"/>
      <c r="AV45" s="100"/>
      <c r="AW45" s="100"/>
      <c r="AX45" s="100"/>
      <c r="AY45" s="100"/>
      <c r="BA45" s="100" t="s">
        <v>19</v>
      </c>
      <c r="BB45" s="100" t="s">
        <v>117</v>
      </c>
      <c r="BC45" s="100"/>
      <c r="BD45" s="100"/>
      <c r="BE45" s="100"/>
      <c r="BF45" s="100"/>
      <c r="BG45" s="100"/>
      <c r="BH45" s="100"/>
      <c r="BI45" s="100"/>
      <c r="BJ45" s="100"/>
      <c r="BK45" s="100"/>
      <c r="BL45" s="100"/>
      <c r="BM45" s="100"/>
      <c r="BN45" s="100"/>
      <c r="BO45" s="100"/>
      <c r="BP45" s="100"/>
      <c r="BQ45" s="100"/>
      <c r="BR45" s="100"/>
      <c r="BS45" s="100"/>
      <c r="BT45" s="100"/>
      <c r="BU45" s="100"/>
      <c r="BV45" s="100"/>
      <c r="BW45" s="100"/>
      <c r="BX45" s="100"/>
      <c r="BY45" s="100"/>
    </row>
    <row r="46" spans="1:77" x14ac:dyDescent="0.25">
      <c r="A46" s="100"/>
      <c r="B46" s="13" t="s">
        <v>20</v>
      </c>
      <c r="C46" s="13" t="s">
        <v>21</v>
      </c>
      <c r="D46" s="13" t="s">
        <v>22</v>
      </c>
      <c r="E46" s="13" t="s">
        <v>23</v>
      </c>
      <c r="F46" s="13" t="s">
        <v>24</v>
      </c>
      <c r="G46" s="13" t="s">
        <v>25</v>
      </c>
      <c r="H46" s="13" t="s">
        <v>26</v>
      </c>
      <c r="I46" s="13" t="s">
        <v>27</v>
      </c>
      <c r="J46" s="13" t="s">
        <v>28</v>
      </c>
      <c r="K46" s="13" t="s">
        <v>29</v>
      </c>
      <c r="L46" s="13" t="s">
        <v>30</v>
      </c>
      <c r="M46" s="13" t="s">
        <v>31</v>
      </c>
      <c r="N46" s="13" t="s">
        <v>32</v>
      </c>
      <c r="O46" s="13" t="s">
        <v>33</v>
      </c>
      <c r="P46" s="13" t="s">
        <v>34</v>
      </c>
      <c r="Q46" s="13" t="s">
        <v>35</v>
      </c>
      <c r="R46" s="13" t="s">
        <v>36</v>
      </c>
      <c r="S46" s="13" t="s">
        <v>37</v>
      </c>
      <c r="T46" s="13" t="s">
        <v>38</v>
      </c>
      <c r="U46" s="13" t="s">
        <v>39</v>
      </c>
      <c r="V46" s="13" t="s">
        <v>40</v>
      </c>
      <c r="W46" s="13" t="s">
        <v>41</v>
      </c>
      <c r="X46" s="13" t="s">
        <v>42</v>
      </c>
      <c r="Y46" s="13" t="s">
        <v>43</v>
      </c>
      <c r="AA46" s="100"/>
      <c r="AB46" s="11" t="s">
        <v>20</v>
      </c>
      <c r="AC46" s="11" t="s">
        <v>21</v>
      </c>
      <c r="AD46" s="11" t="s">
        <v>22</v>
      </c>
      <c r="AE46" s="11" t="s">
        <v>23</v>
      </c>
      <c r="AF46" s="11" t="s">
        <v>24</v>
      </c>
      <c r="AG46" s="11" t="s">
        <v>25</v>
      </c>
      <c r="AH46" s="11" t="s">
        <v>26</v>
      </c>
      <c r="AI46" s="11" t="s">
        <v>27</v>
      </c>
      <c r="AJ46" s="11" t="s">
        <v>28</v>
      </c>
      <c r="AK46" s="11" t="s">
        <v>29</v>
      </c>
      <c r="AL46" s="11" t="s">
        <v>30</v>
      </c>
      <c r="AM46" s="11" t="s">
        <v>31</v>
      </c>
      <c r="AN46" s="11" t="s">
        <v>32</v>
      </c>
      <c r="AO46" s="11" t="s">
        <v>33</v>
      </c>
      <c r="AP46" s="11" t="s">
        <v>34</v>
      </c>
      <c r="AQ46" s="11" t="s">
        <v>35</v>
      </c>
      <c r="AR46" s="11" t="s">
        <v>36</v>
      </c>
      <c r="AS46" s="11" t="s">
        <v>37</v>
      </c>
      <c r="AT46" s="11" t="s">
        <v>38</v>
      </c>
      <c r="AU46" s="11" t="s">
        <v>39</v>
      </c>
      <c r="AV46" s="11" t="s">
        <v>40</v>
      </c>
      <c r="AW46" s="11" t="s">
        <v>41</v>
      </c>
      <c r="AX46" s="11" t="s">
        <v>42</v>
      </c>
      <c r="AY46" s="11" t="s">
        <v>43</v>
      </c>
      <c r="BA46" s="100"/>
      <c r="BB46" s="11" t="s">
        <v>20</v>
      </c>
      <c r="BC46" s="11" t="s">
        <v>21</v>
      </c>
      <c r="BD46" s="11" t="s">
        <v>22</v>
      </c>
      <c r="BE46" s="11" t="s">
        <v>23</v>
      </c>
      <c r="BF46" s="11" t="s">
        <v>24</v>
      </c>
      <c r="BG46" s="11" t="s">
        <v>25</v>
      </c>
      <c r="BH46" s="11" t="s">
        <v>26</v>
      </c>
      <c r="BI46" s="11" t="s">
        <v>27</v>
      </c>
      <c r="BJ46" s="11" t="s">
        <v>28</v>
      </c>
      <c r="BK46" s="11" t="s">
        <v>29</v>
      </c>
      <c r="BL46" s="11" t="s">
        <v>30</v>
      </c>
      <c r="BM46" s="11" t="s">
        <v>31</v>
      </c>
      <c r="BN46" s="11" t="s">
        <v>32</v>
      </c>
      <c r="BO46" s="11" t="s">
        <v>33</v>
      </c>
      <c r="BP46" s="11" t="s">
        <v>34</v>
      </c>
      <c r="BQ46" s="11" t="s">
        <v>35</v>
      </c>
      <c r="BR46" s="11" t="s">
        <v>36</v>
      </c>
      <c r="BS46" s="11" t="s">
        <v>37</v>
      </c>
      <c r="BT46" s="11" t="s">
        <v>38</v>
      </c>
      <c r="BU46" s="11" t="s">
        <v>39</v>
      </c>
      <c r="BV46" s="11" t="s">
        <v>40</v>
      </c>
      <c r="BW46" s="11" t="s">
        <v>41</v>
      </c>
      <c r="BX46" s="11" t="s">
        <v>42</v>
      </c>
      <c r="BY46" s="11" t="s">
        <v>43</v>
      </c>
    </row>
    <row r="47" spans="1:77" x14ac:dyDescent="0.25">
      <c r="A47" s="49">
        <v>1</v>
      </c>
      <c r="B47" s="41">
        <v>3505.34</v>
      </c>
      <c r="C47" s="41">
        <v>3367.34</v>
      </c>
      <c r="D47" s="41">
        <v>3352.92</v>
      </c>
      <c r="E47" s="41">
        <v>3299.16</v>
      </c>
      <c r="F47" s="41">
        <v>3277.87</v>
      </c>
      <c r="G47" s="41">
        <v>3273.61</v>
      </c>
      <c r="H47" s="41">
        <v>3352.85</v>
      </c>
      <c r="I47" s="41">
        <v>3355.82</v>
      </c>
      <c r="J47" s="41">
        <v>3495.98</v>
      </c>
      <c r="K47" s="41">
        <v>3686.09</v>
      </c>
      <c r="L47" s="41">
        <v>3770.46</v>
      </c>
      <c r="M47" s="41">
        <v>3778.27</v>
      </c>
      <c r="N47" s="41">
        <v>3776.88</v>
      </c>
      <c r="O47" s="41">
        <v>3774.9</v>
      </c>
      <c r="P47" s="41">
        <v>3761.35</v>
      </c>
      <c r="Q47" s="41">
        <v>3725.54</v>
      </c>
      <c r="R47" s="41">
        <v>3689.18</v>
      </c>
      <c r="S47" s="41">
        <v>3654.54</v>
      </c>
      <c r="T47" s="41">
        <v>3695.95</v>
      </c>
      <c r="U47" s="41">
        <v>3680.73</v>
      </c>
      <c r="V47" s="41">
        <v>3801.83</v>
      </c>
      <c r="W47" s="41">
        <v>3808.95</v>
      </c>
      <c r="X47" s="41">
        <v>3760.17</v>
      </c>
      <c r="Y47" s="41">
        <v>3502.15</v>
      </c>
      <c r="AA47" s="49">
        <v>1</v>
      </c>
      <c r="AB47" s="41">
        <v>3493.51</v>
      </c>
      <c r="AC47" s="41">
        <v>3356.78</v>
      </c>
      <c r="AD47" s="41">
        <v>3342.5</v>
      </c>
      <c r="AE47" s="41">
        <v>3289.23</v>
      </c>
      <c r="AF47" s="41">
        <v>3268.14</v>
      </c>
      <c r="AG47" s="41">
        <v>3263.92</v>
      </c>
      <c r="AH47" s="41">
        <v>3342.43</v>
      </c>
      <c r="AI47" s="41">
        <v>3345.37</v>
      </c>
      <c r="AJ47" s="41">
        <v>3484.23</v>
      </c>
      <c r="AK47" s="41">
        <v>3672.59</v>
      </c>
      <c r="AL47" s="41">
        <v>3756.18</v>
      </c>
      <c r="AM47" s="41">
        <v>3763.92</v>
      </c>
      <c r="AN47" s="41">
        <v>3762.55</v>
      </c>
      <c r="AO47" s="41">
        <v>3760.58</v>
      </c>
      <c r="AP47" s="41">
        <v>3747.16</v>
      </c>
      <c r="AQ47" s="41">
        <v>3711.67</v>
      </c>
      <c r="AR47" s="41">
        <v>3675.66</v>
      </c>
      <c r="AS47" s="41">
        <v>3641.34</v>
      </c>
      <c r="AT47" s="41">
        <v>3682.36</v>
      </c>
      <c r="AU47" s="41">
        <v>3667.28</v>
      </c>
      <c r="AV47" s="41">
        <v>3787.27</v>
      </c>
      <c r="AW47" s="41">
        <v>3794.31</v>
      </c>
      <c r="AX47" s="41">
        <v>3745.99</v>
      </c>
      <c r="AY47" s="41">
        <v>3490.35</v>
      </c>
      <c r="BA47" s="49">
        <v>1</v>
      </c>
      <c r="BB47" s="41">
        <v>3450.62</v>
      </c>
      <c r="BC47" s="41">
        <v>3318.51</v>
      </c>
      <c r="BD47" s="41">
        <v>3304.71</v>
      </c>
      <c r="BE47" s="41">
        <v>3253.24</v>
      </c>
      <c r="BF47" s="41">
        <v>3232.86</v>
      </c>
      <c r="BG47" s="41">
        <v>3228.79</v>
      </c>
      <c r="BH47" s="41">
        <v>3304.65</v>
      </c>
      <c r="BI47" s="41">
        <v>3307.49</v>
      </c>
      <c r="BJ47" s="41">
        <v>3441.66</v>
      </c>
      <c r="BK47" s="41">
        <v>3623.65</v>
      </c>
      <c r="BL47" s="41">
        <v>3704.41</v>
      </c>
      <c r="BM47" s="41">
        <v>3711.89</v>
      </c>
      <c r="BN47" s="41">
        <v>3710.56</v>
      </c>
      <c r="BO47" s="41">
        <v>3708.66</v>
      </c>
      <c r="BP47" s="41">
        <v>3695.69</v>
      </c>
      <c r="BQ47" s="41">
        <v>3661.41</v>
      </c>
      <c r="BR47" s="41">
        <v>3626.61</v>
      </c>
      <c r="BS47" s="41">
        <v>3593.45</v>
      </c>
      <c r="BT47" s="41">
        <v>3633.08</v>
      </c>
      <c r="BU47" s="41">
        <v>3618.51</v>
      </c>
      <c r="BV47" s="41">
        <v>3734.45</v>
      </c>
      <c r="BW47" s="41">
        <v>3741.26</v>
      </c>
      <c r="BX47" s="41">
        <v>3694.57</v>
      </c>
      <c r="BY47" s="41">
        <v>3447.57</v>
      </c>
    </row>
    <row r="48" spans="1:77" x14ac:dyDescent="0.25">
      <c r="A48" s="49">
        <v>2</v>
      </c>
      <c r="B48" s="41">
        <v>3374.99</v>
      </c>
      <c r="C48" s="41">
        <v>3229.52</v>
      </c>
      <c r="D48" s="41">
        <v>3172.35</v>
      </c>
      <c r="E48" s="41">
        <v>3159.58</v>
      </c>
      <c r="F48" s="41">
        <v>3162.96</v>
      </c>
      <c r="G48" s="41">
        <v>3160.74</v>
      </c>
      <c r="H48" s="41">
        <v>3145.56</v>
      </c>
      <c r="I48" s="41">
        <v>3222.03</v>
      </c>
      <c r="J48" s="41">
        <v>3360.84</v>
      </c>
      <c r="K48" s="41">
        <v>3648.69</v>
      </c>
      <c r="L48" s="41">
        <v>3694.67</v>
      </c>
      <c r="M48" s="41">
        <v>3696.52</v>
      </c>
      <c r="N48" s="41">
        <v>3691.55</v>
      </c>
      <c r="O48" s="41">
        <v>3684.72</v>
      </c>
      <c r="P48" s="41">
        <v>3673.87</v>
      </c>
      <c r="Q48" s="41">
        <v>3653.69</v>
      </c>
      <c r="R48" s="41">
        <v>3607.3</v>
      </c>
      <c r="S48" s="41">
        <v>3580.81</v>
      </c>
      <c r="T48" s="41">
        <v>3613.91</v>
      </c>
      <c r="U48" s="41">
        <v>3684.42</v>
      </c>
      <c r="V48" s="41">
        <v>3789.74</v>
      </c>
      <c r="W48" s="41">
        <v>3820.35</v>
      </c>
      <c r="X48" s="41">
        <v>3767.57</v>
      </c>
      <c r="Y48" s="41">
        <v>3508.73</v>
      </c>
      <c r="AA48" s="49">
        <v>2</v>
      </c>
      <c r="AB48" s="41">
        <v>3364.37</v>
      </c>
      <c r="AC48" s="41">
        <v>3220.24</v>
      </c>
      <c r="AD48" s="41">
        <v>3163.59</v>
      </c>
      <c r="AE48" s="41">
        <v>3150.94</v>
      </c>
      <c r="AF48" s="41">
        <v>3154.29</v>
      </c>
      <c r="AG48" s="41">
        <v>3152.1</v>
      </c>
      <c r="AH48" s="41">
        <v>3137.05</v>
      </c>
      <c r="AI48" s="41">
        <v>3212.81</v>
      </c>
      <c r="AJ48" s="41">
        <v>3350.34</v>
      </c>
      <c r="AK48" s="41">
        <v>3635.53</v>
      </c>
      <c r="AL48" s="41">
        <v>3681.09</v>
      </c>
      <c r="AM48" s="41">
        <v>3682.93</v>
      </c>
      <c r="AN48" s="41">
        <v>3678</v>
      </c>
      <c r="AO48" s="41">
        <v>3671.24</v>
      </c>
      <c r="AP48" s="41">
        <v>3660.49</v>
      </c>
      <c r="AQ48" s="41">
        <v>3640.49</v>
      </c>
      <c r="AR48" s="41">
        <v>3594.53</v>
      </c>
      <c r="AS48" s="41">
        <v>3568.28</v>
      </c>
      <c r="AT48" s="41">
        <v>3601.08</v>
      </c>
      <c r="AU48" s="41">
        <v>3670.94</v>
      </c>
      <c r="AV48" s="41">
        <v>3775.29</v>
      </c>
      <c r="AW48" s="41">
        <v>3805.61</v>
      </c>
      <c r="AX48" s="41">
        <v>3753.32</v>
      </c>
      <c r="AY48" s="41">
        <v>3496.87</v>
      </c>
      <c r="BA48" s="49">
        <v>2</v>
      </c>
      <c r="BB48" s="41">
        <v>3325.84</v>
      </c>
      <c r="BC48" s="41">
        <v>3186.58</v>
      </c>
      <c r="BD48" s="41">
        <v>3131.85</v>
      </c>
      <c r="BE48" s="41">
        <v>3119.63</v>
      </c>
      <c r="BF48" s="41">
        <v>3122.86</v>
      </c>
      <c r="BG48" s="41">
        <v>3120.74</v>
      </c>
      <c r="BH48" s="41">
        <v>3106.2</v>
      </c>
      <c r="BI48" s="41">
        <v>3179.41</v>
      </c>
      <c r="BJ48" s="41">
        <v>3312.29</v>
      </c>
      <c r="BK48" s="41">
        <v>3587.84</v>
      </c>
      <c r="BL48" s="41">
        <v>3631.86</v>
      </c>
      <c r="BM48" s="41">
        <v>3633.63</v>
      </c>
      <c r="BN48" s="41">
        <v>3628.88</v>
      </c>
      <c r="BO48" s="41">
        <v>3622.34</v>
      </c>
      <c r="BP48" s="41">
        <v>3611.95</v>
      </c>
      <c r="BQ48" s="41">
        <v>3592.63</v>
      </c>
      <c r="BR48" s="41">
        <v>3548.22</v>
      </c>
      <c r="BS48" s="41">
        <v>3522.87</v>
      </c>
      <c r="BT48" s="41">
        <v>3554.55</v>
      </c>
      <c r="BU48" s="41">
        <v>3622.05</v>
      </c>
      <c r="BV48" s="41">
        <v>3722.87</v>
      </c>
      <c r="BW48" s="41">
        <v>3752.17</v>
      </c>
      <c r="BX48" s="41">
        <v>3701.65</v>
      </c>
      <c r="BY48" s="41">
        <v>3453.87</v>
      </c>
    </row>
    <row r="49" spans="1:77" x14ac:dyDescent="0.25">
      <c r="A49" s="49">
        <v>3</v>
      </c>
      <c r="B49" s="41">
        <v>3285.53</v>
      </c>
      <c r="C49" s="41">
        <v>3177.07</v>
      </c>
      <c r="D49" s="41">
        <v>3109.8</v>
      </c>
      <c r="E49" s="41">
        <v>3038.48</v>
      </c>
      <c r="F49" s="41">
        <v>3048.19</v>
      </c>
      <c r="G49" s="41">
        <v>2968.6</v>
      </c>
      <c r="H49" s="41">
        <v>3007.02</v>
      </c>
      <c r="I49" s="41">
        <v>3090.02</v>
      </c>
      <c r="J49" s="41">
        <v>3241.71</v>
      </c>
      <c r="K49" s="41">
        <v>3608.53</v>
      </c>
      <c r="L49" s="41">
        <v>3673.17</v>
      </c>
      <c r="M49" s="41">
        <v>3679.36</v>
      </c>
      <c r="N49" s="41">
        <v>3674.38</v>
      </c>
      <c r="O49" s="41">
        <v>3657.63</v>
      </c>
      <c r="P49" s="41">
        <v>3659.78</v>
      </c>
      <c r="Q49" s="41">
        <v>3631.04</v>
      </c>
      <c r="R49" s="41">
        <v>3604.27</v>
      </c>
      <c r="S49" s="41">
        <v>3565.33</v>
      </c>
      <c r="T49" s="41">
        <v>3608.23</v>
      </c>
      <c r="U49" s="41">
        <v>3685.66</v>
      </c>
      <c r="V49" s="41">
        <v>3778.27</v>
      </c>
      <c r="W49" s="41">
        <v>3822.04</v>
      </c>
      <c r="X49" s="41">
        <v>3751.7</v>
      </c>
      <c r="Y49" s="41">
        <v>3458.42</v>
      </c>
      <c r="AA49" s="49">
        <v>3</v>
      </c>
      <c r="AB49" s="41">
        <v>3275.73</v>
      </c>
      <c r="AC49" s="41">
        <v>3168.27</v>
      </c>
      <c r="AD49" s="41">
        <v>3101.63</v>
      </c>
      <c r="AE49" s="41">
        <v>3030.97</v>
      </c>
      <c r="AF49" s="41">
        <v>3040.58</v>
      </c>
      <c r="AG49" s="41">
        <v>2961.73</v>
      </c>
      <c r="AH49" s="41">
        <v>2999.79</v>
      </c>
      <c r="AI49" s="41">
        <v>3082.03</v>
      </c>
      <c r="AJ49" s="41">
        <v>3232.32</v>
      </c>
      <c r="AK49" s="41">
        <v>3595.74</v>
      </c>
      <c r="AL49" s="41">
        <v>3659.79</v>
      </c>
      <c r="AM49" s="41">
        <v>3665.92</v>
      </c>
      <c r="AN49" s="41">
        <v>3660.99</v>
      </c>
      <c r="AO49" s="41">
        <v>3644.39</v>
      </c>
      <c r="AP49" s="41">
        <v>3646.53</v>
      </c>
      <c r="AQ49" s="41">
        <v>3618.05</v>
      </c>
      <c r="AR49" s="41">
        <v>3591.53</v>
      </c>
      <c r="AS49" s="41">
        <v>3552.95</v>
      </c>
      <c r="AT49" s="41">
        <v>3595.45</v>
      </c>
      <c r="AU49" s="41">
        <v>3672.17</v>
      </c>
      <c r="AV49" s="41">
        <v>3763.92</v>
      </c>
      <c r="AW49" s="41">
        <v>3807.29</v>
      </c>
      <c r="AX49" s="41">
        <v>3737.59</v>
      </c>
      <c r="AY49" s="41">
        <v>3447.02</v>
      </c>
      <c r="BA49" s="49">
        <v>3</v>
      </c>
      <c r="BB49" s="41">
        <v>3240.2</v>
      </c>
      <c r="BC49" s="41">
        <v>3136.37</v>
      </c>
      <c r="BD49" s="41">
        <v>3071.98</v>
      </c>
      <c r="BE49" s="41">
        <v>3003.7</v>
      </c>
      <c r="BF49" s="41">
        <v>3013</v>
      </c>
      <c r="BG49" s="41">
        <v>2936.8</v>
      </c>
      <c r="BH49" s="41">
        <v>2973.58</v>
      </c>
      <c r="BI49" s="41">
        <v>3053.04</v>
      </c>
      <c r="BJ49" s="41">
        <v>3198.25</v>
      </c>
      <c r="BK49" s="41">
        <v>3549.4</v>
      </c>
      <c r="BL49" s="41">
        <v>3611.28</v>
      </c>
      <c r="BM49" s="41">
        <v>3617.21</v>
      </c>
      <c r="BN49" s="41">
        <v>3612.44</v>
      </c>
      <c r="BO49" s="41">
        <v>3596.4</v>
      </c>
      <c r="BP49" s="41">
        <v>3598.47</v>
      </c>
      <c r="BQ49" s="41">
        <v>3570.95</v>
      </c>
      <c r="BR49" s="41">
        <v>3545.32</v>
      </c>
      <c r="BS49" s="41">
        <v>3508.05</v>
      </c>
      <c r="BT49" s="41">
        <v>3549.12</v>
      </c>
      <c r="BU49" s="41">
        <v>3623.24</v>
      </c>
      <c r="BV49" s="41">
        <v>3711.89</v>
      </c>
      <c r="BW49" s="41">
        <v>3753.79</v>
      </c>
      <c r="BX49" s="41">
        <v>3686.45</v>
      </c>
      <c r="BY49" s="41">
        <v>3405.7</v>
      </c>
    </row>
    <row r="50" spans="1:77" x14ac:dyDescent="0.25">
      <c r="A50" s="49">
        <v>4</v>
      </c>
      <c r="B50" s="41">
        <v>3297.74</v>
      </c>
      <c r="C50" s="41">
        <v>3182.68</v>
      </c>
      <c r="D50" s="41">
        <v>3103.63</v>
      </c>
      <c r="E50" s="41">
        <v>3014.12</v>
      </c>
      <c r="F50" s="41">
        <v>2939.02</v>
      </c>
      <c r="G50" s="41">
        <v>3003.8</v>
      </c>
      <c r="H50" s="41">
        <v>3029</v>
      </c>
      <c r="I50" s="41">
        <v>3067.19</v>
      </c>
      <c r="J50" s="41">
        <v>3355.48</v>
      </c>
      <c r="K50" s="41">
        <v>3612.05</v>
      </c>
      <c r="L50" s="41">
        <v>3661.08</v>
      </c>
      <c r="M50" s="41">
        <v>3662.22</v>
      </c>
      <c r="N50" s="41">
        <v>3644.46</v>
      </c>
      <c r="O50" s="41">
        <v>3636.76</v>
      </c>
      <c r="P50" s="41">
        <v>3629.01</v>
      </c>
      <c r="Q50" s="41">
        <v>3589.94</v>
      </c>
      <c r="R50" s="41">
        <v>3514.55</v>
      </c>
      <c r="S50" s="41">
        <v>3531.88</v>
      </c>
      <c r="T50" s="41">
        <v>3569.87</v>
      </c>
      <c r="U50" s="41">
        <v>3642.11</v>
      </c>
      <c r="V50" s="41">
        <v>3708.73</v>
      </c>
      <c r="W50" s="41">
        <v>3800.05</v>
      </c>
      <c r="X50" s="41">
        <v>3642.2</v>
      </c>
      <c r="Y50" s="41">
        <v>3437.51</v>
      </c>
      <c r="AA50" s="49">
        <v>4</v>
      </c>
      <c r="AB50" s="41">
        <v>3287.82</v>
      </c>
      <c r="AC50" s="41">
        <v>3173.83</v>
      </c>
      <c r="AD50" s="41">
        <v>3095.51</v>
      </c>
      <c r="AE50" s="41">
        <v>3006.83</v>
      </c>
      <c r="AF50" s="41">
        <v>2932.42</v>
      </c>
      <c r="AG50" s="41">
        <v>2996.6</v>
      </c>
      <c r="AH50" s="41">
        <v>3021.57</v>
      </c>
      <c r="AI50" s="41">
        <v>3059.41</v>
      </c>
      <c r="AJ50" s="41">
        <v>3345.04</v>
      </c>
      <c r="AK50" s="41">
        <v>3599.23</v>
      </c>
      <c r="AL50" s="41">
        <v>3647.81</v>
      </c>
      <c r="AM50" s="41">
        <v>3648.94</v>
      </c>
      <c r="AN50" s="41">
        <v>3631.35</v>
      </c>
      <c r="AO50" s="41">
        <v>3623.72</v>
      </c>
      <c r="AP50" s="41">
        <v>3616.04</v>
      </c>
      <c r="AQ50" s="41">
        <v>3577.33</v>
      </c>
      <c r="AR50" s="41">
        <v>3502.63</v>
      </c>
      <c r="AS50" s="41">
        <v>3519.8</v>
      </c>
      <c r="AT50" s="41">
        <v>3557.44</v>
      </c>
      <c r="AU50" s="41">
        <v>3629.02</v>
      </c>
      <c r="AV50" s="41">
        <v>3695.02</v>
      </c>
      <c r="AW50" s="41">
        <v>3785.5</v>
      </c>
      <c r="AX50" s="41">
        <v>3629.11</v>
      </c>
      <c r="AY50" s="41">
        <v>3426.3</v>
      </c>
      <c r="BA50" s="49">
        <v>4</v>
      </c>
      <c r="BB50" s="41">
        <v>3251.88</v>
      </c>
      <c r="BC50" s="41">
        <v>3141.74</v>
      </c>
      <c r="BD50" s="41">
        <v>3066.06</v>
      </c>
      <c r="BE50" s="41">
        <v>2980.38</v>
      </c>
      <c r="BF50" s="41">
        <v>2908.49</v>
      </c>
      <c r="BG50" s="41">
        <v>2970.5</v>
      </c>
      <c r="BH50" s="41">
        <v>2994.63</v>
      </c>
      <c r="BI50" s="41">
        <v>3031.19</v>
      </c>
      <c r="BJ50" s="41">
        <v>3307.16</v>
      </c>
      <c r="BK50" s="41">
        <v>3552.77</v>
      </c>
      <c r="BL50" s="41">
        <v>3599.71</v>
      </c>
      <c r="BM50" s="41">
        <v>3600.8</v>
      </c>
      <c r="BN50" s="41">
        <v>3583.8</v>
      </c>
      <c r="BO50" s="41">
        <v>3576.43</v>
      </c>
      <c r="BP50" s="41">
        <v>3569</v>
      </c>
      <c r="BQ50" s="41">
        <v>3531.61</v>
      </c>
      <c r="BR50" s="41">
        <v>3459.43</v>
      </c>
      <c r="BS50" s="41">
        <v>3476.02</v>
      </c>
      <c r="BT50" s="41">
        <v>3512.39</v>
      </c>
      <c r="BU50" s="41">
        <v>3581.55</v>
      </c>
      <c r="BV50" s="41">
        <v>3645.32</v>
      </c>
      <c r="BW50" s="41">
        <v>3732.74</v>
      </c>
      <c r="BX50" s="41">
        <v>3581.64</v>
      </c>
      <c r="BY50" s="41">
        <v>3385.68</v>
      </c>
    </row>
    <row r="51" spans="1:77" x14ac:dyDescent="0.25">
      <c r="A51" s="49">
        <v>5</v>
      </c>
      <c r="B51" s="41">
        <v>3227.95</v>
      </c>
      <c r="C51" s="41">
        <v>3147.87</v>
      </c>
      <c r="D51" s="41">
        <v>3068.48</v>
      </c>
      <c r="E51" s="41">
        <v>2781.68</v>
      </c>
      <c r="F51" s="41">
        <v>2654.75</v>
      </c>
      <c r="G51" s="41">
        <v>2797.85</v>
      </c>
      <c r="H51" s="41">
        <v>2974.75</v>
      </c>
      <c r="I51" s="41">
        <v>3020.93</v>
      </c>
      <c r="J51" s="41">
        <v>3563.15</v>
      </c>
      <c r="K51" s="41">
        <v>3668.49</v>
      </c>
      <c r="L51" s="41">
        <v>3689.46</v>
      </c>
      <c r="M51" s="41">
        <v>3698.25</v>
      </c>
      <c r="N51" s="41">
        <v>3694.34</v>
      </c>
      <c r="O51" s="41">
        <v>3720.29</v>
      </c>
      <c r="P51" s="41">
        <v>3700.37</v>
      </c>
      <c r="Q51" s="41">
        <v>3669.11</v>
      </c>
      <c r="R51" s="41">
        <v>3657.37</v>
      </c>
      <c r="S51" s="41">
        <v>3614.21</v>
      </c>
      <c r="T51" s="41">
        <v>3614.21</v>
      </c>
      <c r="U51" s="41">
        <v>3637.7</v>
      </c>
      <c r="V51" s="41">
        <v>3678.67</v>
      </c>
      <c r="W51" s="41">
        <v>3670.86</v>
      </c>
      <c r="X51" s="41">
        <v>3560.38</v>
      </c>
      <c r="Y51" s="41">
        <v>3381.45</v>
      </c>
      <c r="AA51" s="49">
        <v>5</v>
      </c>
      <c r="AB51" s="41">
        <v>3218.68</v>
      </c>
      <c r="AC51" s="41">
        <v>3139.34</v>
      </c>
      <c r="AD51" s="41">
        <v>3060.69</v>
      </c>
      <c r="AE51" s="41">
        <v>2776.53</v>
      </c>
      <c r="AF51" s="41">
        <v>2650.77</v>
      </c>
      <c r="AG51" s="41">
        <v>2792.55</v>
      </c>
      <c r="AH51" s="41">
        <v>2967.82</v>
      </c>
      <c r="AI51" s="41">
        <v>3013.57</v>
      </c>
      <c r="AJ51" s="41">
        <v>3550.79</v>
      </c>
      <c r="AK51" s="41">
        <v>3655.15</v>
      </c>
      <c r="AL51" s="41">
        <v>3675.94</v>
      </c>
      <c r="AM51" s="41">
        <v>3684.64</v>
      </c>
      <c r="AN51" s="41">
        <v>3680.77</v>
      </c>
      <c r="AO51" s="41">
        <v>3706.47</v>
      </c>
      <c r="AP51" s="41">
        <v>3686.74</v>
      </c>
      <c r="AQ51" s="41">
        <v>3655.77</v>
      </c>
      <c r="AR51" s="41">
        <v>3644.13</v>
      </c>
      <c r="AS51" s="41">
        <v>3601.37</v>
      </c>
      <c r="AT51" s="41">
        <v>3601.37</v>
      </c>
      <c r="AU51" s="41">
        <v>3624.65</v>
      </c>
      <c r="AV51" s="41">
        <v>3665.24</v>
      </c>
      <c r="AW51" s="41">
        <v>3657.5</v>
      </c>
      <c r="AX51" s="41">
        <v>3548.04</v>
      </c>
      <c r="AY51" s="41">
        <v>3370.77</v>
      </c>
      <c r="BA51" s="49">
        <v>5</v>
      </c>
      <c r="BB51" s="41">
        <v>3185.08</v>
      </c>
      <c r="BC51" s="41">
        <v>3108.42</v>
      </c>
      <c r="BD51" s="41">
        <v>3032.42</v>
      </c>
      <c r="BE51" s="41">
        <v>2757.87</v>
      </c>
      <c r="BF51" s="41">
        <v>2636.36</v>
      </c>
      <c r="BG51" s="41">
        <v>2773.35</v>
      </c>
      <c r="BH51" s="41">
        <v>2942.69</v>
      </c>
      <c r="BI51" s="41">
        <v>2986.9</v>
      </c>
      <c r="BJ51" s="41">
        <v>3505.96</v>
      </c>
      <c r="BK51" s="41">
        <v>3606.8</v>
      </c>
      <c r="BL51" s="41">
        <v>3626.88</v>
      </c>
      <c r="BM51" s="41">
        <v>3635.29</v>
      </c>
      <c r="BN51" s="41">
        <v>3631.55</v>
      </c>
      <c r="BO51" s="41">
        <v>3656.38</v>
      </c>
      <c r="BP51" s="41">
        <v>3637.32</v>
      </c>
      <c r="BQ51" s="41">
        <v>3607.39</v>
      </c>
      <c r="BR51" s="41">
        <v>3596.15</v>
      </c>
      <c r="BS51" s="41">
        <v>3554.83</v>
      </c>
      <c r="BT51" s="41">
        <v>3554.83</v>
      </c>
      <c r="BU51" s="41">
        <v>3577.33</v>
      </c>
      <c r="BV51" s="41">
        <v>3616.55</v>
      </c>
      <c r="BW51" s="41">
        <v>3609.07</v>
      </c>
      <c r="BX51" s="41">
        <v>3503.3</v>
      </c>
      <c r="BY51" s="41">
        <v>3332.02</v>
      </c>
    </row>
    <row r="52" spans="1:77" x14ac:dyDescent="0.25">
      <c r="A52" s="49">
        <v>6</v>
      </c>
      <c r="B52" s="41">
        <v>3140.34</v>
      </c>
      <c r="C52" s="41">
        <v>2910.62</v>
      </c>
      <c r="D52" s="41">
        <v>2416.66</v>
      </c>
      <c r="E52" s="41">
        <v>2231.6999999999998</v>
      </c>
      <c r="F52" s="41">
        <v>2224.2600000000002</v>
      </c>
      <c r="G52" s="41">
        <v>2224.2600000000002</v>
      </c>
      <c r="H52" s="41">
        <v>2224.2600000000002</v>
      </c>
      <c r="I52" s="41">
        <v>2340.7800000000002</v>
      </c>
      <c r="J52" s="41">
        <v>3346.57</v>
      </c>
      <c r="K52" s="41">
        <v>3626.88</v>
      </c>
      <c r="L52" s="41">
        <v>3634.6</v>
      </c>
      <c r="M52" s="41">
        <v>3646.6</v>
      </c>
      <c r="N52" s="41">
        <v>3623.38</v>
      </c>
      <c r="O52" s="41">
        <v>3630.69</v>
      </c>
      <c r="P52" s="41">
        <v>3623.66</v>
      </c>
      <c r="Q52" s="41">
        <v>3607.84</v>
      </c>
      <c r="R52" s="41">
        <v>3601.65</v>
      </c>
      <c r="S52" s="41">
        <v>3566.35</v>
      </c>
      <c r="T52" s="41">
        <v>3419.68</v>
      </c>
      <c r="U52" s="41">
        <v>3514.37</v>
      </c>
      <c r="V52" s="41">
        <v>3615.62</v>
      </c>
      <c r="W52" s="41">
        <v>3615.73</v>
      </c>
      <c r="X52" s="41">
        <v>3466.94</v>
      </c>
      <c r="Y52" s="41">
        <v>3292.7</v>
      </c>
      <c r="AA52" s="49">
        <v>6</v>
      </c>
      <c r="AB52" s="41">
        <v>3131.88</v>
      </c>
      <c r="AC52" s="41">
        <v>2904.29</v>
      </c>
      <c r="AD52" s="41">
        <v>2414.89</v>
      </c>
      <c r="AE52" s="41">
        <v>2231.63</v>
      </c>
      <c r="AF52" s="41">
        <v>2224.2600000000002</v>
      </c>
      <c r="AG52" s="41">
        <v>2224.2600000000002</v>
      </c>
      <c r="AH52" s="41">
        <v>2224.2600000000002</v>
      </c>
      <c r="AI52" s="41">
        <v>2339.71</v>
      </c>
      <c r="AJ52" s="41">
        <v>3336.2</v>
      </c>
      <c r="AK52" s="41">
        <v>3613.93</v>
      </c>
      <c r="AL52" s="41">
        <v>3621.57</v>
      </c>
      <c r="AM52" s="41">
        <v>3633.46</v>
      </c>
      <c r="AN52" s="41">
        <v>3610.47</v>
      </c>
      <c r="AO52" s="41">
        <v>3617.7</v>
      </c>
      <c r="AP52" s="41">
        <v>3610.73</v>
      </c>
      <c r="AQ52" s="41">
        <v>3595.06</v>
      </c>
      <c r="AR52" s="41">
        <v>3588.93</v>
      </c>
      <c r="AS52" s="41">
        <v>3553.95</v>
      </c>
      <c r="AT52" s="41">
        <v>3408.64</v>
      </c>
      <c r="AU52" s="41">
        <v>3502.46</v>
      </c>
      <c r="AV52" s="41">
        <v>3602.77</v>
      </c>
      <c r="AW52" s="41">
        <v>3602.88</v>
      </c>
      <c r="AX52" s="41">
        <v>3455.46</v>
      </c>
      <c r="AY52" s="41">
        <v>3282.83</v>
      </c>
      <c r="BA52" s="49">
        <v>6</v>
      </c>
      <c r="BB52" s="41">
        <v>3101.21</v>
      </c>
      <c r="BC52" s="41">
        <v>2881.31</v>
      </c>
      <c r="BD52" s="41">
        <v>2408.4499999999998</v>
      </c>
      <c r="BE52" s="41">
        <v>2231.38</v>
      </c>
      <c r="BF52" s="41">
        <v>2224.2600000000002</v>
      </c>
      <c r="BG52" s="41">
        <v>2224.2600000000002</v>
      </c>
      <c r="BH52" s="41">
        <v>2224.2600000000002</v>
      </c>
      <c r="BI52" s="41">
        <v>2335.81</v>
      </c>
      <c r="BJ52" s="41">
        <v>3298.63</v>
      </c>
      <c r="BK52" s="41">
        <v>3566.97</v>
      </c>
      <c r="BL52" s="41">
        <v>3574.35</v>
      </c>
      <c r="BM52" s="41">
        <v>3585.84</v>
      </c>
      <c r="BN52" s="41">
        <v>3563.62</v>
      </c>
      <c r="BO52" s="41">
        <v>3570.61</v>
      </c>
      <c r="BP52" s="41">
        <v>3563.88</v>
      </c>
      <c r="BQ52" s="41">
        <v>3548.74</v>
      </c>
      <c r="BR52" s="41">
        <v>3542.82</v>
      </c>
      <c r="BS52" s="41">
        <v>3509.02</v>
      </c>
      <c r="BT52" s="41">
        <v>3368.62</v>
      </c>
      <c r="BU52" s="41">
        <v>3459.26</v>
      </c>
      <c r="BV52" s="41">
        <v>3556.19</v>
      </c>
      <c r="BW52" s="41">
        <v>3556.29</v>
      </c>
      <c r="BX52" s="41">
        <v>3413.86</v>
      </c>
      <c r="BY52" s="41">
        <v>3247.06</v>
      </c>
    </row>
    <row r="53" spans="1:77" x14ac:dyDescent="0.25">
      <c r="A53" s="49">
        <v>7</v>
      </c>
      <c r="B53" s="41">
        <v>3192.25</v>
      </c>
      <c r="C53" s="41">
        <v>3026.17</v>
      </c>
      <c r="D53" s="41">
        <v>2937.27</v>
      </c>
      <c r="E53" s="41">
        <v>2891.35</v>
      </c>
      <c r="F53" s="41">
        <v>2695.41</v>
      </c>
      <c r="G53" s="41">
        <v>2957.57</v>
      </c>
      <c r="H53" s="41">
        <v>2827.53</v>
      </c>
      <c r="I53" s="41">
        <v>3276.12</v>
      </c>
      <c r="J53" s="41">
        <v>3602.16</v>
      </c>
      <c r="K53" s="41">
        <v>3709.63</v>
      </c>
      <c r="L53" s="41">
        <v>3730.66</v>
      </c>
      <c r="M53" s="41">
        <v>3733.63</v>
      </c>
      <c r="N53" s="41">
        <v>3715.94</v>
      </c>
      <c r="O53" s="41">
        <v>3720.12</v>
      </c>
      <c r="P53" s="41">
        <v>3707.13</v>
      </c>
      <c r="Q53" s="41">
        <v>3675.03</v>
      </c>
      <c r="R53" s="41">
        <v>3634.98</v>
      </c>
      <c r="S53" s="41">
        <v>3588.98</v>
      </c>
      <c r="T53" s="41">
        <v>3554.63</v>
      </c>
      <c r="U53" s="41">
        <v>3631.65</v>
      </c>
      <c r="V53" s="41">
        <v>3707.7</v>
      </c>
      <c r="W53" s="41">
        <v>3725.74</v>
      </c>
      <c r="X53" s="41">
        <v>3609.58</v>
      </c>
      <c r="Y53" s="41">
        <v>3398.56</v>
      </c>
      <c r="AA53" s="49">
        <v>7</v>
      </c>
      <c r="AB53" s="41">
        <v>3183.32</v>
      </c>
      <c r="AC53" s="41">
        <v>3018.76</v>
      </c>
      <c r="AD53" s="41">
        <v>2930.68</v>
      </c>
      <c r="AE53" s="41">
        <v>2885.19</v>
      </c>
      <c r="AF53" s="41">
        <v>2691.06</v>
      </c>
      <c r="AG53" s="41">
        <v>2950.8</v>
      </c>
      <c r="AH53" s="41">
        <v>2821.96</v>
      </c>
      <c r="AI53" s="41">
        <v>3266.4</v>
      </c>
      <c r="AJ53" s="41">
        <v>3589.44</v>
      </c>
      <c r="AK53" s="41">
        <v>3695.91</v>
      </c>
      <c r="AL53" s="41">
        <v>3716.75</v>
      </c>
      <c r="AM53" s="41">
        <v>3719.69</v>
      </c>
      <c r="AN53" s="41">
        <v>3702.17</v>
      </c>
      <c r="AO53" s="41">
        <v>3706.3</v>
      </c>
      <c r="AP53" s="41">
        <v>3693.44</v>
      </c>
      <c r="AQ53" s="41">
        <v>3661.63</v>
      </c>
      <c r="AR53" s="41">
        <v>3621.95</v>
      </c>
      <c r="AS53" s="41">
        <v>3576.38</v>
      </c>
      <c r="AT53" s="41">
        <v>3542.34</v>
      </c>
      <c r="AU53" s="41">
        <v>3618.65</v>
      </c>
      <c r="AV53" s="41">
        <v>3694</v>
      </c>
      <c r="AW53" s="41">
        <v>3711.88</v>
      </c>
      <c r="AX53" s="41">
        <v>3596.79</v>
      </c>
      <c r="AY53" s="41">
        <v>3387.71</v>
      </c>
      <c r="BA53" s="49">
        <v>7</v>
      </c>
      <c r="BB53" s="41">
        <v>3150.91</v>
      </c>
      <c r="BC53" s="41">
        <v>2991.91</v>
      </c>
      <c r="BD53" s="41">
        <v>2906.81</v>
      </c>
      <c r="BE53" s="41">
        <v>2862.86</v>
      </c>
      <c r="BF53" s="41">
        <v>2675.29</v>
      </c>
      <c r="BG53" s="41">
        <v>2926.24</v>
      </c>
      <c r="BH53" s="41">
        <v>2801.76</v>
      </c>
      <c r="BI53" s="41">
        <v>3231.19</v>
      </c>
      <c r="BJ53" s="41">
        <v>3543.3</v>
      </c>
      <c r="BK53" s="41">
        <v>3646.18</v>
      </c>
      <c r="BL53" s="41">
        <v>3666.32</v>
      </c>
      <c r="BM53" s="41">
        <v>3669.16</v>
      </c>
      <c r="BN53" s="41">
        <v>3652.22</v>
      </c>
      <c r="BO53" s="41">
        <v>3656.22</v>
      </c>
      <c r="BP53" s="41">
        <v>3643.79</v>
      </c>
      <c r="BQ53" s="41">
        <v>3613.06</v>
      </c>
      <c r="BR53" s="41">
        <v>3574.72</v>
      </c>
      <c r="BS53" s="41">
        <v>3530.69</v>
      </c>
      <c r="BT53" s="41">
        <v>3497.8</v>
      </c>
      <c r="BU53" s="41">
        <v>3571.53</v>
      </c>
      <c r="BV53" s="41">
        <v>3644.33</v>
      </c>
      <c r="BW53" s="41">
        <v>3661.6</v>
      </c>
      <c r="BX53" s="41">
        <v>3550.4</v>
      </c>
      <c r="BY53" s="41">
        <v>3348.4</v>
      </c>
    </row>
    <row r="54" spans="1:77" x14ac:dyDescent="0.25">
      <c r="A54" s="49">
        <v>8</v>
      </c>
      <c r="B54" s="41">
        <v>3211.25</v>
      </c>
      <c r="C54" s="41">
        <v>3129.62</v>
      </c>
      <c r="D54" s="41">
        <v>3043.71</v>
      </c>
      <c r="E54" s="41">
        <v>3003.19</v>
      </c>
      <c r="F54" s="41">
        <v>3049.62</v>
      </c>
      <c r="G54" s="41">
        <v>3172.11</v>
      </c>
      <c r="H54" s="41">
        <v>3128.31</v>
      </c>
      <c r="I54" s="41">
        <v>3512.35</v>
      </c>
      <c r="J54" s="41">
        <v>3689.86</v>
      </c>
      <c r="K54" s="41">
        <v>3776.26</v>
      </c>
      <c r="L54" s="41">
        <v>3775.78</v>
      </c>
      <c r="M54" s="41">
        <v>3830.83</v>
      </c>
      <c r="N54" s="41">
        <v>3797.66</v>
      </c>
      <c r="O54" s="41">
        <v>3820.11</v>
      </c>
      <c r="P54" s="41">
        <v>3812.83</v>
      </c>
      <c r="Q54" s="41">
        <v>3738.51</v>
      </c>
      <c r="R54" s="41">
        <v>3733.34</v>
      </c>
      <c r="S54" s="41">
        <v>3710.04</v>
      </c>
      <c r="T54" s="41">
        <v>3691.82</v>
      </c>
      <c r="U54" s="41">
        <v>3761.11</v>
      </c>
      <c r="V54" s="41">
        <v>3847.31</v>
      </c>
      <c r="W54" s="41">
        <v>4080.95</v>
      </c>
      <c r="X54" s="41">
        <v>3845.02</v>
      </c>
      <c r="Y54" s="41">
        <v>3660.65</v>
      </c>
      <c r="AA54" s="49">
        <v>8</v>
      </c>
      <c r="AB54" s="41">
        <v>3202.14</v>
      </c>
      <c r="AC54" s="41">
        <v>3121.26</v>
      </c>
      <c r="AD54" s="41">
        <v>3036.14</v>
      </c>
      <c r="AE54" s="41">
        <v>2996</v>
      </c>
      <c r="AF54" s="41">
        <v>3041.99</v>
      </c>
      <c r="AG54" s="41">
        <v>3163.36</v>
      </c>
      <c r="AH54" s="41">
        <v>3119.96</v>
      </c>
      <c r="AI54" s="41">
        <v>3500.45</v>
      </c>
      <c r="AJ54" s="41">
        <v>3676.33</v>
      </c>
      <c r="AK54" s="41">
        <v>3761.93</v>
      </c>
      <c r="AL54" s="41">
        <v>3761.45</v>
      </c>
      <c r="AM54" s="41">
        <v>3815.99</v>
      </c>
      <c r="AN54" s="41">
        <v>3783.13</v>
      </c>
      <c r="AO54" s="41">
        <v>3805.38</v>
      </c>
      <c r="AP54" s="41">
        <v>3798.16</v>
      </c>
      <c r="AQ54" s="41">
        <v>3724.53</v>
      </c>
      <c r="AR54" s="41">
        <v>3719.4</v>
      </c>
      <c r="AS54" s="41">
        <v>3696.32</v>
      </c>
      <c r="AT54" s="41">
        <v>3678.27</v>
      </c>
      <c r="AU54" s="41">
        <v>3746.92</v>
      </c>
      <c r="AV54" s="41">
        <v>3832.32</v>
      </c>
      <c r="AW54" s="41">
        <v>4063.8</v>
      </c>
      <c r="AX54" s="41">
        <v>3830.05</v>
      </c>
      <c r="AY54" s="41">
        <v>3647.39</v>
      </c>
      <c r="BA54" s="49">
        <v>8</v>
      </c>
      <c r="BB54" s="41">
        <v>3169.1</v>
      </c>
      <c r="BC54" s="41">
        <v>3090.94</v>
      </c>
      <c r="BD54" s="41">
        <v>3008.71</v>
      </c>
      <c r="BE54" s="41">
        <v>2969.92</v>
      </c>
      <c r="BF54" s="41">
        <v>3014.36</v>
      </c>
      <c r="BG54" s="41">
        <v>3131.62</v>
      </c>
      <c r="BH54" s="41">
        <v>3089.69</v>
      </c>
      <c r="BI54" s="41">
        <v>3457.33</v>
      </c>
      <c r="BJ54" s="41">
        <v>3627.26</v>
      </c>
      <c r="BK54" s="41">
        <v>3709.97</v>
      </c>
      <c r="BL54" s="41">
        <v>3709.5</v>
      </c>
      <c r="BM54" s="41">
        <v>3762.2</v>
      </c>
      <c r="BN54" s="41">
        <v>3730.45</v>
      </c>
      <c r="BO54" s="41">
        <v>3751.95</v>
      </c>
      <c r="BP54" s="41">
        <v>3744.98</v>
      </c>
      <c r="BQ54" s="41">
        <v>3673.83</v>
      </c>
      <c r="BR54" s="41">
        <v>3668.88</v>
      </c>
      <c r="BS54" s="41">
        <v>3646.57</v>
      </c>
      <c r="BT54" s="41">
        <v>3629.14</v>
      </c>
      <c r="BU54" s="41">
        <v>3695.46</v>
      </c>
      <c r="BV54" s="41">
        <v>3777.98</v>
      </c>
      <c r="BW54" s="41">
        <v>4001.64</v>
      </c>
      <c r="BX54" s="41">
        <v>3775.79</v>
      </c>
      <c r="BY54" s="41">
        <v>3599.3</v>
      </c>
    </row>
    <row r="55" spans="1:77" x14ac:dyDescent="0.25">
      <c r="A55" s="49">
        <v>9</v>
      </c>
      <c r="B55" s="41">
        <v>3424.6</v>
      </c>
      <c r="C55" s="41">
        <v>3301.29</v>
      </c>
      <c r="D55" s="41">
        <v>3230.73</v>
      </c>
      <c r="E55" s="41">
        <v>3199.68</v>
      </c>
      <c r="F55" s="41">
        <v>3187.56</v>
      </c>
      <c r="G55" s="41">
        <v>3200.26</v>
      </c>
      <c r="H55" s="41">
        <v>3206.58</v>
      </c>
      <c r="I55" s="41">
        <v>3225.16</v>
      </c>
      <c r="J55" s="41">
        <v>3515.97</v>
      </c>
      <c r="K55" s="41">
        <v>3697.14</v>
      </c>
      <c r="L55" s="41">
        <v>3706.93</v>
      </c>
      <c r="M55" s="41">
        <v>3691.14</v>
      </c>
      <c r="N55" s="41">
        <v>3674.66</v>
      </c>
      <c r="O55" s="41">
        <v>3651.59</v>
      </c>
      <c r="P55" s="41">
        <v>3590.3</v>
      </c>
      <c r="Q55" s="41">
        <v>3544.86</v>
      </c>
      <c r="R55" s="41">
        <v>3509.8</v>
      </c>
      <c r="S55" s="41">
        <v>3443.02</v>
      </c>
      <c r="T55" s="41">
        <v>3466.09</v>
      </c>
      <c r="U55" s="41">
        <v>3647.01</v>
      </c>
      <c r="V55" s="41">
        <v>3750.79</v>
      </c>
      <c r="W55" s="41">
        <v>3772.55</v>
      </c>
      <c r="X55" s="41">
        <v>3704.1</v>
      </c>
      <c r="Y55" s="41">
        <v>3444</v>
      </c>
      <c r="AA55" s="49">
        <v>9</v>
      </c>
      <c r="AB55" s="41">
        <v>3413.52</v>
      </c>
      <c r="AC55" s="41">
        <v>3291.35</v>
      </c>
      <c r="AD55" s="41">
        <v>3221.44</v>
      </c>
      <c r="AE55" s="41">
        <v>3190.68</v>
      </c>
      <c r="AF55" s="41">
        <v>3178.66</v>
      </c>
      <c r="AG55" s="41">
        <v>3191.25</v>
      </c>
      <c r="AH55" s="41">
        <v>3197.51</v>
      </c>
      <c r="AI55" s="41">
        <v>3215.92</v>
      </c>
      <c r="AJ55" s="41">
        <v>3504.04</v>
      </c>
      <c r="AK55" s="41">
        <v>3683.54</v>
      </c>
      <c r="AL55" s="41">
        <v>3693.24</v>
      </c>
      <c r="AM55" s="41">
        <v>3677.59</v>
      </c>
      <c r="AN55" s="41">
        <v>3661.27</v>
      </c>
      <c r="AO55" s="41">
        <v>3638.41</v>
      </c>
      <c r="AP55" s="41">
        <v>3577.69</v>
      </c>
      <c r="AQ55" s="41">
        <v>3532.67</v>
      </c>
      <c r="AR55" s="41">
        <v>3497.93</v>
      </c>
      <c r="AS55" s="41">
        <v>3431.76</v>
      </c>
      <c r="AT55" s="41">
        <v>3454.63</v>
      </c>
      <c r="AU55" s="41">
        <v>3633.88</v>
      </c>
      <c r="AV55" s="41">
        <v>3736.7</v>
      </c>
      <c r="AW55" s="41">
        <v>3758.25</v>
      </c>
      <c r="AX55" s="41">
        <v>3690.43</v>
      </c>
      <c r="AY55" s="41">
        <v>3432.73</v>
      </c>
      <c r="BA55" s="49">
        <v>9</v>
      </c>
      <c r="BB55" s="41">
        <v>3373.33</v>
      </c>
      <c r="BC55" s="41">
        <v>3255.29</v>
      </c>
      <c r="BD55" s="41">
        <v>3187.74</v>
      </c>
      <c r="BE55" s="41">
        <v>3158.02</v>
      </c>
      <c r="BF55" s="41">
        <v>3146.41</v>
      </c>
      <c r="BG55" s="41">
        <v>3158.57</v>
      </c>
      <c r="BH55" s="41">
        <v>3164.62</v>
      </c>
      <c r="BI55" s="41">
        <v>3182.41</v>
      </c>
      <c r="BJ55" s="41">
        <v>3460.8</v>
      </c>
      <c r="BK55" s="41">
        <v>3634.23</v>
      </c>
      <c r="BL55" s="41">
        <v>3643.6</v>
      </c>
      <c r="BM55" s="41">
        <v>3628.48</v>
      </c>
      <c r="BN55" s="41">
        <v>3612.71</v>
      </c>
      <c r="BO55" s="41">
        <v>3590.62</v>
      </c>
      <c r="BP55" s="41">
        <v>3531.95</v>
      </c>
      <c r="BQ55" s="41">
        <v>3488.45</v>
      </c>
      <c r="BR55" s="41">
        <v>3454.88</v>
      </c>
      <c r="BS55" s="41">
        <v>3390.96</v>
      </c>
      <c r="BT55" s="41">
        <v>3413.05</v>
      </c>
      <c r="BU55" s="41">
        <v>3586.24</v>
      </c>
      <c r="BV55" s="41">
        <v>3685.59</v>
      </c>
      <c r="BW55" s="41">
        <v>3706.41</v>
      </c>
      <c r="BX55" s="41">
        <v>3640.89</v>
      </c>
      <c r="BY55" s="41">
        <v>3391.9</v>
      </c>
    </row>
    <row r="56" spans="1:77" x14ac:dyDescent="0.25">
      <c r="A56" s="49">
        <v>10</v>
      </c>
      <c r="B56" s="41">
        <v>3344.43</v>
      </c>
      <c r="C56" s="41">
        <v>3174.99</v>
      </c>
      <c r="D56" s="41">
        <v>3067.31</v>
      </c>
      <c r="E56" s="41">
        <v>2988.06</v>
      </c>
      <c r="F56" s="41">
        <v>2931.35</v>
      </c>
      <c r="G56" s="41">
        <v>2933.7</v>
      </c>
      <c r="H56" s="41">
        <v>2937.26</v>
      </c>
      <c r="I56" s="41">
        <v>2745.11</v>
      </c>
      <c r="J56" s="41">
        <v>3224.71</v>
      </c>
      <c r="K56" s="41">
        <v>3467.96</v>
      </c>
      <c r="L56" s="41">
        <v>3629.73</v>
      </c>
      <c r="M56" s="41">
        <v>3639.43</v>
      </c>
      <c r="N56" s="41">
        <v>3628.53</v>
      </c>
      <c r="O56" s="41">
        <v>3590.73</v>
      </c>
      <c r="P56" s="41">
        <v>3534.35</v>
      </c>
      <c r="Q56" s="41">
        <v>3512.1</v>
      </c>
      <c r="R56" s="41">
        <v>3456.39</v>
      </c>
      <c r="S56" s="41">
        <v>3418.91</v>
      </c>
      <c r="T56" s="41">
        <v>3465.26</v>
      </c>
      <c r="U56" s="41">
        <v>3641.5</v>
      </c>
      <c r="V56" s="41">
        <v>3741.56</v>
      </c>
      <c r="W56" s="41">
        <v>3754.91</v>
      </c>
      <c r="X56" s="41">
        <v>3614.67</v>
      </c>
      <c r="Y56" s="41">
        <v>3412.34</v>
      </c>
      <c r="AA56" s="49">
        <v>10</v>
      </c>
      <c r="AB56" s="41">
        <v>3334.09</v>
      </c>
      <c r="AC56" s="41">
        <v>3166.21</v>
      </c>
      <c r="AD56" s="41">
        <v>3059.52</v>
      </c>
      <c r="AE56" s="41">
        <v>2981.01</v>
      </c>
      <c r="AF56" s="41">
        <v>2924.82</v>
      </c>
      <c r="AG56" s="41">
        <v>2927.15</v>
      </c>
      <c r="AH56" s="41">
        <v>2930.67</v>
      </c>
      <c r="AI56" s="41">
        <v>2740.3</v>
      </c>
      <c r="AJ56" s="41">
        <v>3215.47</v>
      </c>
      <c r="AK56" s="41">
        <v>3456.47</v>
      </c>
      <c r="AL56" s="41">
        <v>3616.75</v>
      </c>
      <c r="AM56" s="41">
        <v>3626.36</v>
      </c>
      <c r="AN56" s="41">
        <v>3615.57</v>
      </c>
      <c r="AO56" s="41">
        <v>3578.12</v>
      </c>
      <c r="AP56" s="41">
        <v>3522.25</v>
      </c>
      <c r="AQ56" s="41">
        <v>3500.21</v>
      </c>
      <c r="AR56" s="41">
        <v>3445.02</v>
      </c>
      <c r="AS56" s="41">
        <v>3407.88</v>
      </c>
      <c r="AT56" s="41">
        <v>3453.8</v>
      </c>
      <c r="AU56" s="41">
        <v>3628.42</v>
      </c>
      <c r="AV56" s="41">
        <v>3727.55</v>
      </c>
      <c r="AW56" s="41">
        <v>3740.78</v>
      </c>
      <c r="AX56" s="41">
        <v>3601.83</v>
      </c>
      <c r="AY56" s="41">
        <v>3401.37</v>
      </c>
      <c r="BA56" s="49">
        <v>10</v>
      </c>
      <c r="BB56" s="41">
        <v>3296.58</v>
      </c>
      <c r="BC56" s="41">
        <v>3134.38</v>
      </c>
      <c r="BD56" s="41">
        <v>3031.3</v>
      </c>
      <c r="BE56" s="41">
        <v>2955.44</v>
      </c>
      <c r="BF56" s="41">
        <v>2901.15</v>
      </c>
      <c r="BG56" s="41">
        <v>2903.4</v>
      </c>
      <c r="BH56" s="41">
        <v>2906.8</v>
      </c>
      <c r="BI56" s="41">
        <v>2722.86</v>
      </c>
      <c r="BJ56" s="41">
        <v>3181.98</v>
      </c>
      <c r="BK56" s="41">
        <v>3414.83</v>
      </c>
      <c r="BL56" s="41">
        <v>3569.7</v>
      </c>
      <c r="BM56" s="41">
        <v>3578.98</v>
      </c>
      <c r="BN56" s="41">
        <v>3568.55</v>
      </c>
      <c r="BO56" s="41">
        <v>3532.37</v>
      </c>
      <c r="BP56" s="41">
        <v>3478.39</v>
      </c>
      <c r="BQ56" s="41">
        <v>3457.09</v>
      </c>
      <c r="BR56" s="41">
        <v>3403.76</v>
      </c>
      <c r="BS56" s="41">
        <v>3367.88</v>
      </c>
      <c r="BT56" s="41">
        <v>3412.25</v>
      </c>
      <c r="BU56" s="41">
        <v>3580.97</v>
      </c>
      <c r="BV56" s="41">
        <v>3676.75</v>
      </c>
      <c r="BW56" s="41">
        <v>3689.53</v>
      </c>
      <c r="BX56" s="41">
        <v>3555.28</v>
      </c>
      <c r="BY56" s="41">
        <v>3361.59</v>
      </c>
    </row>
    <row r="57" spans="1:77" x14ac:dyDescent="0.25">
      <c r="A57" s="49">
        <v>11</v>
      </c>
      <c r="B57" s="41">
        <v>3233</v>
      </c>
      <c r="C57" s="41">
        <v>3078.71</v>
      </c>
      <c r="D57" s="41">
        <v>2949.53</v>
      </c>
      <c r="E57" s="41">
        <v>2790.16</v>
      </c>
      <c r="F57" s="41">
        <v>2655.41</v>
      </c>
      <c r="G57" s="41">
        <v>2601.2800000000002</v>
      </c>
      <c r="H57" s="41">
        <v>2224.2600000000002</v>
      </c>
      <c r="I57" s="41">
        <v>2704.05</v>
      </c>
      <c r="J57" s="41">
        <v>3245.14</v>
      </c>
      <c r="K57" s="41">
        <v>3576.23</v>
      </c>
      <c r="L57" s="41">
        <v>3668.96</v>
      </c>
      <c r="M57" s="41">
        <v>3672.83</v>
      </c>
      <c r="N57" s="41">
        <v>3664.66</v>
      </c>
      <c r="O57" s="41">
        <v>3646.65</v>
      </c>
      <c r="P57" s="41">
        <v>3626.21</v>
      </c>
      <c r="Q57" s="41">
        <v>3575.5</v>
      </c>
      <c r="R57" s="41">
        <v>3498.55</v>
      </c>
      <c r="S57" s="41">
        <v>3417.86</v>
      </c>
      <c r="T57" s="41">
        <v>3476.45</v>
      </c>
      <c r="U57" s="41">
        <v>3642.88</v>
      </c>
      <c r="V57" s="41">
        <v>3728.87</v>
      </c>
      <c r="W57" s="41">
        <v>3772.03</v>
      </c>
      <c r="X57" s="41">
        <v>3612.38</v>
      </c>
      <c r="Y57" s="41">
        <v>3219.77</v>
      </c>
      <c r="AA57" s="49">
        <v>11</v>
      </c>
      <c r="AB57" s="41">
        <v>3223.68</v>
      </c>
      <c r="AC57" s="41">
        <v>3070.82</v>
      </c>
      <c r="AD57" s="41">
        <v>2942.83</v>
      </c>
      <c r="AE57" s="41">
        <v>2784.93</v>
      </c>
      <c r="AF57" s="41">
        <v>2651.43</v>
      </c>
      <c r="AG57" s="41">
        <v>2597.8000000000002</v>
      </c>
      <c r="AH57" s="41">
        <v>2224.2600000000002</v>
      </c>
      <c r="AI57" s="41">
        <v>2699.62</v>
      </c>
      <c r="AJ57" s="41">
        <v>3235.71</v>
      </c>
      <c r="AK57" s="41">
        <v>3563.74</v>
      </c>
      <c r="AL57" s="41">
        <v>3655.62</v>
      </c>
      <c r="AM57" s="41">
        <v>3659.46</v>
      </c>
      <c r="AN57" s="41">
        <v>3651.36</v>
      </c>
      <c r="AO57" s="41">
        <v>3633.52</v>
      </c>
      <c r="AP57" s="41">
        <v>3613.26</v>
      </c>
      <c r="AQ57" s="41">
        <v>3563.03</v>
      </c>
      <c r="AR57" s="41">
        <v>3486.78</v>
      </c>
      <c r="AS57" s="41">
        <v>3406.84</v>
      </c>
      <c r="AT57" s="41">
        <v>3464.88</v>
      </c>
      <c r="AU57" s="41">
        <v>3629.78</v>
      </c>
      <c r="AV57" s="41">
        <v>3714.97</v>
      </c>
      <c r="AW57" s="41">
        <v>3757.74</v>
      </c>
      <c r="AX57" s="41">
        <v>3599.56</v>
      </c>
      <c r="AY57" s="41">
        <v>3210.57</v>
      </c>
      <c r="BA57" s="49">
        <v>11</v>
      </c>
      <c r="BB57" s="41">
        <v>3189.91</v>
      </c>
      <c r="BC57" s="41">
        <v>3042.21</v>
      </c>
      <c r="BD57" s="41">
        <v>2918.55</v>
      </c>
      <c r="BE57" s="41">
        <v>2765.99</v>
      </c>
      <c r="BF57" s="41">
        <v>2637</v>
      </c>
      <c r="BG57" s="41">
        <v>2585.17</v>
      </c>
      <c r="BH57" s="41">
        <v>2224.2600000000002</v>
      </c>
      <c r="BI57" s="41">
        <v>2683.56</v>
      </c>
      <c r="BJ57" s="41">
        <v>3201.53</v>
      </c>
      <c r="BK57" s="41">
        <v>3518.48</v>
      </c>
      <c r="BL57" s="41">
        <v>3607.25</v>
      </c>
      <c r="BM57" s="41">
        <v>3610.96</v>
      </c>
      <c r="BN57" s="41">
        <v>3603.13</v>
      </c>
      <c r="BO57" s="41">
        <v>3585.9</v>
      </c>
      <c r="BP57" s="41">
        <v>3566.32</v>
      </c>
      <c r="BQ57" s="41">
        <v>3517.79</v>
      </c>
      <c r="BR57" s="41">
        <v>3444.12</v>
      </c>
      <c r="BS57" s="41">
        <v>3366.88</v>
      </c>
      <c r="BT57" s="41">
        <v>3422.96</v>
      </c>
      <c r="BU57" s="41">
        <v>3582.29</v>
      </c>
      <c r="BV57" s="41">
        <v>3664.6</v>
      </c>
      <c r="BW57" s="41">
        <v>3705.92</v>
      </c>
      <c r="BX57" s="41">
        <v>3553.08</v>
      </c>
      <c r="BY57" s="41">
        <v>3177.24</v>
      </c>
    </row>
    <row r="58" spans="1:77" x14ac:dyDescent="0.25">
      <c r="A58" s="49">
        <v>12</v>
      </c>
      <c r="B58" s="41">
        <v>3259.82</v>
      </c>
      <c r="C58" s="41">
        <v>3064.36</v>
      </c>
      <c r="D58" s="41">
        <v>2909.1</v>
      </c>
      <c r="E58" s="41">
        <v>2793.93</v>
      </c>
      <c r="F58" s="41">
        <v>2862.82</v>
      </c>
      <c r="G58" s="41">
        <v>3047.17</v>
      </c>
      <c r="H58" s="41">
        <v>3110.15</v>
      </c>
      <c r="I58" s="41">
        <v>3420.3</v>
      </c>
      <c r="J58" s="41">
        <v>3730.02</v>
      </c>
      <c r="K58" s="41">
        <v>3809.17</v>
      </c>
      <c r="L58" s="41">
        <v>3837.74</v>
      </c>
      <c r="M58" s="41">
        <v>3810.41</v>
      </c>
      <c r="N58" s="41">
        <v>3790.49</v>
      </c>
      <c r="O58" s="41">
        <v>3814.25</v>
      </c>
      <c r="P58" s="41">
        <v>3793.78</v>
      </c>
      <c r="Q58" s="41">
        <v>3760.9</v>
      </c>
      <c r="R58" s="41">
        <v>3719.17</v>
      </c>
      <c r="S58" s="41">
        <v>3687.61</v>
      </c>
      <c r="T58" s="41">
        <v>3687.71</v>
      </c>
      <c r="U58" s="41">
        <v>3722.53</v>
      </c>
      <c r="V58" s="41">
        <v>3799.84</v>
      </c>
      <c r="W58" s="41">
        <v>3812.19</v>
      </c>
      <c r="X58" s="41">
        <v>3497.96</v>
      </c>
      <c r="Y58" s="41">
        <v>3222.12</v>
      </c>
      <c r="AA58" s="49">
        <v>12</v>
      </c>
      <c r="AB58" s="41">
        <v>3250.26</v>
      </c>
      <c r="AC58" s="41">
        <v>3056.6</v>
      </c>
      <c r="AD58" s="41">
        <v>2902.78</v>
      </c>
      <c r="AE58" s="41">
        <v>2788.67</v>
      </c>
      <c r="AF58" s="41">
        <v>2856.93</v>
      </c>
      <c r="AG58" s="41">
        <v>3039.57</v>
      </c>
      <c r="AH58" s="41">
        <v>3101.97</v>
      </c>
      <c r="AI58" s="41">
        <v>3409.26</v>
      </c>
      <c r="AJ58" s="41">
        <v>3716.11</v>
      </c>
      <c r="AK58" s="41">
        <v>3794.54</v>
      </c>
      <c r="AL58" s="41">
        <v>3822.84</v>
      </c>
      <c r="AM58" s="41">
        <v>3795.77</v>
      </c>
      <c r="AN58" s="41">
        <v>3776.03</v>
      </c>
      <c r="AO58" s="41">
        <v>3799.57</v>
      </c>
      <c r="AP58" s="41">
        <v>3779.29</v>
      </c>
      <c r="AQ58" s="41">
        <v>3746.71</v>
      </c>
      <c r="AR58" s="41">
        <v>3705.37</v>
      </c>
      <c r="AS58" s="41">
        <v>3674.1</v>
      </c>
      <c r="AT58" s="41">
        <v>3674.2</v>
      </c>
      <c r="AU58" s="41">
        <v>3708.7</v>
      </c>
      <c r="AV58" s="41">
        <v>3785.29</v>
      </c>
      <c r="AW58" s="41">
        <v>3797.52</v>
      </c>
      <c r="AX58" s="41">
        <v>3486.2</v>
      </c>
      <c r="AY58" s="41">
        <v>3212.9</v>
      </c>
      <c r="BA58" s="49">
        <v>12</v>
      </c>
      <c r="BB58" s="41">
        <v>3215.59</v>
      </c>
      <c r="BC58" s="41">
        <v>3028.48</v>
      </c>
      <c r="BD58" s="41">
        <v>2879.85</v>
      </c>
      <c r="BE58" s="41">
        <v>2769.6</v>
      </c>
      <c r="BF58" s="41">
        <v>2835.55</v>
      </c>
      <c r="BG58" s="41">
        <v>3012.02</v>
      </c>
      <c r="BH58" s="41">
        <v>3072.31</v>
      </c>
      <c r="BI58" s="41">
        <v>3369.21</v>
      </c>
      <c r="BJ58" s="41">
        <v>3665.7</v>
      </c>
      <c r="BK58" s="41">
        <v>3741.47</v>
      </c>
      <c r="BL58" s="41">
        <v>3768.82</v>
      </c>
      <c r="BM58" s="41">
        <v>3742.66</v>
      </c>
      <c r="BN58" s="41">
        <v>3723.59</v>
      </c>
      <c r="BO58" s="41">
        <v>3746.34</v>
      </c>
      <c r="BP58" s="41">
        <v>3726.74</v>
      </c>
      <c r="BQ58" s="41">
        <v>3695.26</v>
      </c>
      <c r="BR58" s="41">
        <v>3655.31</v>
      </c>
      <c r="BS58" s="41">
        <v>3625.11</v>
      </c>
      <c r="BT58" s="41">
        <v>3625.2</v>
      </c>
      <c r="BU58" s="41">
        <v>3658.53</v>
      </c>
      <c r="BV58" s="41">
        <v>3732.54</v>
      </c>
      <c r="BW58" s="41">
        <v>3744.36</v>
      </c>
      <c r="BX58" s="41">
        <v>3443.56</v>
      </c>
      <c r="BY58" s="41">
        <v>3179.49</v>
      </c>
    </row>
    <row r="59" spans="1:77" x14ac:dyDescent="0.25">
      <c r="A59" s="49">
        <v>13</v>
      </c>
      <c r="B59" s="41">
        <v>3177.55</v>
      </c>
      <c r="C59" s="41">
        <v>2978.77</v>
      </c>
      <c r="D59" s="41">
        <v>2658.35</v>
      </c>
      <c r="E59" s="41">
        <v>2602.1</v>
      </c>
      <c r="F59" s="41">
        <v>2612.34</v>
      </c>
      <c r="G59" s="41">
        <v>2812.62</v>
      </c>
      <c r="H59" s="41">
        <v>3020.8</v>
      </c>
      <c r="I59" s="41">
        <v>3235.27</v>
      </c>
      <c r="J59" s="41">
        <v>3628.41</v>
      </c>
      <c r="K59" s="41">
        <v>3800.95</v>
      </c>
      <c r="L59" s="41">
        <v>3828.04</v>
      </c>
      <c r="M59" s="41">
        <v>3799.27</v>
      </c>
      <c r="N59" s="41">
        <v>3747.28</v>
      </c>
      <c r="O59" s="41">
        <v>3798.92</v>
      </c>
      <c r="P59" s="41">
        <v>3770.71</v>
      </c>
      <c r="Q59" s="41">
        <v>3715.52</v>
      </c>
      <c r="R59" s="41">
        <v>3666.72</v>
      </c>
      <c r="S59" s="41">
        <v>3619.83</v>
      </c>
      <c r="T59" s="41">
        <v>3622.72</v>
      </c>
      <c r="U59" s="41">
        <v>3642.15</v>
      </c>
      <c r="V59" s="41">
        <v>3779.01</v>
      </c>
      <c r="W59" s="41">
        <v>3816.93</v>
      </c>
      <c r="X59" s="41">
        <v>3401.9</v>
      </c>
      <c r="Y59" s="41">
        <v>3281.76</v>
      </c>
      <c r="AA59" s="49">
        <v>13</v>
      </c>
      <c r="AB59" s="41">
        <v>3168.75</v>
      </c>
      <c r="AC59" s="41">
        <v>2971.8</v>
      </c>
      <c r="AD59" s="41">
        <v>2654.34</v>
      </c>
      <c r="AE59" s="41">
        <v>2598.61</v>
      </c>
      <c r="AF59" s="41">
        <v>2608.7600000000002</v>
      </c>
      <c r="AG59" s="41">
        <v>2807.18</v>
      </c>
      <c r="AH59" s="41">
        <v>3013.45</v>
      </c>
      <c r="AI59" s="41">
        <v>3225.93</v>
      </c>
      <c r="AJ59" s="41">
        <v>3615.44</v>
      </c>
      <c r="AK59" s="41">
        <v>3786.39</v>
      </c>
      <c r="AL59" s="41">
        <v>3813.23</v>
      </c>
      <c r="AM59" s="41">
        <v>3784.73</v>
      </c>
      <c r="AN59" s="41">
        <v>3733.22</v>
      </c>
      <c r="AO59" s="41">
        <v>3784.38</v>
      </c>
      <c r="AP59" s="41">
        <v>3756.43</v>
      </c>
      <c r="AQ59" s="41">
        <v>3701.75</v>
      </c>
      <c r="AR59" s="41">
        <v>3653.4</v>
      </c>
      <c r="AS59" s="41">
        <v>3606.94</v>
      </c>
      <c r="AT59" s="41">
        <v>3609.81</v>
      </c>
      <c r="AU59" s="41">
        <v>3629.06</v>
      </c>
      <c r="AV59" s="41">
        <v>3764.65</v>
      </c>
      <c r="AW59" s="41">
        <v>3802.22</v>
      </c>
      <c r="AX59" s="41">
        <v>3391.02</v>
      </c>
      <c r="AY59" s="41">
        <v>3272</v>
      </c>
      <c r="BA59" s="49">
        <v>13</v>
      </c>
      <c r="BB59" s="41">
        <v>3136.83</v>
      </c>
      <c r="BC59" s="41">
        <v>2946.54</v>
      </c>
      <c r="BD59" s="41">
        <v>2639.81</v>
      </c>
      <c r="BE59" s="41">
        <v>2585.96</v>
      </c>
      <c r="BF59" s="41">
        <v>2595.77</v>
      </c>
      <c r="BG59" s="41">
        <v>2787.48</v>
      </c>
      <c r="BH59" s="41">
        <v>2986.78</v>
      </c>
      <c r="BI59" s="41">
        <v>3192.08</v>
      </c>
      <c r="BJ59" s="41">
        <v>3568.43</v>
      </c>
      <c r="BK59" s="41">
        <v>3733.61</v>
      </c>
      <c r="BL59" s="41">
        <v>3759.53</v>
      </c>
      <c r="BM59" s="41">
        <v>3732</v>
      </c>
      <c r="BN59" s="41">
        <v>3682.23</v>
      </c>
      <c r="BO59" s="41">
        <v>3731.66</v>
      </c>
      <c r="BP59" s="41">
        <v>3704.65</v>
      </c>
      <c r="BQ59" s="41">
        <v>3651.82</v>
      </c>
      <c r="BR59" s="41">
        <v>3605.1</v>
      </c>
      <c r="BS59" s="41">
        <v>3560.22</v>
      </c>
      <c r="BT59" s="41">
        <v>3562.98</v>
      </c>
      <c r="BU59" s="41">
        <v>3581.58</v>
      </c>
      <c r="BV59" s="41">
        <v>3712.6</v>
      </c>
      <c r="BW59" s="41">
        <v>3748.9</v>
      </c>
      <c r="BX59" s="41">
        <v>3351.59</v>
      </c>
      <c r="BY59" s="41">
        <v>3236.59</v>
      </c>
    </row>
    <row r="60" spans="1:77" x14ac:dyDescent="0.25">
      <c r="A60" s="49">
        <v>14</v>
      </c>
      <c r="B60" s="41">
        <v>3114.92</v>
      </c>
      <c r="C60" s="41">
        <v>2786.55</v>
      </c>
      <c r="D60" s="41">
        <v>2577.89</v>
      </c>
      <c r="E60" s="41">
        <v>2232.64</v>
      </c>
      <c r="F60" s="41">
        <v>2553.86</v>
      </c>
      <c r="G60" s="41">
        <v>2705.63</v>
      </c>
      <c r="H60" s="41">
        <v>2995.54</v>
      </c>
      <c r="I60" s="41">
        <v>3335.75</v>
      </c>
      <c r="J60" s="41">
        <v>3677.18</v>
      </c>
      <c r="K60" s="41">
        <v>3765.29</v>
      </c>
      <c r="L60" s="41">
        <v>3778.99</v>
      </c>
      <c r="M60" s="41">
        <v>3760.72</v>
      </c>
      <c r="N60" s="41">
        <v>3742.38</v>
      </c>
      <c r="O60" s="41">
        <v>3775.53</v>
      </c>
      <c r="P60" s="41">
        <v>3772.36</v>
      </c>
      <c r="Q60" s="41">
        <v>3760.64</v>
      </c>
      <c r="R60" s="41">
        <v>3730.41</v>
      </c>
      <c r="S60" s="41">
        <v>3658.54</v>
      </c>
      <c r="T60" s="41">
        <v>3659.43</v>
      </c>
      <c r="U60" s="41">
        <v>3707.64</v>
      </c>
      <c r="V60" s="41">
        <v>3780.18</v>
      </c>
      <c r="W60" s="41">
        <v>3826.51</v>
      </c>
      <c r="X60" s="41">
        <v>3576.27</v>
      </c>
      <c r="Y60" s="41">
        <v>3257.13</v>
      </c>
      <c r="AA60" s="49">
        <v>14</v>
      </c>
      <c r="AB60" s="41">
        <v>3106.69</v>
      </c>
      <c r="AC60" s="41">
        <v>2781.36</v>
      </c>
      <c r="AD60" s="41">
        <v>2574.62</v>
      </c>
      <c r="AE60" s="41">
        <v>2232.56</v>
      </c>
      <c r="AF60" s="41">
        <v>2550.8200000000002</v>
      </c>
      <c r="AG60" s="41">
        <v>2701.19</v>
      </c>
      <c r="AH60" s="41">
        <v>2988.41</v>
      </c>
      <c r="AI60" s="41">
        <v>3325.49</v>
      </c>
      <c r="AJ60" s="41">
        <v>3663.77</v>
      </c>
      <c r="AK60" s="41">
        <v>3751.06</v>
      </c>
      <c r="AL60" s="41">
        <v>3764.64</v>
      </c>
      <c r="AM60" s="41">
        <v>3746.53</v>
      </c>
      <c r="AN60" s="41">
        <v>3728.36</v>
      </c>
      <c r="AO60" s="41">
        <v>3761.2</v>
      </c>
      <c r="AP60" s="41">
        <v>3758.06</v>
      </c>
      <c r="AQ60" s="41">
        <v>3746.45</v>
      </c>
      <c r="AR60" s="41">
        <v>3716.51</v>
      </c>
      <c r="AS60" s="41">
        <v>3645.3</v>
      </c>
      <c r="AT60" s="41">
        <v>3646.18</v>
      </c>
      <c r="AU60" s="41">
        <v>3693.94</v>
      </c>
      <c r="AV60" s="41">
        <v>3765.81</v>
      </c>
      <c r="AW60" s="41">
        <v>3811.72</v>
      </c>
      <c r="AX60" s="41">
        <v>3563.79</v>
      </c>
      <c r="AY60" s="41">
        <v>3247.59</v>
      </c>
      <c r="BA60" s="49">
        <v>14</v>
      </c>
      <c r="BB60" s="41">
        <v>3076.87</v>
      </c>
      <c r="BC60" s="41">
        <v>2762.53</v>
      </c>
      <c r="BD60" s="41">
        <v>2562.7800000000002</v>
      </c>
      <c r="BE60" s="41">
        <v>2232.2800000000002</v>
      </c>
      <c r="BF60" s="41">
        <v>2539.7800000000002</v>
      </c>
      <c r="BG60" s="41">
        <v>2685.07</v>
      </c>
      <c r="BH60" s="41">
        <v>2962.59</v>
      </c>
      <c r="BI60" s="41">
        <v>3288.27</v>
      </c>
      <c r="BJ60" s="41">
        <v>3615.12</v>
      </c>
      <c r="BK60" s="41">
        <v>3699.46</v>
      </c>
      <c r="BL60" s="41">
        <v>3712.58</v>
      </c>
      <c r="BM60" s="41">
        <v>3695.09</v>
      </c>
      <c r="BN60" s="41">
        <v>3677.53</v>
      </c>
      <c r="BO60" s="41">
        <v>3709.27</v>
      </c>
      <c r="BP60" s="41">
        <v>3706.23</v>
      </c>
      <c r="BQ60" s="41">
        <v>3695.01</v>
      </c>
      <c r="BR60" s="41">
        <v>3666.08</v>
      </c>
      <c r="BS60" s="41">
        <v>3597.28</v>
      </c>
      <c r="BT60" s="41">
        <v>3598.13</v>
      </c>
      <c r="BU60" s="41">
        <v>3644.28</v>
      </c>
      <c r="BV60" s="41">
        <v>3713.72</v>
      </c>
      <c r="BW60" s="41">
        <v>3758.07</v>
      </c>
      <c r="BX60" s="41">
        <v>3518.52</v>
      </c>
      <c r="BY60" s="41">
        <v>3213.01</v>
      </c>
    </row>
    <row r="61" spans="1:77" x14ac:dyDescent="0.25">
      <c r="A61" s="49">
        <v>15</v>
      </c>
      <c r="B61" s="41">
        <v>3133.84</v>
      </c>
      <c r="C61" s="41">
        <v>2858.71</v>
      </c>
      <c r="D61" s="41">
        <v>2723.64</v>
      </c>
      <c r="E61" s="41">
        <v>2393.5300000000002</v>
      </c>
      <c r="F61" s="41">
        <v>2578.73</v>
      </c>
      <c r="G61" s="41">
        <v>2588.23</v>
      </c>
      <c r="H61" s="41">
        <v>3033.76</v>
      </c>
      <c r="I61" s="41">
        <v>3429.43</v>
      </c>
      <c r="J61" s="41">
        <v>3698.33</v>
      </c>
      <c r="K61" s="41">
        <v>3838.4</v>
      </c>
      <c r="L61" s="41">
        <v>3868.51</v>
      </c>
      <c r="M61" s="41">
        <v>3837.13</v>
      </c>
      <c r="N61" s="41">
        <v>3833.73</v>
      </c>
      <c r="O61" s="41">
        <v>3806.26</v>
      </c>
      <c r="P61" s="41">
        <v>3838.12</v>
      </c>
      <c r="Q61" s="41">
        <v>3766.93</v>
      </c>
      <c r="R61" s="41">
        <v>3735.39</v>
      </c>
      <c r="S61" s="41">
        <v>3709.3</v>
      </c>
      <c r="T61" s="41">
        <v>3712.27</v>
      </c>
      <c r="U61" s="41">
        <v>3757.88</v>
      </c>
      <c r="V61" s="41">
        <v>3846.14</v>
      </c>
      <c r="W61" s="41">
        <v>3889.95</v>
      </c>
      <c r="X61" s="41">
        <v>3686.59</v>
      </c>
      <c r="Y61" s="41">
        <v>3400.87</v>
      </c>
      <c r="AA61" s="49">
        <v>15</v>
      </c>
      <c r="AB61" s="41">
        <v>3125.44</v>
      </c>
      <c r="AC61" s="41">
        <v>2852.85</v>
      </c>
      <c r="AD61" s="41">
        <v>2719.03</v>
      </c>
      <c r="AE61" s="41">
        <v>2391.9699999999998</v>
      </c>
      <c r="AF61" s="41">
        <v>2575.46</v>
      </c>
      <c r="AG61" s="41">
        <v>2584.87</v>
      </c>
      <c r="AH61" s="41">
        <v>3026.29</v>
      </c>
      <c r="AI61" s="41">
        <v>3418.31</v>
      </c>
      <c r="AJ61" s="41">
        <v>3684.72</v>
      </c>
      <c r="AK61" s="41">
        <v>3823.5</v>
      </c>
      <c r="AL61" s="41">
        <v>3853.33</v>
      </c>
      <c r="AM61" s="41">
        <v>3822.23</v>
      </c>
      <c r="AN61" s="41">
        <v>3818.87</v>
      </c>
      <c r="AO61" s="41">
        <v>3791.65</v>
      </c>
      <c r="AP61" s="41">
        <v>3823.22</v>
      </c>
      <c r="AQ61" s="41">
        <v>3752.68</v>
      </c>
      <c r="AR61" s="41">
        <v>3721.44</v>
      </c>
      <c r="AS61" s="41">
        <v>3695.59</v>
      </c>
      <c r="AT61" s="41">
        <v>3698.53</v>
      </c>
      <c r="AU61" s="41">
        <v>3743.72</v>
      </c>
      <c r="AV61" s="41">
        <v>3831.16</v>
      </c>
      <c r="AW61" s="41">
        <v>3874.57</v>
      </c>
      <c r="AX61" s="41">
        <v>3673.08</v>
      </c>
      <c r="AY61" s="41">
        <v>3390.01</v>
      </c>
      <c r="BA61" s="49">
        <v>15</v>
      </c>
      <c r="BB61" s="41">
        <v>3094.99</v>
      </c>
      <c r="BC61" s="41">
        <v>2831.61</v>
      </c>
      <c r="BD61" s="41">
        <v>2702.31</v>
      </c>
      <c r="BE61" s="41">
        <v>2386.3000000000002</v>
      </c>
      <c r="BF61" s="41">
        <v>2563.59</v>
      </c>
      <c r="BG61" s="41">
        <v>2572.6799999999998</v>
      </c>
      <c r="BH61" s="41">
        <v>2999.19</v>
      </c>
      <c r="BI61" s="41">
        <v>3377.95</v>
      </c>
      <c r="BJ61" s="41">
        <v>3635.36</v>
      </c>
      <c r="BK61" s="41">
        <v>3769.45</v>
      </c>
      <c r="BL61" s="41">
        <v>3798.28</v>
      </c>
      <c r="BM61" s="41">
        <v>3768.23</v>
      </c>
      <c r="BN61" s="41">
        <v>3764.98</v>
      </c>
      <c r="BO61" s="41">
        <v>3738.69</v>
      </c>
      <c r="BP61" s="41">
        <v>3769.18</v>
      </c>
      <c r="BQ61" s="41">
        <v>3701.03</v>
      </c>
      <c r="BR61" s="41">
        <v>3670.84</v>
      </c>
      <c r="BS61" s="41">
        <v>3645.87</v>
      </c>
      <c r="BT61" s="41">
        <v>3648.71</v>
      </c>
      <c r="BU61" s="41">
        <v>3692.37</v>
      </c>
      <c r="BV61" s="41">
        <v>3776.86</v>
      </c>
      <c r="BW61" s="41">
        <v>3818.8</v>
      </c>
      <c r="BX61" s="41">
        <v>3624.12</v>
      </c>
      <c r="BY61" s="41">
        <v>3350.61</v>
      </c>
    </row>
    <row r="62" spans="1:77" x14ac:dyDescent="0.25">
      <c r="A62" s="49">
        <v>16</v>
      </c>
      <c r="B62" s="41">
        <v>3383.33</v>
      </c>
      <c r="C62" s="41">
        <v>3228.43</v>
      </c>
      <c r="D62" s="41">
        <v>3159.39</v>
      </c>
      <c r="E62" s="41">
        <v>3089.14</v>
      </c>
      <c r="F62" s="41">
        <v>3026.08</v>
      </c>
      <c r="G62" s="41">
        <v>3041.15</v>
      </c>
      <c r="H62" s="41">
        <v>3077.72</v>
      </c>
      <c r="I62" s="41">
        <v>3109.01</v>
      </c>
      <c r="J62" s="41">
        <v>3513.89</v>
      </c>
      <c r="K62" s="41">
        <v>3728.82</v>
      </c>
      <c r="L62" s="41">
        <v>3821.9</v>
      </c>
      <c r="M62" s="41">
        <v>3831.59</v>
      </c>
      <c r="N62" s="41">
        <v>3799.27</v>
      </c>
      <c r="O62" s="41">
        <v>3793.48</v>
      </c>
      <c r="P62" s="41">
        <v>3764.86</v>
      </c>
      <c r="Q62" s="41">
        <v>3748.51</v>
      </c>
      <c r="R62" s="41">
        <v>3716.18</v>
      </c>
      <c r="S62" s="41">
        <v>3692.82</v>
      </c>
      <c r="T62" s="41">
        <v>3698.73</v>
      </c>
      <c r="U62" s="41">
        <v>3742.87</v>
      </c>
      <c r="V62" s="41">
        <v>3849.84</v>
      </c>
      <c r="W62" s="41">
        <v>3854.71</v>
      </c>
      <c r="X62" s="41">
        <v>3712.88</v>
      </c>
      <c r="Y62" s="41">
        <v>3466.13</v>
      </c>
      <c r="AA62" s="49">
        <v>16</v>
      </c>
      <c r="AB62" s="41">
        <v>3372.62</v>
      </c>
      <c r="AC62" s="41">
        <v>3219.15</v>
      </c>
      <c r="AD62" s="41">
        <v>3150.75</v>
      </c>
      <c r="AE62" s="41">
        <v>3081.16</v>
      </c>
      <c r="AF62" s="41">
        <v>3018.67</v>
      </c>
      <c r="AG62" s="41">
        <v>3033.6</v>
      </c>
      <c r="AH62" s="41">
        <v>3069.84</v>
      </c>
      <c r="AI62" s="41">
        <v>3100.84</v>
      </c>
      <c r="AJ62" s="41">
        <v>3501.99</v>
      </c>
      <c r="AK62" s="41">
        <v>3714.93</v>
      </c>
      <c r="AL62" s="41">
        <v>3807.14</v>
      </c>
      <c r="AM62" s="41">
        <v>3816.75</v>
      </c>
      <c r="AN62" s="41">
        <v>3784.73</v>
      </c>
      <c r="AO62" s="41">
        <v>3778.99</v>
      </c>
      <c r="AP62" s="41">
        <v>3750.63</v>
      </c>
      <c r="AQ62" s="41">
        <v>3734.44</v>
      </c>
      <c r="AR62" s="41">
        <v>3702.4</v>
      </c>
      <c r="AS62" s="41">
        <v>3679.26</v>
      </c>
      <c r="AT62" s="41">
        <v>3685.12</v>
      </c>
      <c r="AU62" s="41">
        <v>3728.84</v>
      </c>
      <c r="AV62" s="41">
        <v>3834.83</v>
      </c>
      <c r="AW62" s="41">
        <v>3839.65</v>
      </c>
      <c r="AX62" s="41">
        <v>3699.13</v>
      </c>
      <c r="AY62" s="41">
        <v>3454.66</v>
      </c>
      <c r="BA62" s="49">
        <v>16</v>
      </c>
      <c r="BB62" s="41">
        <v>3333.82</v>
      </c>
      <c r="BC62" s="41">
        <v>3185.53</v>
      </c>
      <c r="BD62" s="41">
        <v>3119.44</v>
      </c>
      <c r="BE62" s="41">
        <v>3052.2</v>
      </c>
      <c r="BF62" s="41">
        <v>2991.83</v>
      </c>
      <c r="BG62" s="41">
        <v>3006.25</v>
      </c>
      <c r="BH62" s="41">
        <v>3041.26</v>
      </c>
      <c r="BI62" s="41">
        <v>3071.22</v>
      </c>
      <c r="BJ62" s="41">
        <v>3458.81</v>
      </c>
      <c r="BK62" s="41">
        <v>3664.55</v>
      </c>
      <c r="BL62" s="41">
        <v>3753.65</v>
      </c>
      <c r="BM62" s="41">
        <v>3762.94</v>
      </c>
      <c r="BN62" s="41">
        <v>3732</v>
      </c>
      <c r="BO62" s="41">
        <v>3726.45</v>
      </c>
      <c r="BP62" s="41">
        <v>3699.05</v>
      </c>
      <c r="BQ62" s="41">
        <v>3683.4</v>
      </c>
      <c r="BR62" s="41">
        <v>3652.45</v>
      </c>
      <c r="BS62" s="41">
        <v>3630.09</v>
      </c>
      <c r="BT62" s="41">
        <v>3635.75</v>
      </c>
      <c r="BU62" s="41">
        <v>3678</v>
      </c>
      <c r="BV62" s="41">
        <v>3780.4</v>
      </c>
      <c r="BW62" s="41">
        <v>3785.06</v>
      </c>
      <c r="BX62" s="41">
        <v>3649.29</v>
      </c>
      <c r="BY62" s="41">
        <v>3413.08</v>
      </c>
    </row>
    <row r="63" spans="1:77" x14ac:dyDescent="0.25">
      <c r="A63" s="49">
        <v>17</v>
      </c>
      <c r="B63" s="41">
        <v>3384.82</v>
      </c>
      <c r="C63" s="41">
        <v>3207.29</v>
      </c>
      <c r="D63" s="41">
        <v>3075.5</v>
      </c>
      <c r="E63" s="41">
        <v>2978.16</v>
      </c>
      <c r="F63" s="41">
        <v>2863.47</v>
      </c>
      <c r="G63" s="41">
        <v>2898.44</v>
      </c>
      <c r="H63" s="41">
        <v>3023.87</v>
      </c>
      <c r="I63" s="41">
        <v>3069.28</v>
      </c>
      <c r="J63" s="41">
        <v>3385.01</v>
      </c>
      <c r="K63" s="41">
        <v>3656.46</v>
      </c>
      <c r="L63" s="41">
        <v>3714.55</v>
      </c>
      <c r="M63" s="41">
        <v>3741.03</v>
      </c>
      <c r="N63" s="41">
        <v>3735.08</v>
      </c>
      <c r="O63" s="41">
        <v>3731.03</v>
      </c>
      <c r="P63" s="41">
        <v>3728.49</v>
      </c>
      <c r="Q63" s="41">
        <v>3694.93</v>
      </c>
      <c r="R63" s="41">
        <v>3651.53</v>
      </c>
      <c r="S63" s="41">
        <v>3638.82</v>
      </c>
      <c r="T63" s="41">
        <v>3643.48</v>
      </c>
      <c r="U63" s="41">
        <v>3721.43</v>
      </c>
      <c r="V63" s="41">
        <v>3843.12</v>
      </c>
      <c r="W63" s="41">
        <v>3841.35</v>
      </c>
      <c r="X63" s="41">
        <v>3676.1</v>
      </c>
      <c r="Y63" s="41">
        <v>3422.8</v>
      </c>
      <c r="AA63" s="49">
        <v>17</v>
      </c>
      <c r="AB63" s="41">
        <v>3374.1</v>
      </c>
      <c r="AC63" s="41">
        <v>3198.21</v>
      </c>
      <c r="AD63" s="41">
        <v>3067.64</v>
      </c>
      <c r="AE63" s="41">
        <v>2971.2</v>
      </c>
      <c r="AF63" s="41">
        <v>2857.56</v>
      </c>
      <c r="AG63" s="41">
        <v>2892.22</v>
      </c>
      <c r="AH63" s="41">
        <v>3016.49</v>
      </c>
      <c r="AI63" s="41">
        <v>3061.48</v>
      </c>
      <c r="AJ63" s="41">
        <v>3374.29</v>
      </c>
      <c r="AK63" s="41">
        <v>3643.24</v>
      </c>
      <c r="AL63" s="41">
        <v>3700.79</v>
      </c>
      <c r="AM63" s="41">
        <v>3727.02</v>
      </c>
      <c r="AN63" s="41">
        <v>3721.13</v>
      </c>
      <c r="AO63" s="41">
        <v>3717.12</v>
      </c>
      <c r="AP63" s="41">
        <v>3714.6</v>
      </c>
      <c r="AQ63" s="41">
        <v>3681.35</v>
      </c>
      <c r="AR63" s="41">
        <v>3638.35</v>
      </c>
      <c r="AS63" s="41">
        <v>3625.76</v>
      </c>
      <c r="AT63" s="41">
        <v>3630.38</v>
      </c>
      <c r="AU63" s="41">
        <v>3707.6</v>
      </c>
      <c r="AV63" s="41">
        <v>3828.17</v>
      </c>
      <c r="AW63" s="41">
        <v>3826.42</v>
      </c>
      <c r="AX63" s="41">
        <v>3662.69</v>
      </c>
      <c r="AY63" s="41">
        <v>3411.73</v>
      </c>
      <c r="BA63" s="49">
        <v>17</v>
      </c>
      <c r="BB63" s="41">
        <v>3335.24</v>
      </c>
      <c r="BC63" s="41">
        <v>3165.3</v>
      </c>
      <c r="BD63" s="41">
        <v>3039.14</v>
      </c>
      <c r="BE63" s="41">
        <v>2945.96</v>
      </c>
      <c r="BF63" s="41">
        <v>2836.16</v>
      </c>
      <c r="BG63" s="41">
        <v>2869.64</v>
      </c>
      <c r="BH63" s="41">
        <v>2989.72</v>
      </c>
      <c r="BI63" s="41">
        <v>3033.19</v>
      </c>
      <c r="BJ63" s="41">
        <v>3335.43</v>
      </c>
      <c r="BK63" s="41">
        <v>3595.29</v>
      </c>
      <c r="BL63" s="41">
        <v>3650.89</v>
      </c>
      <c r="BM63" s="41">
        <v>3676.24</v>
      </c>
      <c r="BN63" s="41">
        <v>3670.54</v>
      </c>
      <c r="BO63" s="41">
        <v>3666.67</v>
      </c>
      <c r="BP63" s="41">
        <v>3664.24</v>
      </c>
      <c r="BQ63" s="41">
        <v>3632.11</v>
      </c>
      <c r="BR63" s="41">
        <v>3590.56</v>
      </c>
      <c r="BS63" s="41">
        <v>3578.4</v>
      </c>
      <c r="BT63" s="41">
        <v>3582.86</v>
      </c>
      <c r="BU63" s="41">
        <v>3657.48</v>
      </c>
      <c r="BV63" s="41">
        <v>3773.97</v>
      </c>
      <c r="BW63" s="41">
        <v>3772.28</v>
      </c>
      <c r="BX63" s="41">
        <v>3614.08</v>
      </c>
      <c r="BY63" s="41">
        <v>3371.6</v>
      </c>
    </row>
    <row r="64" spans="1:77" x14ac:dyDescent="0.25">
      <c r="A64" s="49">
        <v>18</v>
      </c>
      <c r="B64" s="41">
        <v>3280.46</v>
      </c>
      <c r="C64" s="41">
        <v>3141.39</v>
      </c>
      <c r="D64" s="41">
        <v>3000.73</v>
      </c>
      <c r="E64" s="41">
        <v>2725.76</v>
      </c>
      <c r="F64" s="41">
        <v>2782.83</v>
      </c>
      <c r="G64" s="41">
        <v>3019.91</v>
      </c>
      <c r="H64" s="41">
        <v>3127.75</v>
      </c>
      <c r="I64" s="41">
        <v>3551.43</v>
      </c>
      <c r="J64" s="41">
        <v>3738.09</v>
      </c>
      <c r="K64" s="41">
        <v>3826.27</v>
      </c>
      <c r="L64" s="41">
        <v>3875.61</v>
      </c>
      <c r="M64" s="41">
        <v>3845.09</v>
      </c>
      <c r="N64" s="41">
        <v>3796.47</v>
      </c>
      <c r="O64" s="41">
        <v>3865.34</v>
      </c>
      <c r="P64" s="41">
        <v>3881.84</v>
      </c>
      <c r="Q64" s="41">
        <v>3802.32</v>
      </c>
      <c r="R64" s="41">
        <v>3778.7</v>
      </c>
      <c r="S64" s="41">
        <v>3728.21</v>
      </c>
      <c r="T64" s="41">
        <v>3704.99</v>
      </c>
      <c r="U64" s="41">
        <v>3767.5</v>
      </c>
      <c r="V64" s="41">
        <v>3831.76</v>
      </c>
      <c r="W64" s="41">
        <v>3825.96</v>
      </c>
      <c r="X64" s="41">
        <v>3519.95</v>
      </c>
      <c r="Y64" s="41">
        <v>3372.63</v>
      </c>
      <c r="AA64" s="49">
        <v>18</v>
      </c>
      <c r="AB64" s="41">
        <v>3270.71</v>
      </c>
      <c r="AC64" s="41">
        <v>3132.92</v>
      </c>
      <c r="AD64" s="41">
        <v>2993.56</v>
      </c>
      <c r="AE64" s="41">
        <v>2721.13</v>
      </c>
      <c r="AF64" s="41">
        <v>2777.67</v>
      </c>
      <c r="AG64" s="41">
        <v>3012.56</v>
      </c>
      <c r="AH64" s="41">
        <v>3119.41</v>
      </c>
      <c r="AI64" s="41">
        <v>3539.18</v>
      </c>
      <c r="AJ64" s="41">
        <v>3724.11</v>
      </c>
      <c r="AK64" s="41">
        <v>3811.47</v>
      </c>
      <c r="AL64" s="41">
        <v>3860.37</v>
      </c>
      <c r="AM64" s="41">
        <v>3830.12</v>
      </c>
      <c r="AN64" s="41">
        <v>3781.95</v>
      </c>
      <c r="AO64" s="41">
        <v>3850.19</v>
      </c>
      <c r="AP64" s="41">
        <v>3866.53</v>
      </c>
      <c r="AQ64" s="41">
        <v>3787.75</v>
      </c>
      <c r="AR64" s="41">
        <v>3764.35</v>
      </c>
      <c r="AS64" s="41">
        <v>3714.32</v>
      </c>
      <c r="AT64" s="41">
        <v>3691.32</v>
      </c>
      <c r="AU64" s="41">
        <v>3753.25</v>
      </c>
      <c r="AV64" s="41">
        <v>3816.92</v>
      </c>
      <c r="AW64" s="41">
        <v>3811.17</v>
      </c>
      <c r="AX64" s="41">
        <v>3507.98</v>
      </c>
      <c r="AY64" s="41">
        <v>3362.03</v>
      </c>
      <c r="BA64" s="49">
        <v>18</v>
      </c>
      <c r="BB64" s="41">
        <v>3235.35</v>
      </c>
      <c r="BC64" s="41">
        <v>3102.22</v>
      </c>
      <c r="BD64" s="41">
        <v>2967.56</v>
      </c>
      <c r="BE64" s="41">
        <v>2704.34</v>
      </c>
      <c r="BF64" s="41">
        <v>2758.97</v>
      </c>
      <c r="BG64" s="41">
        <v>2985.93</v>
      </c>
      <c r="BH64" s="41">
        <v>3089.16</v>
      </c>
      <c r="BI64" s="41">
        <v>3494.74</v>
      </c>
      <c r="BJ64" s="41">
        <v>3673.43</v>
      </c>
      <c r="BK64" s="41">
        <v>3757.84</v>
      </c>
      <c r="BL64" s="41">
        <v>3805.08</v>
      </c>
      <c r="BM64" s="41">
        <v>3775.85</v>
      </c>
      <c r="BN64" s="41">
        <v>3729.31</v>
      </c>
      <c r="BO64" s="41">
        <v>3795.24</v>
      </c>
      <c r="BP64" s="41">
        <v>3811.03</v>
      </c>
      <c r="BQ64" s="41">
        <v>3734.91</v>
      </c>
      <c r="BR64" s="41">
        <v>3712.3</v>
      </c>
      <c r="BS64" s="41">
        <v>3663.97</v>
      </c>
      <c r="BT64" s="41">
        <v>3641.74</v>
      </c>
      <c r="BU64" s="41">
        <v>3701.58</v>
      </c>
      <c r="BV64" s="41">
        <v>3763.1</v>
      </c>
      <c r="BW64" s="41">
        <v>3757.54</v>
      </c>
      <c r="BX64" s="41">
        <v>3464.6</v>
      </c>
      <c r="BY64" s="41">
        <v>3323.58</v>
      </c>
    </row>
    <row r="65" spans="1:77" x14ac:dyDescent="0.25">
      <c r="A65" s="49">
        <v>19</v>
      </c>
      <c r="B65" s="41">
        <v>3173.64</v>
      </c>
      <c r="C65" s="41">
        <v>3030.1</v>
      </c>
      <c r="D65" s="41">
        <v>2621.53</v>
      </c>
      <c r="E65" s="41">
        <v>2557.09</v>
      </c>
      <c r="F65" s="41">
        <v>2712.41</v>
      </c>
      <c r="G65" s="41">
        <v>3037.94</v>
      </c>
      <c r="H65" s="41">
        <v>3086.61</v>
      </c>
      <c r="I65" s="41">
        <v>3457.81</v>
      </c>
      <c r="J65" s="41">
        <v>3664.63</v>
      </c>
      <c r="K65" s="41">
        <v>3826.07</v>
      </c>
      <c r="L65" s="41">
        <v>3870.85</v>
      </c>
      <c r="M65" s="41">
        <v>3820.95</v>
      </c>
      <c r="N65" s="41">
        <v>3763.23</v>
      </c>
      <c r="O65" s="41">
        <v>3789.56</v>
      </c>
      <c r="P65" s="41">
        <v>3789.51</v>
      </c>
      <c r="Q65" s="41">
        <v>3765.77</v>
      </c>
      <c r="R65" s="41">
        <v>3715.23</v>
      </c>
      <c r="S65" s="41">
        <v>3687.85</v>
      </c>
      <c r="T65" s="41">
        <v>3664.31</v>
      </c>
      <c r="U65" s="41">
        <v>3707.36</v>
      </c>
      <c r="V65" s="41">
        <v>3781.74</v>
      </c>
      <c r="W65" s="41">
        <v>3784.52</v>
      </c>
      <c r="X65" s="41">
        <v>3422.34</v>
      </c>
      <c r="Y65" s="41">
        <v>3259.73</v>
      </c>
      <c r="AA65" s="49">
        <v>19</v>
      </c>
      <c r="AB65" s="41">
        <v>3164.87</v>
      </c>
      <c r="AC65" s="41">
        <v>3022.65</v>
      </c>
      <c r="AD65" s="41">
        <v>2617.86</v>
      </c>
      <c r="AE65" s="41">
        <v>2554.02</v>
      </c>
      <c r="AF65" s="41">
        <v>2707.9</v>
      </c>
      <c r="AG65" s="41">
        <v>3030.43</v>
      </c>
      <c r="AH65" s="41">
        <v>3078.65</v>
      </c>
      <c r="AI65" s="41">
        <v>3446.42</v>
      </c>
      <c r="AJ65" s="41">
        <v>3651.33</v>
      </c>
      <c r="AK65" s="41">
        <v>3811.28</v>
      </c>
      <c r="AL65" s="41">
        <v>3855.65</v>
      </c>
      <c r="AM65" s="41">
        <v>3806.2</v>
      </c>
      <c r="AN65" s="41">
        <v>3749.02</v>
      </c>
      <c r="AO65" s="41">
        <v>3775.11</v>
      </c>
      <c r="AP65" s="41">
        <v>3775.05</v>
      </c>
      <c r="AQ65" s="41">
        <v>3751.54</v>
      </c>
      <c r="AR65" s="41">
        <v>3701.46</v>
      </c>
      <c r="AS65" s="41">
        <v>3674.34</v>
      </c>
      <c r="AT65" s="41">
        <v>3651.01</v>
      </c>
      <c r="AU65" s="41">
        <v>3693.66</v>
      </c>
      <c r="AV65" s="41">
        <v>3767.36</v>
      </c>
      <c r="AW65" s="41">
        <v>3770.11</v>
      </c>
      <c r="AX65" s="41">
        <v>3411.28</v>
      </c>
      <c r="AY65" s="41">
        <v>3250.17</v>
      </c>
      <c r="BA65" s="49">
        <v>19</v>
      </c>
      <c r="BB65" s="41">
        <v>3133.08</v>
      </c>
      <c r="BC65" s="41">
        <v>2995.67</v>
      </c>
      <c r="BD65" s="41">
        <v>2604.56</v>
      </c>
      <c r="BE65" s="41">
        <v>2542.87</v>
      </c>
      <c r="BF65" s="41">
        <v>2691.55</v>
      </c>
      <c r="BG65" s="41">
        <v>3003.19</v>
      </c>
      <c r="BH65" s="41">
        <v>3049.78</v>
      </c>
      <c r="BI65" s="41">
        <v>3405.11</v>
      </c>
      <c r="BJ65" s="41">
        <v>3603.1</v>
      </c>
      <c r="BK65" s="41">
        <v>3757.65</v>
      </c>
      <c r="BL65" s="41">
        <v>3800.52</v>
      </c>
      <c r="BM65" s="41">
        <v>3752.75</v>
      </c>
      <c r="BN65" s="41">
        <v>3697.5</v>
      </c>
      <c r="BO65" s="41">
        <v>3722.7</v>
      </c>
      <c r="BP65" s="41">
        <v>3722.65</v>
      </c>
      <c r="BQ65" s="41">
        <v>3699.93</v>
      </c>
      <c r="BR65" s="41">
        <v>3651.54</v>
      </c>
      <c r="BS65" s="41">
        <v>3625.33</v>
      </c>
      <c r="BT65" s="41">
        <v>3602.8</v>
      </c>
      <c r="BU65" s="41">
        <v>3644.01</v>
      </c>
      <c r="BV65" s="41">
        <v>3715.21</v>
      </c>
      <c r="BW65" s="41">
        <v>3717.87</v>
      </c>
      <c r="BX65" s="41">
        <v>3371.17</v>
      </c>
      <c r="BY65" s="41">
        <v>3215.5</v>
      </c>
    </row>
    <row r="66" spans="1:77" x14ac:dyDescent="0.25">
      <c r="A66" s="49">
        <v>20</v>
      </c>
      <c r="B66" s="41">
        <v>3099.14</v>
      </c>
      <c r="C66" s="41">
        <v>2821.32</v>
      </c>
      <c r="D66" s="41">
        <v>2489.4499999999998</v>
      </c>
      <c r="E66" s="41">
        <v>2383.92</v>
      </c>
      <c r="F66" s="41">
        <v>2566.36</v>
      </c>
      <c r="G66" s="41">
        <v>2982.58</v>
      </c>
      <c r="H66" s="41">
        <v>3066.19</v>
      </c>
      <c r="I66" s="41">
        <v>3336.62</v>
      </c>
      <c r="J66" s="41">
        <v>3618</v>
      </c>
      <c r="K66" s="41">
        <v>3752.26</v>
      </c>
      <c r="L66" s="41">
        <v>3767.93</v>
      </c>
      <c r="M66" s="41">
        <v>3749.37</v>
      </c>
      <c r="N66" s="41">
        <v>3740.25</v>
      </c>
      <c r="O66" s="41">
        <v>3752.61</v>
      </c>
      <c r="P66" s="41">
        <v>3755.83</v>
      </c>
      <c r="Q66" s="41">
        <v>3676.44</v>
      </c>
      <c r="R66" s="41">
        <v>3673.81</v>
      </c>
      <c r="S66" s="41">
        <v>3667.7</v>
      </c>
      <c r="T66" s="41">
        <v>3638.05</v>
      </c>
      <c r="U66" s="41">
        <v>3661.32</v>
      </c>
      <c r="V66" s="41">
        <v>3758.53</v>
      </c>
      <c r="W66" s="41">
        <v>3773.86</v>
      </c>
      <c r="X66" s="41">
        <v>3481.07</v>
      </c>
      <c r="Y66" s="41">
        <v>3310.88</v>
      </c>
      <c r="AA66" s="49">
        <v>20</v>
      </c>
      <c r="AB66" s="41">
        <v>3091.07</v>
      </c>
      <c r="AC66" s="41">
        <v>2815.81</v>
      </c>
      <c r="AD66" s="41">
        <v>2487</v>
      </c>
      <c r="AE66" s="41">
        <v>2382.4499999999998</v>
      </c>
      <c r="AF66" s="41">
        <v>2563.1999999999998</v>
      </c>
      <c r="AG66" s="41">
        <v>2975.57</v>
      </c>
      <c r="AH66" s="41">
        <v>3058.41</v>
      </c>
      <c r="AI66" s="41">
        <v>3326.35</v>
      </c>
      <c r="AJ66" s="41">
        <v>3605.13</v>
      </c>
      <c r="AK66" s="41">
        <v>3738.15</v>
      </c>
      <c r="AL66" s="41">
        <v>3753.68</v>
      </c>
      <c r="AM66" s="41">
        <v>3735.29</v>
      </c>
      <c r="AN66" s="41">
        <v>3726.25</v>
      </c>
      <c r="AO66" s="41">
        <v>3738.5</v>
      </c>
      <c r="AP66" s="41">
        <v>3741.69</v>
      </c>
      <c r="AQ66" s="41">
        <v>3663.03</v>
      </c>
      <c r="AR66" s="41">
        <v>3660.42</v>
      </c>
      <c r="AS66" s="41">
        <v>3654.37</v>
      </c>
      <c r="AT66" s="41">
        <v>3625</v>
      </c>
      <c r="AU66" s="41">
        <v>3648.05</v>
      </c>
      <c r="AV66" s="41">
        <v>3744.36</v>
      </c>
      <c r="AW66" s="41">
        <v>3759.55</v>
      </c>
      <c r="AX66" s="41">
        <v>3469.47</v>
      </c>
      <c r="AY66" s="41">
        <v>3300.84</v>
      </c>
      <c r="BA66" s="49">
        <v>20</v>
      </c>
      <c r="BB66" s="41">
        <v>3061.77</v>
      </c>
      <c r="BC66" s="41">
        <v>2795.82</v>
      </c>
      <c r="BD66" s="41">
        <v>2478.12</v>
      </c>
      <c r="BE66" s="41">
        <v>2377.1</v>
      </c>
      <c r="BF66" s="41">
        <v>2551.75</v>
      </c>
      <c r="BG66" s="41">
        <v>2950.18</v>
      </c>
      <c r="BH66" s="41">
        <v>3030.23</v>
      </c>
      <c r="BI66" s="41">
        <v>3289.1</v>
      </c>
      <c r="BJ66" s="41">
        <v>3558.47</v>
      </c>
      <c r="BK66" s="41">
        <v>3686.99</v>
      </c>
      <c r="BL66" s="41">
        <v>3701.99</v>
      </c>
      <c r="BM66" s="41">
        <v>3684.22</v>
      </c>
      <c r="BN66" s="41">
        <v>3675.49</v>
      </c>
      <c r="BO66" s="41">
        <v>3687.33</v>
      </c>
      <c r="BP66" s="41">
        <v>3690.41</v>
      </c>
      <c r="BQ66" s="41">
        <v>3614.41</v>
      </c>
      <c r="BR66" s="41">
        <v>3611.89</v>
      </c>
      <c r="BS66" s="41">
        <v>3606.04</v>
      </c>
      <c r="BT66" s="41">
        <v>3577.66</v>
      </c>
      <c r="BU66" s="41">
        <v>3599.94</v>
      </c>
      <c r="BV66" s="41">
        <v>3692.99</v>
      </c>
      <c r="BW66" s="41">
        <v>3707.67</v>
      </c>
      <c r="BX66" s="41">
        <v>3427.39</v>
      </c>
      <c r="BY66" s="41">
        <v>3264.46</v>
      </c>
    </row>
    <row r="67" spans="1:77" x14ac:dyDescent="0.25">
      <c r="A67" s="49">
        <v>21</v>
      </c>
      <c r="B67" s="41">
        <v>3165.56</v>
      </c>
      <c r="C67" s="41">
        <v>3037.63</v>
      </c>
      <c r="D67" s="41">
        <v>2710.2</v>
      </c>
      <c r="E67" s="41">
        <v>2224.2600000000002</v>
      </c>
      <c r="F67" s="41">
        <v>2692.67</v>
      </c>
      <c r="G67" s="41">
        <v>3022.68</v>
      </c>
      <c r="H67" s="41">
        <v>3034.11</v>
      </c>
      <c r="I67" s="41">
        <v>3235.01</v>
      </c>
      <c r="J67" s="41">
        <v>3563.21</v>
      </c>
      <c r="K67" s="41">
        <v>3726.36</v>
      </c>
      <c r="L67" s="41">
        <v>3753.52</v>
      </c>
      <c r="M67" s="41">
        <v>3732.5</v>
      </c>
      <c r="N67" s="41">
        <v>3717.44</v>
      </c>
      <c r="O67" s="41">
        <v>3729.68</v>
      </c>
      <c r="P67" s="41">
        <v>3734.91</v>
      </c>
      <c r="Q67" s="41">
        <v>3714.2</v>
      </c>
      <c r="R67" s="41">
        <v>3715.12</v>
      </c>
      <c r="S67" s="41">
        <v>3651.43</v>
      </c>
      <c r="T67" s="41">
        <v>3688.64</v>
      </c>
      <c r="U67" s="41">
        <v>3709.08</v>
      </c>
      <c r="V67" s="41">
        <v>3768.83</v>
      </c>
      <c r="W67" s="41">
        <v>3781.93</v>
      </c>
      <c r="X67" s="41">
        <v>3549.38</v>
      </c>
      <c r="Y67" s="41">
        <v>3383.37</v>
      </c>
      <c r="AA67" s="49">
        <v>21</v>
      </c>
      <c r="AB67" s="41">
        <v>3156.87</v>
      </c>
      <c r="AC67" s="41">
        <v>3030.11</v>
      </c>
      <c r="AD67" s="41">
        <v>2705.72</v>
      </c>
      <c r="AE67" s="41">
        <v>2224.2600000000002</v>
      </c>
      <c r="AF67" s="41">
        <v>2688.35</v>
      </c>
      <c r="AG67" s="41">
        <v>3015.31</v>
      </c>
      <c r="AH67" s="41">
        <v>3026.64</v>
      </c>
      <c r="AI67" s="41">
        <v>3225.68</v>
      </c>
      <c r="AJ67" s="41">
        <v>3550.85</v>
      </c>
      <c r="AK67" s="41">
        <v>3712.49</v>
      </c>
      <c r="AL67" s="41">
        <v>3739.4</v>
      </c>
      <c r="AM67" s="41">
        <v>3718.58</v>
      </c>
      <c r="AN67" s="41">
        <v>3703.65</v>
      </c>
      <c r="AO67" s="41">
        <v>3715.78</v>
      </c>
      <c r="AP67" s="41">
        <v>3720.96</v>
      </c>
      <c r="AQ67" s="41">
        <v>3700.44</v>
      </c>
      <c r="AR67" s="41">
        <v>3701.35</v>
      </c>
      <c r="AS67" s="41">
        <v>3638.25</v>
      </c>
      <c r="AT67" s="41">
        <v>3675.12</v>
      </c>
      <c r="AU67" s="41">
        <v>3695.37</v>
      </c>
      <c r="AV67" s="41">
        <v>3754.57</v>
      </c>
      <c r="AW67" s="41">
        <v>3767.55</v>
      </c>
      <c r="AX67" s="41">
        <v>3537.14</v>
      </c>
      <c r="AY67" s="41">
        <v>3372.67</v>
      </c>
      <c r="BA67" s="49">
        <v>21</v>
      </c>
      <c r="BB67" s="41">
        <v>3125.36</v>
      </c>
      <c r="BC67" s="41">
        <v>3002.88</v>
      </c>
      <c r="BD67" s="41">
        <v>2689.45</v>
      </c>
      <c r="BE67" s="41">
        <v>2224.2600000000002</v>
      </c>
      <c r="BF67" s="41">
        <v>2672.66</v>
      </c>
      <c r="BG67" s="41">
        <v>2988.57</v>
      </c>
      <c r="BH67" s="41">
        <v>2999.52</v>
      </c>
      <c r="BI67" s="41">
        <v>3191.83</v>
      </c>
      <c r="BJ67" s="41">
        <v>3506.02</v>
      </c>
      <c r="BK67" s="41">
        <v>3662.2</v>
      </c>
      <c r="BL67" s="41">
        <v>3688.2</v>
      </c>
      <c r="BM67" s="41">
        <v>3668.08</v>
      </c>
      <c r="BN67" s="41">
        <v>3653.66</v>
      </c>
      <c r="BO67" s="41">
        <v>3665.38</v>
      </c>
      <c r="BP67" s="41">
        <v>3670.38</v>
      </c>
      <c r="BQ67" s="41">
        <v>3650.56</v>
      </c>
      <c r="BR67" s="41">
        <v>3651.43</v>
      </c>
      <c r="BS67" s="41">
        <v>3590.47</v>
      </c>
      <c r="BT67" s="41">
        <v>3626.09</v>
      </c>
      <c r="BU67" s="41">
        <v>3645.65</v>
      </c>
      <c r="BV67" s="41">
        <v>3702.86</v>
      </c>
      <c r="BW67" s="41">
        <v>3715.39</v>
      </c>
      <c r="BX67" s="41">
        <v>3492.78</v>
      </c>
      <c r="BY67" s="41">
        <v>3333.86</v>
      </c>
    </row>
    <row r="68" spans="1:77" x14ac:dyDescent="0.25">
      <c r="A68" s="49">
        <v>22</v>
      </c>
      <c r="B68" s="41">
        <v>3206.17</v>
      </c>
      <c r="C68" s="41">
        <v>3032.69</v>
      </c>
      <c r="D68" s="41">
        <v>2791.88</v>
      </c>
      <c r="E68" s="41">
        <v>2715.27</v>
      </c>
      <c r="F68" s="41">
        <v>2610.2199999999998</v>
      </c>
      <c r="G68" s="41">
        <v>3013.66</v>
      </c>
      <c r="H68" s="41">
        <v>3146.05</v>
      </c>
      <c r="I68" s="41">
        <v>3420.97</v>
      </c>
      <c r="J68" s="41">
        <v>3735.96</v>
      </c>
      <c r="K68" s="41">
        <v>3875.63</v>
      </c>
      <c r="L68" s="41">
        <v>3902.67</v>
      </c>
      <c r="M68" s="41">
        <v>3876.05</v>
      </c>
      <c r="N68" s="41">
        <v>3786.56</v>
      </c>
      <c r="O68" s="41">
        <v>3872.54</v>
      </c>
      <c r="P68" s="41">
        <v>3828.05</v>
      </c>
      <c r="Q68" s="41">
        <v>3759.53</v>
      </c>
      <c r="R68" s="41">
        <v>3702.74</v>
      </c>
      <c r="S68" s="41">
        <v>3665.72</v>
      </c>
      <c r="T68" s="41">
        <v>3712.54</v>
      </c>
      <c r="U68" s="41">
        <v>3754.38</v>
      </c>
      <c r="V68" s="41">
        <v>3852.75</v>
      </c>
      <c r="W68" s="41">
        <v>3881.35</v>
      </c>
      <c r="X68" s="41">
        <v>3731.16</v>
      </c>
      <c r="Y68" s="41">
        <v>3454.45</v>
      </c>
      <c r="AA68" s="49">
        <v>22</v>
      </c>
      <c r="AB68" s="41">
        <v>3197.11</v>
      </c>
      <c r="AC68" s="41">
        <v>3025.23</v>
      </c>
      <c r="AD68" s="41">
        <v>2786.63</v>
      </c>
      <c r="AE68" s="41">
        <v>2710.74</v>
      </c>
      <c r="AF68" s="41">
        <v>2606.66</v>
      </c>
      <c r="AG68" s="41">
        <v>3006.37</v>
      </c>
      <c r="AH68" s="41">
        <v>3137.54</v>
      </c>
      <c r="AI68" s="41">
        <v>3409.92</v>
      </c>
      <c r="AJ68" s="41">
        <v>3722</v>
      </c>
      <c r="AK68" s="41">
        <v>3860.38</v>
      </c>
      <c r="AL68" s="41">
        <v>3887.17</v>
      </c>
      <c r="AM68" s="41">
        <v>3860.8</v>
      </c>
      <c r="AN68" s="41">
        <v>3772.13</v>
      </c>
      <c r="AO68" s="41">
        <v>3857.32</v>
      </c>
      <c r="AP68" s="41">
        <v>3813.24</v>
      </c>
      <c r="AQ68" s="41">
        <v>3745.35</v>
      </c>
      <c r="AR68" s="41">
        <v>3689.09</v>
      </c>
      <c r="AS68" s="41">
        <v>3652.41</v>
      </c>
      <c r="AT68" s="41">
        <v>3698.8</v>
      </c>
      <c r="AU68" s="41">
        <v>3740.25</v>
      </c>
      <c r="AV68" s="41">
        <v>3837.71</v>
      </c>
      <c r="AW68" s="41">
        <v>3866.05</v>
      </c>
      <c r="AX68" s="41">
        <v>3717.24</v>
      </c>
      <c r="AY68" s="41">
        <v>3443.09</v>
      </c>
      <c r="BA68" s="49">
        <v>22</v>
      </c>
      <c r="BB68" s="41">
        <v>3164.23</v>
      </c>
      <c r="BC68" s="41">
        <v>2998.16</v>
      </c>
      <c r="BD68" s="41">
        <v>2767.63</v>
      </c>
      <c r="BE68" s="41">
        <v>2694.3</v>
      </c>
      <c r="BF68" s="41">
        <v>2593.73</v>
      </c>
      <c r="BG68" s="41">
        <v>2979.94</v>
      </c>
      <c r="BH68" s="41">
        <v>3106.68</v>
      </c>
      <c r="BI68" s="41">
        <v>3369.85</v>
      </c>
      <c r="BJ68" s="41">
        <v>3671.39</v>
      </c>
      <c r="BK68" s="41">
        <v>3805.09</v>
      </c>
      <c r="BL68" s="41">
        <v>3830.97</v>
      </c>
      <c r="BM68" s="41">
        <v>3805.5</v>
      </c>
      <c r="BN68" s="41">
        <v>3719.83</v>
      </c>
      <c r="BO68" s="41">
        <v>3802.14</v>
      </c>
      <c r="BP68" s="41">
        <v>3759.54</v>
      </c>
      <c r="BQ68" s="41">
        <v>3693.95</v>
      </c>
      <c r="BR68" s="41">
        <v>3639.59</v>
      </c>
      <c r="BS68" s="41">
        <v>3604.15</v>
      </c>
      <c r="BT68" s="41">
        <v>3648.97</v>
      </c>
      <c r="BU68" s="41">
        <v>3689.02</v>
      </c>
      <c r="BV68" s="41">
        <v>3783.19</v>
      </c>
      <c r="BW68" s="41">
        <v>3810.57</v>
      </c>
      <c r="BX68" s="41">
        <v>3666.79</v>
      </c>
      <c r="BY68" s="41">
        <v>3401.9</v>
      </c>
    </row>
    <row r="69" spans="1:77" x14ac:dyDescent="0.25">
      <c r="A69" s="49">
        <v>23</v>
      </c>
      <c r="B69" s="41">
        <v>3369.7</v>
      </c>
      <c r="C69" s="41">
        <v>3207.73</v>
      </c>
      <c r="D69" s="41">
        <v>3086.83</v>
      </c>
      <c r="E69" s="41">
        <v>2944.81</v>
      </c>
      <c r="F69" s="41">
        <v>2864.47</v>
      </c>
      <c r="G69" s="41">
        <v>2889.06</v>
      </c>
      <c r="H69" s="41">
        <v>2952.13</v>
      </c>
      <c r="I69" s="41">
        <v>2732.1</v>
      </c>
      <c r="J69" s="41">
        <v>3231.71</v>
      </c>
      <c r="K69" s="41">
        <v>3604.35</v>
      </c>
      <c r="L69" s="41">
        <v>3727.24</v>
      </c>
      <c r="M69" s="41">
        <v>3753.54</v>
      </c>
      <c r="N69" s="41">
        <v>3704.6</v>
      </c>
      <c r="O69" s="41">
        <v>3704.72</v>
      </c>
      <c r="P69" s="41">
        <v>3695.3</v>
      </c>
      <c r="Q69" s="41">
        <v>3663.06</v>
      </c>
      <c r="R69" s="41">
        <v>3607.93</v>
      </c>
      <c r="S69" s="41">
        <v>3560.8</v>
      </c>
      <c r="T69" s="41">
        <v>3643.01</v>
      </c>
      <c r="U69" s="41">
        <v>3706.04</v>
      </c>
      <c r="V69" s="41">
        <v>3785.2</v>
      </c>
      <c r="W69" s="41">
        <v>3841.93</v>
      </c>
      <c r="X69" s="41">
        <v>3787.63</v>
      </c>
      <c r="Y69" s="41">
        <v>3541.66</v>
      </c>
      <c r="AA69" s="49">
        <v>23</v>
      </c>
      <c r="AB69" s="41">
        <v>3359.12</v>
      </c>
      <c r="AC69" s="41">
        <v>3198.65</v>
      </c>
      <c r="AD69" s="41">
        <v>3078.86</v>
      </c>
      <c r="AE69" s="41">
        <v>2938.16</v>
      </c>
      <c r="AF69" s="41">
        <v>2858.56</v>
      </c>
      <c r="AG69" s="41">
        <v>2882.92</v>
      </c>
      <c r="AH69" s="41">
        <v>2945.41</v>
      </c>
      <c r="AI69" s="41">
        <v>2727.41</v>
      </c>
      <c r="AJ69" s="41">
        <v>3222.41</v>
      </c>
      <c r="AK69" s="41">
        <v>3591.61</v>
      </c>
      <c r="AL69" s="41">
        <v>3713.36</v>
      </c>
      <c r="AM69" s="41">
        <v>3739.41</v>
      </c>
      <c r="AN69" s="41">
        <v>3690.94</v>
      </c>
      <c r="AO69" s="41">
        <v>3691.05</v>
      </c>
      <c r="AP69" s="41">
        <v>3681.72</v>
      </c>
      <c r="AQ69" s="41">
        <v>3649.77</v>
      </c>
      <c r="AR69" s="41">
        <v>3595.15</v>
      </c>
      <c r="AS69" s="41">
        <v>3548.46</v>
      </c>
      <c r="AT69" s="41">
        <v>3629.91</v>
      </c>
      <c r="AU69" s="41">
        <v>3692.36</v>
      </c>
      <c r="AV69" s="41">
        <v>3770.79</v>
      </c>
      <c r="AW69" s="41">
        <v>3826.99</v>
      </c>
      <c r="AX69" s="41">
        <v>3773.2</v>
      </c>
      <c r="AY69" s="41">
        <v>3529.49</v>
      </c>
      <c r="BA69" s="49">
        <v>23</v>
      </c>
      <c r="BB69" s="41">
        <v>3320.77</v>
      </c>
      <c r="BC69" s="41">
        <v>3165.72</v>
      </c>
      <c r="BD69" s="41">
        <v>3049.98</v>
      </c>
      <c r="BE69" s="41">
        <v>2914.03</v>
      </c>
      <c r="BF69" s="41">
        <v>2837.12</v>
      </c>
      <c r="BG69" s="41">
        <v>2860.66</v>
      </c>
      <c r="BH69" s="41">
        <v>2921.04</v>
      </c>
      <c r="BI69" s="41">
        <v>2710.4</v>
      </c>
      <c r="BJ69" s="41">
        <v>3188.68</v>
      </c>
      <c r="BK69" s="41">
        <v>3545.4</v>
      </c>
      <c r="BL69" s="41">
        <v>3663.04</v>
      </c>
      <c r="BM69" s="41">
        <v>3688.21</v>
      </c>
      <c r="BN69" s="41">
        <v>3641.37</v>
      </c>
      <c r="BO69" s="41">
        <v>3641.48</v>
      </c>
      <c r="BP69" s="41">
        <v>3632.47</v>
      </c>
      <c r="BQ69" s="41">
        <v>3601.6</v>
      </c>
      <c r="BR69" s="41">
        <v>3548.83</v>
      </c>
      <c r="BS69" s="41">
        <v>3503.71</v>
      </c>
      <c r="BT69" s="41">
        <v>3582.41</v>
      </c>
      <c r="BU69" s="41">
        <v>3642.74</v>
      </c>
      <c r="BV69" s="41">
        <v>3718.53</v>
      </c>
      <c r="BW69" s="41">
        <v>3772.83</v>
      </c>
      <c r="BX69" s="41">
        <v>3720.85</v>
      </c>
      <c r="BY69" s="41">
        <v>3485.38</v>
      </c>
    </row>
    <row r="70" spans="1:77" x14ac:dyDescent="0.25">
      <c r="A70" s="49">
        <v>24</v>
      </c>
      <c r="B70" s="41">
        <v>3263.73</v>
      </c>
      <c r="C70" s="41">
        <v>3111.76</v>
      </c>
      <c r="D70" s="41">
        <v>2835.41</v>
      </c>
      <c r="E70" s="41">
        <v>2554.12</v>
      </c>
      <c r="F70" s="41">
        <v>2224.2600000000002</v>
      </c>
      <c r="G70" s="41">
        <v>2377.7600000000002</v>
      </c>
      <c r="H70" s="41">
        <v>2570.0700000000002</v>
      </c>
      <c r="I70" s="41">
        <v>2358.59</v>
      </c>
      <c r="J70" s="41">
        <v>2840.82</v>
      </c>
      <c r="K70" s="41">
        <v>3415.29</v>
      </c>
      <c r="L70" s="41">
        <v>3605.09</v>
      </c>
      <c r="M70" s="41">
        <v>3656.86</v>
      </c>
      <c r="N70" s="41">
        <v>3643.86</v>
      </c>
      <c r="O70" s="41">
        <v>3645.6</v>
      </c>
      <c r="P70" s="41">
        <v>3646.78</v>
      </c>
      <c r="Q70" s="41">
        <v>3647.29</v>
      </c>
      <c r="R70" s="41">
        <v>3592.66</v>
      </c>
      <c r="S70" s="41">
        <v>3582.2</v>
      </c>
      <c r="T70" s="41">
        <v>3627.07</v>
      </c>
      <c r="U70" s="41">
        <v>3688.87</v>
      </c>
      <c r="V70" s="41">
        <v>3870.71</v>
      </c>
      <c r="W70" s="41">
        <v>3899.3</v>
      </c>
      <c r="X70" s="41">
        <v>3761.37</v>
      </c>
      <c r="Y70" s="41">
        <v>3517.5</v>
      </c>
      <c r="AA70" s="49">
        <v>24</v>
      </c>
      <c r="AB70" s="41">
        <v>3254.13</v>
      </c>
      <c r="AC70" s="41">
        <v>3103.56</v>
      </c>
      <c r="AD70" s="41">
        <v>2829.77</v>
      </c>
      <c r="AE70" s="41">
        <v>2551.0700000000002</v>
      </c>
      <c r="AF70" s="41">
        <v>2224.2600000000002</v>
      </c>
      <c r="AG70" s="41">
        <v>2376.34</v>
      </c>
      <c r="AH70" s="41">
        <v>2566.88</v>
      </c>
      <c r="AI70" s="41">
        <v>2357.35</v>
      </c>
      <c r="AJ70" s="41">
        <v>2835.12</v>
      </c>
      <c r="AK70" s="41">
        <v>3404.29</v>
      </c>
      <c r="AL70" s="41">
        <v>3592.34</v>
      </c>
      <c r="AM70" s="41">
        <v>3643.63</v>
      </c>
      <c r="AN70" s="41">
        <v>3630.76</v>
      </c>
      <c r="AO70" s="41">
        <v>3632.48</v>
      </c>
      <c r="AP70" s="41">
        <v>3633.64</v>
      </c>
      <c r="AQ70" s="41">
        <v>3634.15</v>
      </c>
      <c r="AR70" s="41">
        <v>3580.03</v>
      </c>
      <c r="AS70" s="41">
        <v>3569.66</v>
      </c>
      <c r="AT70" s="41">
        <v>3614.11</v>
      </c>
      <c r="AU70" s="41">
        <v>3675.34</v>
      </c>
      <c r="AV70" s="41">
        <v>3855.51</v>
      </c>
      <c r="AW70" s="41">
        <v>3883.83</v>
      </c>
      <c r="AX70" s="41">
        <v>3747.18</v>
      </c>
      <c r="AY70" s="41">
        <v>3505.55</v>
      </c>
      <c r="BA70" s="49">
        <v>24</v>
      </c>
      <c r="BB70" s="41">
        <v>3219.33</v>
      </c>
      <c r="BC70" s="41">
        <v>3073.85</v>
      </c>
      <c r="BD70" s="41">
        <v>2809.31</v>
      </c>
      <c r="BE70" s="41">
        <v>2540.0300000000002</v>
      </c>
      <c r="BF70" s="41">
        <v>2224.2600000000002</v>
      </c>
      <c r="BG70" s="41">
        <v>2371.1999999999998</v>
      </c>
      <c r="BH70" s="41">
        <v>2555.3000000000002</v>
      </c>
      <c r="BI70" s="41">
        <v>2352.85</v>
      </c>
      <c r="BJ70" s="41">
        <v>2814.48</v>
      </c>
      <c r="BK70" s="41">
        <v>3364.41</v>
      </c>
      <c r="BL70" s="41">
        <v>3546.11</v>
      </c>
      <c r="BM70" s="41">
        <v>3595.67</v>
      </c>
      <c r="BN70" s="41">
        <v>3583.23</v>
      </c>
      <c r="BO70" s="41">
        <v>3584.89</v>
      </c>
      <c r="BP70" s="41">
        <v>3586.01</v>
      </c>
      <c r="BQ70" s="41">
        <v>3586.5</v>
      </c>
      <c r="BR70" s="41">
        <v>3534.21</v>
      </c>
      <c r="BS70" s="41">
        <v>3524.19</v>
      </c>
      <c r="BT70" s="41">
        <v>3567.14</v>
      </c>
      <c r="BU70" s="41">
        <v>3626.31</v>
      </c>
      <c r="BV70" s="41">
        <v>3800.39</v>
      </c>
      <c r="BW70" s="41">
        <v>3827.75</v>
      </c>
      <c r="BX70" s="41">
        <v>3695.71</v>
      </c>
      <c r="BY70" s="41">
        <v>3462.26</v>
      </c>
    </row>
    <row r="71" spans="1:77" x14ac:dyDescent="0.25">
      <c r="A71" s="49">
        <v>25</v>
      </c>
      <c r="B71" s="41">
        <v>3207.07</v>
      </c>
      <c r="C71" s="41">
        <v>3046.28</v>
      </c>
      <c r="D71" s="41">
        <v>2660.82</v>
      </c>
      <c r="E71" s="41">
        <v>2224.2600000000002</v>
      </c>
      <c r="F71" s="41">
        <v>2224.2600000000002</v>
      </c>
      <c r="G71" s="41">
        <v>2224.2600000000002</v>
      </c>
      <c r="H71" s="41">
        <v>2827.97</v>
      </c>
      <c r="I71" s="41">
        <v>3346.45</v>
      </c>
      <c r="J71" s="41">
        <v>3657.66</v>
      </c>
      <c r="K71" s="41">
        <v>3855.77</v>
      </c>
      <c r="L71" s="41">
        <v>3886.85</v>
      </c>
      <c r="M71" s="41">
        <v>3865.25</v>
      </c>
      <c r="N71" s="41">
        <v>3805.85</v>
      </c>
      <c r="O71" s="41">
        <v>3840.21</v>
      </c>
      <c r="P71" s="41">
        <v>3817</v>
      </c>
      <c r="Q71" s="41">
        <v>3774.95</v>
      </c>
      <c r="R71" s="41">
        <v>3716.5</v>
      </c>
      <c r="S71" s="41">
        <v>3638.37</v>
      </c>
      <c r="T71" s="41">
        <v>3627.62</v>
      </c>
      <c r="U71" s="41">
        <v>3690.3</v>
      </c>
      <c r="V71" s="41">
        <v>3815.9</v>
      </c>
      <c r="W71" s="41">
        <v>3832.14</v>
      </c>
      <c r="X71" s="41">
        <v>3623.76</v>
      </c>
      <c r="Y71" s="41">
        <v>3359.94</v>
      </c>
      <c r="AA71" s="49">
        <v>25</v>
      </c>
      <c r="AB71" s="41">
        <v>3197.99</v>
      </c>
      <c r="AC71" s="41">
        <v>3038.69</v>
      </c>
      <c r="AD71" s="41">
        <v>2656.79</v>
      </c>
      <c r="AE71" s="41">
        <v>2224.2600000000002</v>
      </c>
      <c r="AF71" s="41">
        <v>2224.2600000000002</v>
      </c>
      <c r="AG71" s="41">
        <v>2224.2600000000002</v>
      </c>
      <c r="AH71" s="41">
        <v>2822.4</v>
      </c>
      <c r="AI71" s="41">
        <v>3336.09</v>
      </c>
      <c r="AJ71" s="41">
        <v>3644.43</v>
      </c>
      <c r="AK71" s="41">
        <v>3840.7</v>
      </c>
      <c r="AL71" s="41">
        <v>3871.5</v>
      </c>
      <c r="AM71" s="41">
        <v>3850.1</v>
      </c>
      <c r="AN71" s="41">
        <v>3791.25</v>
      </c>
      <c r="AO71" s="41">
        <v>3825.29</v>
      </c>
      <c r="AP71" s="41">
        <v>3802.29</v>
      </c>
      <c r="AQ71" s="41">
        <v>3760.63</v>
      </c>
      <c r="AR71" s="41">
        <v>3702.73</v>
      </c>
      <c r="AS71" s="41">
        <v>3625.31</v>
      </c>
      <c r="AT71" s="41">
        <v>3614.66</v>
      </c>
      <c r="AU71" s="41">
        <v>3676.76</v>
      </c>
      <c r="AV71" s="41">
        <v>3801.2</v>
      </c>
      <c r="AW71" s="41">
        <v>3817.29</v>
      </c>
      <c r="AX71" s="41">
        <v>3610.83</v>
      </c>
      <c r="AY71" s="41">
        <v>3349.46</v>
      </c>
      <c r="BA71" s="49">
        <v>25</v>
      </c>
      <c r="BB71" s="41">
        <v>3165.09</v>
      </c>
      <c r="BC71" s="41">
        <v>3011.17</v>
      </c>
      <c r="BD71" s="41">
        <v>2642.17</v>
      </c>
      <c r="BE71" s="41">
        <v>2224.2600000000002</v>
      </c>
      <c r="BF71" s="41">
        <v>2224.2600000000002</v>
      </c>
      <c r="BG71" s="41">
        <v>2224.2600000000002</v>
      </c>
      <c r="BH71" s="41">
        <v>2802.18</v>
      </c>
      <c r="BI71" s="41">
        <v>3298.52</v>
      </c>
      <c r="BJ71" s="41">
        <v>3596.43</v>
      </c>
      <c r="BK71" s="41">
        <v>3786.08</v>
      </c>
      <c r="BL71" s="41">
        <v>3815.83</v>
      </c>
      <c r="BM71" s="41">
        <v>3795.16</v>
      </c>
      <c r="BN71" s="41">
        <v>3738.3</v>
      </c>
      <c r="BO71" s="41">
        <v>3771.18</v>
      </c>
      <c r="BP71" s="41">
        <v>3748.96</v>
      </c>
      <c r="BQ71" s="41">
        <v>3708.72</v>
      </c>
      <c r="BR71" s="41">
        <v>3652.76</v>
      </c>
      <c r="BS71" s="41">
        <v>3577.96</v>
      </c>
      <c r="BT71" s="41">
        <v>3567.67</v>
      </c>
      <c r="BU71" s="41">
        <v>3627.68</v>
      </c>
      <c r="BV71" s="41">
        <v>3747.91</v>
      </c>
      <c r="BW71" s="41">
        <v>3763.46</v>
      </c>
      <c r="BX71" s="41">
        <v>3563.98</v>
      </c>
      <c r="BY71" s="41">
        <v>3311.43</v>
      </c>
    </row>
    <row r="72" spans="1:77" x14ac:dyDescent="0.25">
      <c r="A72" s="49">
        <v>26</v>
      </c>
      <c r="B72" s="41">
        <v>3090.47</v>
      </c>
      <c r="C72" s="41">
        <v>2746.64</v>
      </c>
      <c r="D72" s="41">
        <v>2224.2600000000002</v>
      </c>
      <c r="E72" s="41">
        <v>2224.2600000000002</v>
      </c>
      <c r="F72" s="41">
        <v>2224.2600000000002</v>
      </c>
      <c r="G72" s="41">
        <v>2645.07</v>
      </c>
      <c r="H72" s="41">
        <v>2224.2600000000002</v>
      </c>
      <c r="I72" s="41">
        <v>2945.21</v>
      </c>
      <c r="J72" s="41">
        <v>3579.21</v>
      </c>
      <c r="K72" s="41">
        <v>3744.07</v>
      </c>
      <c r="L72" s="41">
        <v>3789.11</v>
      </c>
      <c r="M72" s="41">
        <v>3759.2</v>
      </c>
      <c r="N72" s="41">
        <v>3734.92</v>
      </c>
      <c r="O72" s="41">
        <v>3780.9</v>
      </c>
      <c r="P72" s="41">
        <v>3800.25</v>
      </c>
      <c r="Q72" s="41">
        <v>3765.19</v>
      </c>
      <c r="R72" s="41">
        <v>3752.42</v>
      </c>
      <c r="S72" s="41">
        <v>3727.64</v>
      </c>
      <c r="T72" s="41">
        <v>3681.93</v>
      </c>
      <c r="U72" s="41">
        <v>3710.62</v>
      </c>
      <c r="V72" s="41">
        <v>3859.85</v>
      </c>
      <c r="W72" s="41">
        <v>3807.76</v>
      </c>
      <c r="X72" s="41">
        <v>3568.73</v>
      </c>
      <c r="Y72" s="41">
        <v>3306.25</v>
      </c>
      <c r="AA72" s="49">
        <v>26</v>
      </c>
      <c r="AB72" s="41">
        <v>3082.48</v>
      </c>
      <c r="AC72" s="41">
        <v>2741.81</v>
      </c>
      <c r="AD72" s="41">
        <v>2224.2600000000002</v>
      </c>
      <c r="AE72" s="41">
        <v>2224.2600000000002</v>
      </c>
      <c r="AF72" s="41">
        <v>2224.2600000000002</v>
      </c>
      <c r="AG72" s="41">
        <v>2641.19</v>
      </c>
      <c r="AH72" s="41">
        <v>2224.2600000000002</v>
      </c>
      <c r="AI72" s="41">
        <v>2938.55</v>
      </c>
      <c r="AJ72" s="41">
        <v>3566.7</v>
      </c>
      <c r="AK72" s="41">
        <v>3730.04</v>
      </c>
      <c r="AL72" s="41">
        <v>3774.66</v>
      </c>
      <c r="AM72" s="41">
        <v>3745.03</v>
      </c>
      <c r="AN72" s="41">
        <v>3720.97</v>
      </c>
      <c r="AO72" s="41">
        <v>3766.53</v>
      </c>
      <c r="AP72" s="41">
        <v>3785.7</v>
      </c>
      <c r="AQ72" s="41">
        <v>3750.96</v>
      </c>
      <c r="AR72" s="41">
        <v>3738.31</v>
      </c>
      <c r="AS72" s="41">
        <v>3713.75</v>
      </c>
      <c r="AT72" s="41">
        <v>3668.47</v>
      </c>
      <c r="AU72" s="41">
        <v>3696.9</v>
      </c>
      <c r="AV72" s="41">
        <v>3844.75</v>
      </c>
      <c r="AW72" s="41">
        <v>3793.14</v>
      </c>
      <c r="AX72" s="41">
        <v>3556.32</v>
      </c>
      <c r="AY72" s="41">
        <v>3296.26</v>
      </c>
      <c r="BA72" s="49">
        <v>26</v>
      </c>
      <c r="BB72" s="41">
        <v>3053.47</v>
      </c>
      <c r="BC72" s="41">
        <v>2724.32</v>
      </c>
      <c r="BD72" s="41">
        <v>2224.2600000000002</v>
      </c>
      <c r="BE72" s="41">
        <v>2224.2600000000002</v>
      </c>
      <c r="BF72" s="41">
        <v>2224.2600000000002</v>
      </c>
      <c r="BG72" s="41">
        <v>2627.1</v>
      </c>
      <c r="BH72" s="41">
        <v>2224.2600000000002</v>
      </c>
      <c r="BI72" s="41">
        <v>2914.41</v>
      </c>
      <c r="BJ72" s="41">
        <v>3521.33</v>
      </c>
      <c r="BK72" s="41">
        <v>3679.16</v>
      </c>
      <c r="BL72" s="41">
        <v>3722.27</v>
      </c>
      <c r="BM72" s="41">
        <v>3693.64</v>
      </c>
      <c r="BN72" s="41">
        <v>3670.39</v>
      </c>
      <c r="BO72" s="41">
        <v>3714.41</v>
      </c>
      <c r="BP72" s="41">
        <v>3732.94</v>
      </c>
      <c r="BQ72" s="41">
        <v>3699.37</v>
      </c>
      <c r="BR72" s="41">
        <v>3687.14</v>
      </c>
      <c r="BS72" s="41">
        <v>3663.42</v>
      </c>
      <c r="BT72" s="41">
        <v>3619.67</v>
      </c>
      <c r="BU72" s="41">
        <v>3647.13</v>
      </c>
      <c r="BV72" s="41">
        <v>3789.99</v>
      </c>
      <c r="BW72" s="41">
        <v>3740.12</v>
      </c>
      <c r="BX72" s="41">
        <v>3511.3</v>
      </c>
      <c r="BY72" s="41">
        <v>3260.03</v>
      </c>
    </row>
    <row r="73" spans="1:77" x14ac:dyDescent="0.25">
      <c r="A73" s="49">
        <v>27</v>
      </c>
      <c r="B73" s="41">
        <v>2799.65</v>
      </c>
      <c r="C73" s="41">
        <v>2225.94</v>
      </c>
      <c r="D73" s="41">
        <v>2224.2600000000002</v>
      </c>
      <c r="E73" s="41">
        <v>2224.2600000000002</v>
      </c>
      <c r="F73" s="41">
        <v>2224.2600000000002</v>
      </c>
      <c r="G73" s="41">
        <v>2224.2600000000002</v>
      </c>
      <c r="H73" s="41">
        <v>2224.2600000000002</v>
      </c>
      <c r="I73" s="41">
        <v>3195.52</v>
      </c>
      <c r="J73" s="41">
        <v>3691.09</v>
      </c>
      <c r="K73" s="41">
        <v>3879.66</v>
      </c>
      <c r="L73" s="41">
        <v>3918.58</v>
      </c>
      <c r="M73" s="41">
        <v>3897.14</v>
      </c>
      <c r="N73" s="41">
        <v>3860.49</v>
      </c>
      <c r="O73" s="41">
        <v>3914.47</v>
      </c>
      <c r="P73" s="41">
        <v>3942.76</v>
      </c>
      <c r="Q73" s="41">
        <v>3891.88</v>
      </c>
      <c r="R73" s="41">
        <v>3858.35</v>
      </c>
      <c r="S73" s="41">
        <v>3744.57</v>
      </c>
      <c r="T73" s="41">
        <v>3714.55</v>
      </c>
      <c r="U73" s="41">
        <v>3711.9</v>
      </c>
      <c r="V73" s="41">
        <v>3815.78</v>
      </c>
      <c r="W73" s="41">
        <v>3862.18</v>
      </c>
      <c r="X73" s="41">
        <v>3660.01</v>
      </c>
      <c r="Y73" s="41">
        <v>3152</v>
      </c>
      <c r="AA73" s="49">
        <v>27</v>
      </c>
      <c r="AB73" s="41">
        <v>2794.34</v>
      </c>
      <c r="AC73" s="41">
        <v>2225.9299999999998</v>
      </c>
      <c r="AD73" s="41">
        <v>2224.2600000000002</v>
      </c>
      <c r="AE73" s="41">
        <v>2224.2600000000002</v>
      </c>
      <c r="AF73" s="41">
        <v>2224.2600000000002</v>
      </c>
      <c r="AG73" s="41">
        <v>2224.2600000000002</v>
      </c>
      <c r="AH73" s="41">
        <v>2224.2600000000002</v>
      </c>
      <c r="AI73" s="41">
        <v>3186.55</v>
      </c>
      <c r="AJ73" s="41">
        <v>3677.55</v>
      </c>
      <c r="AK73" s="41">
        <v>3864.37</v>
      </c>
      <c r="AL73" s="41">
        <v>3902.94</v>
      </c>
      <c r="AM73" s="41">
        <v>3881.7</v>
      </c>
      <c r="AN73" s="41">
        <v>3845.38</v>
      </c>
      <c r="AO73" s="41">
        <v>3898.87</v>
      </c>
      <c r="AP73" s="41">
        <v>3926.89</v>
      </c>
      <c r="AQ73" s="41">
        <v>3876.48</v>
      </c>
      <c r="AR73" s="41">
        <v>3843.26</v>
      </c>
      <c r="AS73" s="41">
        <v>3730.53</v>
      </c>
      <c r="AT73" s="41">
        <v>3700.79</v>
      </c>
      <c r="AU73" s="41">
        <v>3698.16</v>
      </c>
      <c r="AV73" s="41">
        <v>3801.08</v>
      </c>
      <c r="AW73" s="41">
        <v>3847.06</v>
      </c>
      <c r="AX73" s="41">
        <v>3646.75</v>
      </c>
      <c r="AY73" s="41">
        <v>3143.44</v>
      </c>
      <c r="BA73" s="49">
        <v>27</v>
      </c>
      <c r="BB73" s="41">
        <v>2775.08</v>
      </c>
      <c r="BC73" s="41">
        <v>2225.87</v>
      </c>
      <c r="BD73" s="41">
        <v>2224.2600000000002</v>
      </c>
      <c r="BE73" s="41">
        <v>2224.2600000000002</v>
      </c>
      <c r="BF73" s="41">
        <v>2224.2600000000002</v>
      </c>
      <c r="BG73" s="41">
        <v>2224.2600000000002</v>
      </c>
      <c r="BH73" s="41">
        <v>2224.2600000000002</v>
      </c>
      <c r="BI73" s="41">
        <v>3154.03</v>
      </c>
      <c r="BJ73" s="41">
        <v>3628.44</v>
      </c>
      <c r="BK73" s="41">
        <v>3808.95</v>
      </c>
      <c r="BL73" s="41">
        <v>3846.21</v>
      </c>
      <c r="BM73" s="41">
        <v>3825.69</v>
      </c>
      <c r="BN73" s="41">
        <v>3790.59</v>
      </c>
      <c r="BO73" s="41">
        <v>3842.28</v>
      </c>
      <c r="BP73" s="41">
        <v>3869.35</v>
      </c>
      <c r="BQ73" s="41">
        <v>3820.65</v>
      </c>
      <c r="BR73" s="41">
        <v>3788.55</v>
      </c>
      <c r="BS73" s="41">
        <v>3679.63</v>
      </c>
      <c r="BT73" s="41">
        <v>3650.89</v>
      </c>
      <c r="BU73" s="41">
        <v>3648.35</v>
      </c>
      <c r="BV73" s="41">
        <v>3747.8</v>
      </c>
      <c r="BW73" s="41">
        <v>3792.22</v>
      </c>
      <c r="BX73" s="41">
        <v>3598.68</v>
      </c>
      <c r="BY73" s="41">
        <v>3112.38</v>
      </c>
    </row>
    <row r="74" spans="1:77" x14ac:dyDescent="0.25">
      <c r="A74" s="49">
        <v>28</v>
      </c>
      <c r="B74" s="41">
        <v>3057.15</v>
      </c>
      <c r="C74" s="41">
        <v>2578.3000000000002</v>
      </c>
      <c r="D74" s="41">
        <v>2224.2600000000002</v>
      </c>
      <c r="E74" s="41">
        <v>2224.2600000000002</v>
      </c>
      <c r="F74" s="41">
        <v>2224.2600000000002</v>
      </c>
      <c r="G74" s="41">
        <v>2551.9499999999998</v>
      </c>
      <c r="H74" s="41">
        <v>2509.84</v>
      </c>
      <c r="I74" s="41">
        <v>3207.02</v>
      </c>
      <c r="J74" s="41">
        <v>3667.61</v>
      </c>
      <c r="K74" s="41">
        <v>3824.8</v>
      </c>
      <c r="L74" s="41">
        <v>3916.61</v>
      </c>
      <c r="M74" s="41">
        <v>3901.17</v>
      </c>
      <c r="N74" s="41">
        <v>3879.74</v>
      </c>
      <c r="O74" s="41">
        <v>3888.36</v>
      </c>
      <c r="P74" s="41">
        <v>3940.58</v>
      </c>
      <c r="Q74" s="41">
        <v>3907.19</v>
      </c>
      <c r="R74" s="41">
        <v>3806.45</v>
      </c>
      <c r="S74" s="41">
        <v>3739.8</v>
      </c>
      <c r="T74" s="41">
        <v>3701.44</v>
      </c>
      <c r="U74" s="41">
        <v>3707.26</v>
      </c>
      <c r="V74" s="41">
        <v>3778.63</v>
      </c>
      <c r="W74" s="41">
        <v>3845.54</v>
      </c>
      <c r="X74" s="41">
        <v>3644.34</v>
      </c>
      <c r="Y74" s="41">
        <v>3175.98</v>
      </c>
      <c r="AA74" s="49">
        <v>28</v>
      </c>
      <c r="AB74" s="41">
        <v>3049.46</v>
      </c>
      <c r="AC74" s="41">
        <v>2575.0300000000002</v>
      </c>
      <c r="AD74" s="41">
        <v>2224.2600000000002</v>
      </c>
      <c r="AE74" s="41">
        <v>2224.2600000000002</v>
      </c>
      <c r="AF74" s="41">
        <v>2224.2600000000002</v>
      </c>
      <c r="AG74" s="41">
        <v>2548.9299999999998</v>
      </c>
      <c r="AH74" s="41">
        <v>2507.1999999999998</v>
      </c>
      <c r="AI74" s="41">
        <v>3197.95</v>
      </c>
      <c r="AJ74" s="41">
        <v>3654.28</v>
      </c>
      <c r="AK74" s="41">
        <v>3810.02</v>
      </c>
      <c r="AL74" s="41">
        <v>3900.98</v>
      </c>
      <c r="AM74" s="41">
        <v>3885.69</v>
      </c>
      <c r="AN74" s="41">
        <v>3864.45</v>
      </c>
      <c r="AO74" s="41">
        <v>3872.99</v>
      </c>
      <c r="AP74" s="41">
        <v>3924.73</v>
      </c>
      <c r="AQ74" s="41">
        <v>3891.65</v>
      </c>
      <c r="AR74" s="41">
        <v>3791.84</v>
      </c>
      <c r="AS74" s="41">
        <v>3725.8</v>
      </c>
      <c r="AT74" s="41">
        <v>3687.8</v>
      </c>
      <c r="AU74" s="41">
        <v>3693.56</v>
      </c>
      <c r="AV74" s="41">
        <v>3764.28</v>
      </c>
      <c r="AW74" s="41">
        <v>3830.57</v>
      </c>
      <c r="AX74" s="41">
        <v>3631.23</v>
      </c>
      <c r="AY74" s="41">
        <v>3167.2</v>
      </c>
      <c r="BA74" s="49">
        <v>28</v>
      </c>
      <c r="BB74" s="41">
        <v>3021.57</v>
      </c>
      <c r="BC74" s="41">
        <v>2563.1799999999998</v>
      </c>
      <c r="BD74" s="41">
        <v>2224.2600000000002</v>
      </c>
      <c r="BE74" s="41">
        <v>2224.2600000000002</v>
      </c>
      <c r="BF74" s="41">
        <v>2224.2600000000002</v>
      </c>
      <c r="BG74" s="41">
        <v>2537.9499999999998</v>
      </c>
      <c r="BH74" s="41">
        <v>2497.64</v>
      </c>
      <c r="BI74" s="41">
        <v>3165.04</v>
      </c>
      <c r="BJ74" s="41">
        <v>3605.96</v>
      </c>
      <c r="BK74" s="41">
        <v>3756.43</v>
      </c>
      <c r="BL74" s="41">
        <v>3844.32</v>
      </c>
      <c r="BM74" s="41">
        <v>3829.55</v>
      </c>
      <c r="BN74" s="41">
        <v>3809.02</v>
      </c>
      <c r="BO74" s="41">
        <v>3817.28</v>
      </c>
      <c r="BP74" s="41">
        <v>3867.26</v>
      </c>
      <c r="BQ74" s="41">
        <v>3835.31</v>
      </c>
      <c r="BR74" s="41">
        <v>3738.87</v>
      </c>
      <c r="BS74" s="41">
        <v>3675.06</v>
      </c>
      <c r="BT74" s="41">
        <v>3638.35</v>
      </c>
      <c r="BU74" s="41">
        <v>3643.91</v>
      </c>
      <c r="BV74" s="41">
        <v>3712.24</v>
      </c>
      <c r="BW74" s="41">
        <v>3776.29</v>
      </c>
      <c r="BX74" s="41">
        <v>3583.68</v>
      </c>
      <c r="BY74" s="41">
        <v>3135.33</v>
      </c>
    </row>
    <row r="75" spans="1:77" x14ac:dyDescent="0.25">
      <c r="A75" s="49">
        <v>29</v>
      </c>
      <c r="B75" s="41">
        <v>2942.24</v>
      </c>
      <c r="C75" s="41">
        <v>2575.3000000000002</v>
      </c>
      <c r="D75" s="41">
        <v>2224.2600000000002</v>
      </c>
      <c r="E75" s="41">
        <v>2224.2600000000002</v>
      </c>
      <c r="F75" s="41">
        <v>2224.2600000000002</v>
      </c>
      <c r="G75" s="41">
        <v>2707.23</v>
      </c>
      <c r="H75" s="41">
        <v>2224.2600000000002</v>
      </c>
      <c r="I75" s="41">
        <v>3106.91</v>
      </c>
      <c r="J75" s="41">
        <v>3595.68</v>
      </c>
      <c r="K75" s="41">
        <v>3791.27</v>
      </c>
      <c r="L75" s="41">
        <v>3963.86</v>
      </c>
      <c r="M75" s="41">
        <v>3945.03</v>
      </c>
      <c r="N75" s="41">
        <v>3867.51</v>
      </c>
      <c r="O75" s="41">
        <v>3921.25</v>
      </c>
      <c r="P75" s="41">
        <v>3973.23</v>
      </c>
      <c r="Q75" s="41">
        <v>3980.89</v>
      </c>
      <c r="R75" s="41">
        <v>3936.77</v>
      </c>
      <c r="S75" s="41">
        <v>3851.43</v>
      </c>
      <c r="T75" s="41">
        <v>3812.63</v>
      </c>
      <c r="U75" s="41">
        <v>3883.99</v>
      </c>
      <c r="V75" s="41">
        <v>4023.36</v>
      </c>
      <c r="W75" s="41">
        <v>3863.38</v>
      </c>
      <c r="X75" s="41">
        <v>3765.49</v>
      </c>
      <c r="Y75" s="41">
        <v>3287.35</v>
      </c>
      <c r="AA75" s="49">
        <v>29</v>
      </c>
      <c r="AB75" s="41">
        <v>2935.61</v>
      </c>
      <c r="AC75" s="41">
        <v>2572.06</v>
      </c>
      <c r="AD75" s="41">
        <v>2224.2600000000002</v>
      </c>
      <c r="AE75" s="41">
        <v>2224.2600000000002</v>
      </c>
      <c r="AF75" s="41">
        <v>2224.2600000000002</v>
      </c>
      <c r="AG75" s="41">
        <v>2702.78</v>
      </c>
      <c r="AH75" s="41">
        <v>2224.2600000000002</v>
      </c>
      <c r="AI75" s="41">
        <v>3098.76</v>
      </c>
      <c r="AJ75" s="41">
        <v>3583.02</v>
      </c>
      <c r="AK75" s="41">
        <v>3776.8</v>
      </c>
      <c r="AL75" s="41">
        <v>3947.79</v>
      </c>
      <c r="AM75" s="41">
        <v>3929.14</v>
      </c>
      <c r="AN75" s="41">
        <v>3852.33</v>
      </c>
      <c r="AO75" s="41">
        <v>3905.58</v>
      </c>
      <c r="AP75" s="41">
        <v>3957.08</v>
      </c>
      <c r="AQ75" s="41">
        <v>3964.67</v>
      </c>
      <c r="AR75" s="41">
        <v>3920.96</v>
      </c>
      <c r="AS75" s="41">
        <v>3836.41</v>
      </c>
      <c r="AT75" s="41">
        <v>3797.96</v>
      </c>
      <c r="AU75" s="41">
        <v>3868.67</v>
      </c>
      <c r="AV75" s="41">
        <v>4006.74</v>
      </c>
      <c r="AW75" s="41">
        <v>3848.24</v>
      </c>
      <c r="AX75" s="41">
        <v>3751.26</v>
      </c>
      <c r="AY75" s="41">
        <v>3277.53</v>
      </c>
      <c r="BA75" s="49">
        <v>29</v>
      </c>
      <c r="BB75" s="41">
        <v>2911.57</v>
      </c>
      <c r="BC75" s="41">
        <v>2560.31</v>
      </c>
      <c r="BD75" s="41">
        <v>2224.2600000000002</v>
      </c>
      <c r="BE75" s="41">
        <v>2224.2600000000002</v>
      </c>
      <c r="BF75" s="41">
        <v>2224.2600000000002</v>
      </c>
      <c r="BG75" s="41">
        <v>2686.6</v>
      </c>
      <c r="BH75" s="41">
        <v>2224.2600000000002</v>
      </c>
      <c r="BI75" s="41">
        <v>3069.21</v>
      </c>
      <c r="BJ75" s="41">
        <v>3537.1</v>
      </c>
      <c r="BK75" s="41">
        <v>3724.33</v>
      </c>
      <c r="BL75" s="41">
        <v>3889.55</v>
      </c>
      <c r="BM75" s="41">
        <v>3871.52</v>
      </c>
      <c r="BN75" s="41">
        <v>3797.32</v>
      </c>
      <c r="BO75" s="41">
        <v>3848.76</v>
      </c>
      <c r="BP75" s="41">
        <v>3898.52</v>
      </c>
      <c r="BQ75" s="41">
        <v>3905.86</v>
      </c>
      <c r="BR75" s="41">
        <v>3863.62</v>
      </c>
      <c r="BS75" s="41">
        <v>3781.93</v>
      </c>
      <c r="BT75" s="41">
        <v>3744.78</v>
      </c>
      <c r="BU75" s="41">
        <v>3813.1</v>
      </c>
      <c r="BV75" s="41">
        <v>3946.51</v>
      </c>
      <c r="BW75" s="41">
        <v>3793.36</v>
      </c>
      <c r="BX75" s="41">
        <v>3699.66</v>
      </c>
      <c r="BY75" s="41">
        <v>3241.94</v>
      </c>
    </row>
    <row r="76" spans="1:77" x14ac:dyDescent="0.25">
      <c r="A76" s="49">
        <v>30</v>
      </c>
      <c r="B76" s="41">
        <v>3289.47</v>
      </c>
      <c r="C76" s="41">
        <v>3160.88</v>
      </c>
      <c r="D76" s="41">
        <v>2995.18</v>
      </c>
      <c r="E76" s="41">
        <v>2839.43</v>
      </c>
      <c r="F76" s="41">
        <v>2753.13</v>
      </c>
      <c r="G76" s="41">
        <v>2829.16</v>
      </c>
      <c r="H76" s="41">
        <v>2224.2600000000002</v>
      </c>
      <c r="I76" s="41">
        <v>2224.2600000000002</v>
      </c>
      <c r="J76" s="41">
        <v>3272.05</v>
      </c>
      <c r="K76" s="41">
        <v>3560.77</v>
      </c>
      <c r="L76" s="41">
        <v>3680.87</v>
      </c>
      <c r="M76" s="41">
        <v>3666.21</v>
      </c>
      <c r="N76" s="41">
        <v>3622.11</v>
      </c>
      <c r="O76" s="41">
        <v>3585.72</v>
      </c>
      <c r="P76" s="41">
        <v>3637.33</v>
      </c>
      <c r="Q76" s="41">
        <v>3588.48</v>
      </c>
      <c r="R76" s="41">
        <v>3578.52</v>
      </c>
      <c r="S76" s="41">
        <v>3507.37</v>
      </c>
      <c r="T76" s="41">
        <v>3392.47</v>
      </c>
      <c r="U76" s="41">
        <v>3467.12</v>
      </c>
      <c r="V76" s="41">
        <v>3656.29</v>
      </c>
      <c r="W76" s="41">
        <v>3780.52</v>
      </c>
      <c r="X76" s="41">
        <v>3692.48</v>
      </c>
      <c r="Y76" s="41">
        <v>3238.46</v>
      </c>
      <c r="AA76" s="49">
        <v>30</v>
      </c>
      <c r="AB76" s="41">
        <v>3279.64</v>
      </c>
      <c r="AC76" s="41">
        <v>3152.23</v>
      </c>
      <c r="AD76" s="41">
        <v>2988.06</v>
      </c>
      <c r="AE76" s="41">
        <v>2833.75</v>
      </c>
      <c r="AF76" s="41">
        <v>2748.25</v>
      </c>
      <c r="AG76" s="41">
        <v>2823.57</v>
      </c>
      <c r="AH76" s="41">
        <v>2224.2600000000002</v>
      </c>
      <c r="AI76" s="41">
        <v>2224.2600000000002</v>
      </c>
      <c r="AJ76" s="41">
        <v>3262.38</v>
      </c>
      <c r="AK76" s="41">
        <v>3548.43</v>
      </c>
      <c r="AL76" s="41">
        <v>3667.42</v>
      </c>
      <c r="AM76" s="41">
        <v>3652.89</v>
      </c>
      <c r="AN76" s="41">
        <v>3609.2</v>
      </c>
      <c r="AO76" s="41">
        <v>3573.15</v>
      </c>
      <c r="AP76" s="41">
        <v>3624.28</v>
      </c>
      <c r="AQ76" s="41">
        <v>3575.88</v>
      </c>
      <c r="AR76" s="41">
        <v>3566.01</v>
      </c>
      <c r="AS76" s="41">
        <v>3495.52</v>
      </c>
      <c r="AT76" s="41">
        <v>3381.68</v>
      </c>
      <c r="AU76" s="41">
        <v>3455.64</v>
      </c>
      <c r="AV76" s="41">
        <v>3643.07</v>
      </c>
      <c r="AW76" s="41">
        <v>3766.15</v>
      </c>
      <c r="AX76" s="41">
        <v>3678.92</v>
      </c>
      <c r="AY76" s="41">
        <v>3229.1</v>
      </c>
      <c r="BA76" s="49">
        <v>30</v>
      </c>
      <c r="BB76" s="41">
        <v>3243.97</v>
      </c>
      <c r="BC76" s="41">
        <v>3120.87</v>
      </c>
      <c r="BD76" s="41">
        <v>2962.25</v>
      </c>
      <c r="BE76" s="41">
        <v>2813.15</v>
      </c>
      <c r="BF76" s="41">
        <v>2730.54</v>
      </c>
      <c r="BG76" s="41">
        <v>2803.32</v>
      </c>
      <c r="BH76" s="41">
        <v>2224.2600000000002</v>
      </c>
      <c r="BI76" s="41">
        <v>2224.2600000000002</v>
      </c>
      <c r="BJ76" s="41">
        <v>3227.29</v>
      </c>
      <c r="BK76" s="41">
        <v>3503.68</v>
      </c>
      <c r="BL76" s="41">
        <v>3618.65</v>
      </c>
      <c r="BM76" s="41">
        <v>3604.62</v>
      </c>
      <c r="BN76" s="41">
        <v>3562.4</v>
      </c>
      <c r="BO76" s="41">
        <v>3527.57</v>
      </c>
      <c r="BP76" s="41">
        <v>3576.97</v>
      </c>
      <c r="BQ76" s="41">
        <v>3530.2</v>
      </c>
      <c r="BR76" s="41">
        <v>3520.67</v>
      </c>
      <c r="BS76" s="41">
        <v>3452.56</v>
      </c>
      <c r="BT76" s="41">
        <v>3342.57</v>
      </c>
      <c r="BU76" s="41">
        <v>3414.03</v>
      </c>
      <c r="BV76" s="41">
        <v>3595.13</v>
      </c>
      <c r="BW76" s="41">
        <v>3714.04</v>
      </c>
      <c r="BX76" s="41">
        <v>3629.76</v>
      </c>
      <c r="BY76" s="41">
        <v>3195.14</v>
      </c>
    </row>
    <row r="77" spans="1:77" x14ac:dyDescent="0.25">
      <c r="A77" s="49">
        <v>31</v>
      </c>
      <c r="B77" s="41">
        <v>3218.04</v>
      </c>
      <c r="C77" s="41">
        <v>3012.61</v>
      </c>
      <c r="D77" s="41">
        <v>2554.64</v>
      </c>
      <c r="E77" s="41">
        <v>2224.2600000000002</v>
      </c>
      <c r="F77" s="41">
        <v>2224.2600000000002</v>
      </c>
      <c r="G77" s="41">
        <v>2224.2600000000002</v>
      </c>
      <c r="H77" s="41">
        <v>2627.8</v>
      </c>
      <c r="I77" s="41">
        <v>2224.2600000000002</v>
      </c>
      <c r="J77" s="41">
        <v>2475.4499999999998</v>
      </c>
      <c r="K77" s="41">
        <v>3202.37</v>
      </c>
      <c r="L77" s="41">
        <v>3374.52</v>
      </c>
      <c r="M77" s="41">
        <v>3466.51</v>
      </c>
      <c r="N77" s="41">
        <v>3468.69</v>
      </c>
      <c r="O77" s="41">
        <v>3382.92</v>
      </c>
      <c r="P77" s="41">
        <v>3392.87</v>
      </c>
      <c r="Q77" s="41">
        <v>3329.39</v>
      </c>
      <c r="R77" s="41">
        <v>3313.58</v>
      </c>
      <c r="S77" s="41">
        <v>3309.3</v>
      </c>
      <c r="T77" s="41">
        <v>3268.64</v>
      </c>
      <c r="U77" s="41">
        <v>3330.75</v>
      </c>
      <c r="V77" s="41">
        <v>3612.16</v>
      </c>
      <c r="W77" s="41">
        <v>3816.03</v>
      </c>
      <c r="X77" s="41">
        <v>3636.66</v>
      </c>
      <c r="Y77" s="41">
        <v>3378.56</v>
      </c>
      <c r="AA77" s="49">
        <v>31</v>
      </c>
      <c r="AB77" s="41">
        <v>3208.86</v>
      </c>
      <c r="AC77" s="41">
        <v>3005.33</v>
      </c>
      <c r="AD77" s="41">
        <v>2551.59</v>
      </c>
      <c r="AE77" s="41">
        <v>2224.2600000000002</v>
      </c>
      <c r="AF77" s="41">
        <v>2224.2600000000002</v>
      </c>
      <c r="AG77" s="41">
        <v>2224.2600000000002</v>
      </c>
      <c r="AH77" s="41">
        <v>2624.07</v>
      </c>
      <c r="AI77" s="41">
        <v>2224.2600000000002</v>
      </c>
      <c r="AJ77" s="41">
        <v>2473.13</v>
      </c>
      <c r="AK77" s="41">
        <v>3193.34</v>
      </c>
      <c r="AL77" s="41">
        <v>3363.9</v>
      </c>
      <c r="AM77" s="41">
        <v>3455.04</v>
      </c>
      <c r="AN77" s="41">
        <v>3457.2</v>
      </c>
      <c r="AO77" s="41">
        <v>3372.22</v>
      </c>
      <c r="AP77" s="41">
        <v>3382.07</v>
      </c>
      <c r="AQ77" s="41">
        <v>3319.19</v>
      </c>
      <c r="AR77" s="41">
        <v>3303.52</v>
      </c>
      <c r="AS77" s="41">
        <v>3299.28</v>
      </c>
      <c r="AT77" s="41">
        <v>3259</v>
      </c>
      <c r="AU77" s="41">
        <v>3320.53</v>
      </c>
      <c r="AV77" s="41">
        <v>3599.35</v>
      </c>
      <c r="AW77" s="41">
        <v>3801.33</v>
      </c>
      <c r="AX77" s="41">
        <v>3623.62</v>
      </c>
      <c r="AY77" s="41">
        <v>3367.9</v>
      </c>
      <c r="BA77" s="49">
        <v>31</v>
      </c>
      <c r="BB77" s="41">
        <v>3175.59</v>
      </c>
      <c r="BC77" s="41">
        <v>2978.93</v>
      </c>
      <c r="BD77" s="41">
        <v>2540.5300000000002</v>
      </c>
      <c r="BE77" s="41">
        <v>2224.2600000000002</v>
      </c>
      <c r="BF77" s="41">
        <v>2224.2600000000002</v>
      </c>
      <c r="BG77" s="41">
        <v>2224.2600000000002</v>
      </c>
      <c r="BH77" s="41">
        <v>2610.56</v>
      </c>
      <c r="BI77" s="41">
        <v>2224.2600000000002</v>
      </c>
      <c r="BJ77" s="41">
        <v>2464.7199999999998</v>
      </c>
      <c r="BK77" s="41">
        <v>3160.59</v>
      </c>
      <c r="BL77" s="41">
        <v>3325.39</v>
      </c>
      <c r="BM77" s="41">
        <v>3413.45</v>
      </c>
      <c r="BN77" s="41">
        <v>3415.53</v>
      </c>
      <c r="BO77" s="41">
        <v>3333.43</v>
      </c>
      <c r="BP77" s="41">
        <v>3342.95</v>
      </c>
      <c r="BQ77" s="41">
        <v>3282.19</v>
      </c>
      <c r="BR77" s="41">
        <v>3267.05</v>
      </c>
      <c r="BS77" s="41">
        <v>3262.95</v>
      </c>
      <c r="BT77" s="41">
        <v>3224.03</v>
      </c>
      <c r="BU77" s="41">
        <v>3283.48</v>
      </c>
      <c r="BV77" s="41">
        <v>3552.88</v>
      </c>
      <c r="BW77" s="41">
        <v>3748.03</v>
      </c>
      <c r="BX77" s="41">
        <v>3576.33</v>
      </c>
      <c r="BY77" s="41">
        <v>3329.26</v>
      </c>
    </row>
    <row r="78" spans="1:77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77" ht="15.75" customHeight="1" x14ac:dyDescent="0.25">
      <c r="A79" s="100" t="s">
        <v>19</v>
      </c>
      <c r="B79" s="100" t="s">
        <v>45</v>
      </c>
      <c r="C79" s="100"/>
      <c r="D79" s="100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0"/>
      <c r="AA79" s="100" t="s">
        <v>19</v>
      </c>
      <c r="AB79" s="100" t="s">
        <v>119</v>
      </c>
      <c r="AC79" s="100"/>
      <c r="AD79" s="100"/>
      <c r="AE79" s="100"/>
      <c r="AF79" s="100"/>
      <c r="AG79" s="100"/>
      <c r="AH79" s="100"/>
      <c r="AI79" s="100"/>
      <c r="AJ79" s="100"/>
      <c r="AK79" s="100"/>
      <c r="AL79" s="100"/>
      <c r="AM79" s="100"/>
      <c r="AN79" s="100"/>
      <c r="AO79" s="100"/>
      <c r="AP79" s="100"/>
      <c r="AQ79" s="100"/>
      <c r="AR79" s="100"/>
      <c r="AS79" s="100"/>
      <c r="AT79" s="100"/>
      <c r="AU79" s="100"/>
      <c r="AV79" s="100"/>
      <c r="AW79" s="100"/>
      <c r="AX79" s="100"/>
      <c r="AY79" s="100"/>
      <c r="BA79" s="100" t="s">
        <v>19</v>
      </c>
      <c r="BB79" s="100" t="s">
        <v>118</v>
      </c>
      <c r="BC79" s="100"/>
      <c r="BD79" s="100"/>
      <c r="BE79" s="100"/>
      <c r="BF79" s="100"/>
      <c r="BG79" s="100"/>
      <c r="BH79" s="100"/>
      <c r="BI79" s="100"/>
      <c r="BJ79" s="100"/>
      <c r="BK79" s="100"/>
      <c r="BL79" s="100"/>
      <c r="BM79" s="100"/>
      <c r="BN79" s="100"/>
      <c r="BO79" s="100"/>
      <c r="BP79" s="100"/>
      <c r="BQ79" s="100"/>
      <c r="BR79" s="100"/>
      <c r="BS79" s="100"/>
      <c r="BT79" s="100"/>
      <c r="BU79" s="100"/>
      <c r="BV79" s="100"/>
      <c r="BW79" s="100"/>
      <c r="BX79" s="100"/>
      <c r="BY79" s="100"/>
    </row>
    <row r="80" spans="1:77" x14ac:dyDescent="0.25">
      <c r="A80" s="100"/>
      <c r="B80" s="13" t="s">
        <v>20</v>
      </c>
      <c r="C80" s="13" t="s">
        <v>21</v>
      </c>
      <c r="D80" s="13" t="s">
        <v>22</v>
      </c>
      <c r="E80" s="13" t="s">
        <v>23</v>
      </c>
      <c r="F80" s="13" t="s">
        <v>24</v>
      </c>
      <c r="G80" s="13" t="s">
        <v>25</v>
      </c>
      <c r="H80" s="13" t="s">
        <v>26</v>
      </c>
      <c r="I80" s="13" t="s">
        <v>27</v>
      </c>
      <c r="J80" s="13" t="s">
        <v>28</v>
      </c>
      <c r="K80" s="13" t="s">
        <v>29</v>
      </c>
      <c r="L80" s="13" t="s">
        <v>30</v>
      </c>
      <c r="M80" s="13" t="s">
        <v>31</v>
      </c>
      <c r="N80" s="13" t="s">
        <v>32</v>
      </c>
      <c r="O80" s="13" t="s">
        <v>33</v>
      </c>
      <c r="P80" s="13" t="s">
        <v>34</v>
      </c>
      <c r="Q80" s="13" t="s">
        <v>35</v>
      </c>
      <c r="R80" s="13" t="s">
        <v>36</v>
      </c>
      <c r="S80" s="13" t="s">
        <v>37</v>
      </c>
      <c r="T80" s="13" t="s">
        <v>38</v>
      </c>
      <c r="U80" s="13" t="s">
        <v>39</v>
      </c>
      <c r="V80" s="13" t="s">
        <v>40</v>
      </c>
      <c r="W80" s="13" t="s">
        <v>41</v>
      </c>
      <c r="X80" s="13" t="s">
        <v>42</v>
      </c>
      <c r="Y80" s="13" t="s">
        <v>43</v>
      </c>
      <c r="AA80" s="100"/>
      <c r="AB80" s="11" t="s">
        <v>20</v>
      </c>
      <c r="AC80" s="11" t="s">
        <v>21</v>
      </c>
      <c r="AD80" s="11" t="s">
        <v>22</v>
      </c>
      <c r="AE80" s="11" t="s">
        <v>23</v>
      </c>
      <c r="AF80" s="11" t="s">
        <v>24</v>
      </c>
      <c r="AG80" s="11" t="s">
        <v>25</v>
      </c>
      <c r="AH80" s="11" t="s">
        <v>26</v>
      </c>
      <c r="AI80" s="11" t="s">
        <v>27</v>
      </c>
      <c r="AJ80" s="11" t="s">
        <v>28</v>
      </c>
      <c r="AK80" s="11" t="s">
        <v>29</v>
      </c>
      <c r="AL80" s="11" t="s">
        <v>30</v>
      </c>
      <c r="AM80" s="11" t="s">
        <v>31</v>
      </c>
      <c r="AN80" s="11" t="s">
        <v>32</v>
      </c>
      <c r="AO80" s="11" t="s">
        <v>33</v>
      </c>
      <c r="AP80" s="11" t="s">
        <v>34</v>
      </c>
      <c r="AQ80" s="11" t="s">
        <v>35</v>
      </c>
      <c r="AR80" s="11" t="s">
        <v>36</v>
      </c>
      <c r="AS80" s="11" t="s">
        <v>37</v>
      </c>
      <c r="AT80" s="11" t="s">
        <v>38</v>
      </c>
      <c r="AU80" s="11" t="s">
        <v>39</v>
      </c>
      <c r="AV80" s="11" t="s">
        <v>40</v>
      </c>
      <c r="AW80" s="11" t="s">
        <v>41</v>
      </c>
      <c r="AX80" s="11" t="s">
        <v>42</v>
      </c>
      <c r="AY80" s="11" t="s">
        <v>43</v>
      </c>
      <c r="BA80" s="100"/>
      <c r="BB80" s="11" t="s">
        <v>20</v>
      </c>
      <c r="BC80" s="11" t="s">
        <v>21</v>
      </c>
      <c r="BD80" s="11" t="s">
        <v>22</v>
      </c>
      <c r="BE80" s="11" t="s">
        <v>23</v>
      </c>
      <c r="BF80" s="11" t="s">
        <v>24</v>
      </c>
      <c r="BG80" s="11" t="s">
        <v>25</v>
      </c>
      <c r="BH80" s="11" t="s">
        <v>26</v>
      </c>
      <c r="BI80" s="11" t="s">
        <v>27</v>
      </c>
      <c r="BJ80" s="11" t="s">
        <v>28</v>
      </c>
      <c r="BK80" s="11" t="s">
        <v>29</v>
      </c>
      <c r="BL80" s="11" t="s">
        <v>30</v>
      </c>
      <c r="BM80" s="11" t="s">
        <v>31</v>
      </c>
      <c r="BN80" s="11" t="s">
        <v>32</v>
      </c>
      <c r="BO80" s="11" t="s">
        <v>33</v>
      </c>
      <c r="BP80" s="11" t="s">
        <v>34</v>
      </c>
      <c r="BQ80" s="11" t="s">
        <v>35</v>
      </c>
      <c r="BR80" s="11" t="s">
        <v>36</v>
      </c>
      <c r="BS80" s="11" t="s">
        <v>37</v>
      </c>
      <c r="BT80" s="11" t="s">
        <v>38</v>
      </c>
      <c r="BU80" s="11" t="s">
        <v>39</v>
      </c>
      <c r="BV80" s="11" t="s">
        <v>40</v>
      </c>
      <c r="BW80" s="11" t="s">
        <v>41</v>
      </c>
      <c r="BX80" s="11" t="s">
        <v>42</v>
      </c>
      <c r="BY80" s="11" t="s">
        <v>43</v>
      </c>
    </row>
    <row r="81" spans="1:77" x14ac:dyDescent="0.25">
      <c r="A81" s="49">
        <v>1</v>
      </c>
      <c r="B81" s="41">
        <v>4511.16</v>
      </c>
      <c r="C81" s="41">
        <v>4373.16</v>
      </c>
      <c r="D81" s="41">
        <v>4358.74</v>
      </c>
      <c r="E81" s="41">
        <v>4304.9799999999996</v>
      </c>
      <c r="F81" s="41">
        <v>4283.6899999999996</v>
      </c>
      <c r="G81" s="41">
        <v>4279.43</v>
      </c>
      <c r="H81" s="41">
        <v>4358.67</v>
      </c>
      <c r="I81" s="41">
        <v>4361.6400000000003</v>
      </c>
      <c r="J81" s="41">
        <v>4501.8</v>
      </c>
      <c r="K81" s="41">
        <v>4691.91</v>
      </c>
      <c r="L81" s="41">
        <v>4776.28</v>
      </c>
      <c r="M81" s="41">
        <v>4784.09</v>
      </c>
      <c r="N81" s="41">
        <v>4782.7</v>
      </c>
      <c r="O81" s="41">
        <v>4780.72</v>
      </c>
      <c r="P81" s="41">
        <v>4767.17</v>
      </c>
      <c r="Q81" s="41">
        <v>4731.3599999999997</v>
      </c>
      <c r="R81" s="41">
        <v>4695</v>
      </c>
      <c r="S81" s="41">
        <v>4660.3599999999997</v>
      </c>
      <c r="T81" s="41">
        <v>4701.7700000000004</v>
      </c>
      <c r="U81" s="41">
        <v>4686.55</v>
      </c>
      <c r="V81" s="41">
        <v>4807.6499999999996</v>
      </c>
      <c r="W81" s="41">
        <v>4814.7700000000004</v>
      </c>
      <c r="X81" s="41">
        <v>4765.99</v>
      </c>
      <c r="Y81" s="41">
        <v>4507.97</v>
      </c>
      <c r="AA81" s="49">
        <v>1</v>
      </c>
      <c r="AB81" s="41">
        <v>4499.33</v>
      </c>
      <c r="AC81" s="41">
        <v>4362.6000000000004</v>
      </c>
      <c r="AD81" s="41">
        <v>4348.32</v>
      </c>
      <c r="AE81" s="41">
        <v>4295.05</v>
      </c>
      <c r="AF81" s="41">
        <v>4273.96</v>
      </c>
      <c r="AG81" s="41">
        <v>4269.74</v>
      </c>
      <c r="AH81" s="41">
        <v>4348.25</v>
      </c>
      <c r="AI81" s="41">
        <v>4351.1899999999996</v>
      </c>
      <c r="AJ81" s="41">
        <v>4490.05</v>
      </c>
      <c r="AK81" s="41">
        <v>4678.41</v>
      </c>
      <c r="AL81" s="41">
        <v>4762</v>
      </c>
      <c r="AM81" s="41">
        <v>4769.74</v>
      </c>
      <c r="AN81" s="41">
        <v>4768.37</v>
      </c>
      <c r="AO81" s="41">
        <v>4766.3999999999996</v>
      </c>
      <c r="AP81" s="41">
        <v>4752.9799999999996</v>
      </c>
      <c r="AQ81" s="41">
        <v>4717.49</v>
      </c>
      <c r="AR81" s="41">
        <v>4681.4799999999996</v>
      </c>
      <c r="AS81" s="41">
        <v>4647.16</v>
      </c>
      <c r="AT81" s="41">
        <v>4688.18</v>
      </c>
      <c r="AU81" s="41">
        <v>4673.1000000000004</v>
      </c>
      <c r="AV81" s="41">
        <v>4793.09</v>
      </c>
      <c r="AW81" s="41">
        <v>4800.13</v>
      </c>
      <c r="AX81" s="41">
        <v>4751.8100000000004</v>
      </c>
      <c r="AY81" s="41">
        <v>4496.17</v>
      </c>
      <c r="BA81" s="49">
        <v>1</v>
      </c>
      <c r="BB81" s="41">
        <v>4456.4399999999996</v>
      </c>
      <c r="BC81" s="41">
        <v>4324.33</v>
      </c>
      <c r="BD81" s="41">
        <v>4310.53</v>
      </c>
      <c r="BE81" s="41">
        <v>4259.0600000000004</v>
      </c>
      <c r="BF81" s="41">
        <v>4238.68</v>
      </c>
      <c r="BG81" s="41">
        <v>4234.6099999999997</v>
      </c>
      <c r="BH81" s="41">
        <v>4310.47</v>
      </c>
      <c r="BI81" s="41">
        <v>4313.3100000000004</v>
      </c>
      <c r="BJ81" s="41">
        <v>4447.4799999999996</v>
      </c>
      <c r="BK81" s="41">
        <v>4629.47</v>
      </c>
      <c r="BL81" s="41">
        <v>4710.2299999999996</v>
      </c>
      <c r="BM81" s="41">
        <v>4717.71</v>
      </c>
      <c r="BN81" s="41">
        <v>4716.38</v>
      </c>
      <c r="BO81" s="41">
        <v>4714.4799999999996</v>
      </c>
      <c r="BP81" s="41">
        <v>4701.51</v>
      </c>
      <c r="BQ81" s="41">
        <v>4667.2299999999996</v>
      </c>
      <c r="BR81" s="41">
        <v>4632.43</v>
      </c>
      <c r="BS81" s="41">
        <v>4599.2700000000004</v>
      </c>
      <c r="BT81" s="41">
        <v>4638.8999999999996</v>
      </c>
      <c r="BU81" s="41">
        <v>4624.33</v>
      </c>
      <c r="BV81" s="41">
        <v>4740.2700000000004</v>
      </c>
      <c r="BW81" s="41">
        <v>4747.08</v>
      </c>
      <c r="BX81" s="41">
        <v>4700.3900000000003</v>
      </c>
      <c r="BY81" s="41">
        <v>4453.3900000000003</v>
      </c>
    </row>
    <row r="82" spans="1:77" x14ac:dyDescent="0.25">
      <c r="A82" s="49">
        <v>2</v>
      </c>
      <c r="B82" s="41">
        <v>4380.8100000000004</v>
      </c>
      <c r="C82" s="41">
        <v>4235.34</v>
      </c>
      <c r="D82" s="41">
        <v>4178.17</v>
      </c>
      <c r="E82" s="41">
        <v>4165.3999999999996</v>
      </c>
      <c r="F82" s="41">
        <v>4168.78</v>
      </c>
      <c r="G82" s="41">
        <v>4166.5600000000004</v>
      </c>
      <c r="H82" s="41">
        <v>4151.38</v>
      </c>
      <c r="I82" s="41">
        <v>4227.8500000000004</v>
      </c>
      <c r="J82" s="41">
        <v>4366.66</v>
      </c>
      <c r="K82" s="41">
        <v>4654.51</v>
      </c>
      <c r="L82" s="41">
        <v>4700.49</v>
      </c>
      <c r="M82" s="41">
        <v>4702.34</v>
      </c>
      <c r="N82" s="41">
        <v>4697.37</v>
      </c>
      <c r="O82" s="41">
        <v>4690.54</v>
      </c>
      <c r="P82" s="41">
        <v>4679.6899999999996</v>
      </c>
      <c r="Q82" s="41">
        <v>4659.51</v>
      </c>
      <c r="R82" s="41">
        <v>4613.12</v>
      </c>
      <c r="S82" s="41">
        <v>4586.63</v>
      </c>
      <c r="T82" s="41">
        <v>4619.7299999999996</v>
      </c>
      <c r="U82" s="41">
        <v>4690.24</v>
      </c>
      <c r="V82" s="41">
        <v>4795.5600000000004</v>
      </c>
      <c r="W82" s="41">
        <v>4826.17</v>
      </c>
      <c r="X82" s="41">
        <v>4773.3900000000003</v>
      </c>
      <c r="Y82" s="41">
        <v>4514.55</v>
      </c>
      <c r="AA82" s="49">
        <v>2</v>
      </c>
      <c r="AB82" s="41">
        <v>4370.1899999999996</v>
      </c>
      <c r="AC82" s="41">
        <v>4226.0600000000004</v>
      </c>
      <c r="AD82" s="41">
        <v>4169.41</v>
      </c>
      <c r="AE82" s="41">
        <v>4156.76</v>
      </c>
      <c r="AF82" s="41">
        <v>4160.1099999999997</v>
      </c>
      <c r="AG82" s="41">
        <v>4157.92</v>
      </c>
      <c r="AH82" s="41">
        <v>4142.87</v>
      </c>
      <c r="AI82" s="41">
        <v>4218.63</v>
      </c>
      <c r="AJ82" s="41">
        <v>4356.16</v>
      </c>
      <c r="AK82" s="41">
        <v>4641.3500000000004</v>
      </c>
      <c r="AL82" s="41">
        <v>4686.91</v>
      </c>
      <c r="AM82" s="41">
        <v>4688.75</v>
      </c>
      <c r="AN82" s="41">
        <v>4683.82</v>
      </c>
      <c r="AO82" s="41">
        <v>4677.0600000000004</v>
      </c>
      <c r="AP82" s="41">
        <v>4666.3100000000004</v>
      </c>
      <c r="AQ82" s="41">
        <v>4646.3100000000004</v>
      </c>
      <c r="AR82" s="41">
        <v>4600.3500000000004</v>
      </c>
      <c r="AS82" s="41">
        <v>4574.1000000000004</v>
      </c>
      <c r="AT82" s="41">
        <v>4606.8999999999996</v>
      </c>
      <c r="AU82" s="41">
        <v>4676.76</v>
      </c>
      <c r="AV82" s="41">
        <v>4781.1099999999997</v>
      </c>
      <c r="AW82" s="41">
        <v>4811.43</v>
      </c>
      <c r="AX82" s="41">
        <v>4759.1400000000003</v>
      </c>
      <c r="AY82" s="41">
        <v>4502.6899999999996</v>
      </c>
      <c r="BA82" s="49">
        <v>2</v>
      </c>
      <c r="BB82" s="41">
        <v>4331.66</v>
      </c>
      <c r="BC82" s="41">
        <v>4192.3999999999996</v>
      </c>
      <c r="BD82" s="41">
        <v>4137.67</v>
      </c>
      <c r="BE82" s="41">
        <v>4125.45</v>
      </c>
      <c r="BF82" s="41">
        <v>4128.68</v>
      </c>
      <c r="BG82" s="41">
        <v>4126.5600000000004</v>
      </c>
      <c r="BH82" s="41">
        <v>4112.0200000000004</v>
      </c>
      <c r="BI82" s="41">
        <v>4185.2299999999996</v>
      </c>
      <c r="BJ82" s="41">
        <v>4318.1099999999997</v>
      </c>
      <c r="BK82" s="41">
        <v>4593.66</v>
      </c>
      <c r="BL82" s="41">
        <v>4637.68</v>
      </c>
      <c r="BM82" s="41">
        <v>4639.45</v>
      </c>
      <c r="BN82" s="41">
        <v>4634.7</v>
      </c>
      <c r="BO82" s="41">
        <v>4628.16</v>
      </c>
      <c r="BP82" s="41">
        <v>4617.7700000000004</v>
      </c>
      <c r="BQ82" s="41">
        <v>4598.45</v>
      </c>
      <c r="BR82" s="41">
        <v>4554.04</v>
      </c>
      <c r="BS82" s="41">
        <v>4528.6899999999996</v>
      </c>
      <c r="BT82" s="41">
        <v>4560.37</v>
      </c>
      <c r="BU82" s="41">
        <v>4627.87</v>
      </c>
      <c r="BV82" s="41">
        <v>4728.6899999999996</v>
      </c>
      <c r="BW82" s="41">
        <v>4757.99</v>
      </c>
      <c r="BX82" s="41">
        <v>4707.47</v>
      </c>
      <c r="BY82" s="41">
        <v>4459.6899999999996</v>
      </c>
    </row>
    <row r="83" spans="1:77" x14ac:dyDescent="0.25">
      <c r="A83" s="49">
        <v>3</v>
      </c>
      <c r="B83" s="41">
        <v>4291.3500000000004</v>
      </c>
      <c r="C83" s="41">
        <v>4182.8900000000003</v>
      </c>
      <c r="D83" s="41">
        <v>4115.62</v>
      </c>
      <c r="E83" s="41">
        <v>4044.3</v>
      </c>
      <c r="F83" s="41">
        <v>4054.01</v>
      </c>
      <c r="G83" s="41">
        <v>3974.42</v>
      </c>
      <c r="H83" s="41">
        <v>4012.84</v>
      </c>
      <c r="I83" s="41">
        <v>4095.84</v>
      </c>
      <c r="J83" s="41">
        <v>4247.53</v>
      </c>
      <c r="K83" s="41">
        <v>4614.3500000000004</v>
      </c>
      <c r="L83" s="41">
        <v>4678.99</v>
      </c>
      <c r="M83" s="41">
        <v>4685.18</v>
      </c>
      <c r="N83" s="41">
        <v>4680.2</v>
      </c>
      <c r="O83" s="41">
        <v>4663.45</v>
      </c>
      <c r="P83" s="41">
        <v>4665.6000000000004</v>
      </c>
      <c r="Q83" s="41">
        <v>4636.8599999999997</v>
      </c>
      <c r="R83" s="41">
        <v>4610.09</v>
      </c>
      <c r="S83" s="41">
        <v>4571.1499999999996</v>
      </c>
      <c r="T83" s="41">
        <v>4614.05</v>
      </c>
      <c r="U83" s="41">
        <v>4691.4799999999996</v>
      </c>
      <c r="V83" s="41">
        <v>4784.09</v>
      </c>
      <c r="W83" s="41">
        <v>4827.8599999999997</v>
      </c>
      <c r="X83" s="41">
        <v>4757.5200000000004</v>
      </c>
      <c r="Y83" s="41">
        <v>4464.24</v>
      </c>
      <c r="AA83" s="49">
        <v>3</v>
      </c>
      <c r="AB83" s="41">
        <v>4281.55</v>
      </c>
      <c r="AC83" s="41">
        <v>4174.09</v>
      </c>
      <c r="AD83" s="41">
        <v>4107.45</v>
      </c>
      <c r="AE83" s="41">
        <v>4036.79</v>
      </c>
      <c r="AF83" s="41">
        <v>4046.4</v>
      </c>
      <c r="AG83" s="41">
        <v>3967.55</v>
      </c>
      <c r="AH83" s="41">
        <v>4005.61</v>
      </c>
      <c r="AI83" s="41">
        <v>4087.85</v>
      </c>
      <c r="AJ83" s="41">
        <v>4238.1400000000003</v>
      </c>
      <c r="AK83" s="41">
        <v>4601.5600000000004</v>
      </c>
      <c r="AL83" s="41">
        <v>4665.6099999999997</v>
      </c>
      <c r="AM83" s="41">
        <v>4671.74</v>
      </c>
      <c r="AN83" s="41">
        <v>4666.8100000000004</v>
      </c>
      <c r="AO83" s="41">
        <v>4650.21</v>
      </c>
      <c r="AP83" s="41">
        <v>4652.3500000000004</v>
      </c>
      <c r="AQ83" s="41">
        <v>4623.87</v>
      </c>
      <c r="AR83" s="41">
        <v>4597.3500000000004</v>
      </c>
      <c r="AS83" s="41">
        <v>4558.7700000000004</v>
      </c>
      <c r="AT83" s="41">
        <v>4601.2700000000004</v>
      </c>
      <c r="AU83" s="41">
        <v>4677.99</v>
      </c>
      <c r="AV83" s="41">
        <v>4769.74</v>
      </c>
      <c r="AW83" s="41">
        <v>4813.1099999999997</v>
      </c>
      <c r="AX83" s="41">
        <v>4743.41</v>
      </c>
      <c r="AY83" s="41">
        <v>4452.84</v>
      </c>
      <c r="BA83" s="49">
        <v>3</v>
      </c>
      <c r="BB83" s="41">
        <v>4246.0200000000004</v>
      </c>
      <c r="BC83" s="41">
        <v>4142.1899999999996</v>
      </c>
      <c r="BD83" s="41">
        <v>4077.8</v>
      </c>
      <c r="BE83" s="41">
        <v>4009.52</v>
      </c>
      <c r="BF83" s="41">
        <v>4018.82</v>
      </c>
      <c r="BG83" s="41">
        <v>3942.62</v>
      </c>
      <c r="BH83" s="41">
        <v>3979.4</v>
      </c>
      <c r="BI83" s="41">
        <v>4058.86</v>
      </c>
      <c r="BJ83" s="41">
        <v>4204.07</v>
      </c>
      <c r="BK83" s="41">
        <v>4555.22</v>
      </c>
      <c r="BL83" s="41">
        <v>4617.1000000000004</v>
      </c>
      <c r="BM83" s="41">
        <v>4623.03</v>
      </c>
      <c r="BN83" s="41">
        <v>4618.26</v>
      </c>
      <c r="BO83" s="41">
        <v>4602.22</v>
      </c>
      <c r="BP83" s="41">
        <v>4604.29</v>
      </c>
      <c r="BQ83" s="41">
        <v>4576.7700000000004</v>
      </c>
      <c r="BR83" s="41">
        <v>4551.1400000000003</v>
      </c>
      <c r="BS83" s="41">
        <v>4513.87</v>
      </c>
      <c r="BT83" s="41">
        <v>4554.9399999999996</v>
      </c>
      <c r="BU83" s="41">
        <v>4629.0600000000004</v>
      </c>
      <c r="BV83" s="41">
        <v>4717.71</v>
      </c>
      <c r="BW83" s="41">
        <v>4759.6099999999997</v>
      </c>
      <c r="BX83" s="41">
        <v>4692.2700000000004</v>
      </c>
      <c r="BY83" s="41">
        <v>4411.5200000000004</v>
      </c>
    </row>
    <row r="84" spans="1:77" x14ac:dyDescent="0.25">
      <c r="A84" s="49">
        <v>4</v>
      </c>
      <c r="B84" s="41">
        <v>4303.5600000000004</v>
      </c>
      <c r="C84" s="41">
        <v>4188.5</v>
      </c>
      <c r="D84" s="41">
        <v>4109.45</v>
      </c>
      <c r="E84" s="41">
        <v>4019.94</v>
      </c>
      <c r="F84" s="41">
        <v>3944.84</v>
      </c>
      <c r="G84" s="41">
        <v>4009.62</v>
      </c>
      <c r="H84" s="41">
        <v>4034.82</v>
      </c>
      <c r="I84" s="41">
        <v>4073.01</v>
      </c>
      <c r="J84" s="41">
        <v>4361.3</v>
      </c>
      <c r="K84" s="41">
        <v>4617.87</v>
      </c>
      <c r="L84" s="41">
        <v>4666.8999999999996</v>
      </c>
      <c r="M84" s="41">
        <v>4668.04</v>
      </c>
      <c r="N84" s="41">
        <v>4650.28</v>
      </c>
      <c r="O84" s="41">
        <v>4642.58</v>
      </c>
      <c r="P84" s="41">
        <v>4634.83</v>
      </c>
      <c r="Q84" s="41">
        <v>4595.76</v>
      </c>
      <c r="R84" s="41">
        <v>4520.37</v>
      </c>
      <c r="S84" s="41">
        <v>4537.7</v>
      </c>
      <c r="T84" s="41">
        <v>4575.6899999999996</v>
      </c>
      <c r="U84" s="41">
        <v>4647.93</v>
      </c>
      <c r="V84" s="41">
        <v>4714.55</v>
      </c>
      <c r="W84" s="41">
        <v>4805.87</v>
      </c>
      <c r="X84" s="41">
        <v>4648.0200000000004</v>
      </c>
      <c r="Y84" s="41">
        <v>4443.33</v>
      </c>
      <c r="AA84" s="49">
        <v>4</v>
      </c>
      <c r="AB84" s="41">
        <v>4293.6400000000003</v>
      </c>
      <c r="AC84" s="41">
        <v>4179.6499999999996</v>
      </c>
      <c r="AD84" s="41">
        <v>4101.33</v>
      </c>
      <c r="AE84" s="41">
        <v>4012.65</v>
      </c>
      <c r="AF84" s="41">
        <v>3938.24</v>
      </c>
      <c r="AG84" s="41">
        <v>4002.42</v>
      </c>
      <c r="AH84" s="41">
        <v>4027.39</v>
      </c>
      <c r="AI84" s="41">
        <v>4065.23</v>
      </c>
      <c r="AJ84" s="41">
        <v>4350.8599999999997</v>
      </c>
      <c r="AK84" s="41">
        <v>4605.05</v>
      </c>
      <c r="AL84" s="41">
        <v>4653.63</v>
      </c>
      <c r="AM84" s="41">
        <v>4654.76</v>
      </c>
      <c r="AN84" s="41">
        <v>4637.17</v>
      </c>
      <c r="AO84" s="41">
        <v>4629.54</v>
      </c>
      <c r="AP84" s="41">
        <v>4621.8599999999997</v>
      </c>
      <c r="AQ84" s="41">
        <v>4583.1499999999996</v>
      </c>
      <c r="AR84" s="41">
        <v>4508.45</v>
      </c>
      <c r="AS84" s="41">
        <v>4525.62</v>
      </c>
      <c r="AT84" s="41">
        <v>4563.26</v>
      </c>
      <c r="AU84" s="41">
        <v>4634.84</v>
      </c>
      <c r="AV84" s="41">
        <v>4700.84</v>
      </c>
      <c r="AW84" s="41">
        <v>4791.32</v>
      </c>
      <c r="AX84" s="41">
        <v>4634.93</v>
      </c>
      <c r="AY84" s="41">
        <v>4432.12</v>
      </c>
      <c r="BA84" s="49">
        <v>4</v>
      </c>
      <c r="BB84" s="41">
        <v>4257.7</v>
      </c>
      <c r="BC84" s="41">
        <v>4147.5600000000004</v>
      </c>
      <c r="BD84" s="41">
        <v>4071.88</v>
      </c>
      <c r="BE84" s="41">
        <v>3986.2</v>
      </c>
      <c r="BF84" s="41">
        <v>3914.31</v>
      </c>
      <c r="BG84" s="41">
        <v>3976.32</v>
      </c>
      <c r="BH84" s="41">
        <v>4000.45</v>
      </c>
      <c r="BI84" s="41">
        <v>4037.01</v>
      </c>
      <c r="BJ84" s="41">
        <v>4312.9799999999996</v>
      </c>
      <c r="BK84" s="41">
        <v>4558.59</v>
      </c>
      <c r="BL84" s="41">
        <v>4605.53</v>
      </c>
      <c r="BM84" s="41">
        <v>4606.62</v>
      </c>
      <c r="BN84" s="41">
        <v>4589.62</v>
      </c>
      <c r="BO84" s="41">
        <v>4582.25</v>
      </c>
      <c r="BP84" s="41">
        <v>4574.82</v>
      </c>
      <c r="BQ84" s="41">
        <v>4537.43</v>
      </c>
      <c r="BR84" s="41">
        <v>4465.25</v>
      </c>
      <c r="BS84" s="41">
        <v>4481.84</v>
      </c>
      <c r="BT84" s="41">
        <v>4518.21</v>
      </c>
      <c r="BU84" s="41">
        <v>4587.37</v>
      </c>
      <c r="BV84" s="41">
        <v>4651.1400000000003</v>
      </c>
      <c r="BW84" s="41">
        <v>4738.5600000000004</v>
      </c>
      <c r="BX84" s="41">
        <v>4587.46</v>
      </c>
      <c r="BY84" s="41">
        <v>4391.5</v>
      </c>
    </row>
    <row r="85" spans="1:77" x14ac:dyDescent="0.25">
      <c r="A85" s="49">
        <v>5</v>
      </c>
      <c r="B85" s="41">
        <v>4233.7700000000004</v>
      </c>
      <c r="C85" s="41">
        <v>4153.6899999999996</v>
      </c>
      <c r="D85" s="41">
        <v>4074.3</v>
      </c>
      <c r="E85" s="41">
        <v>3787.5</v>
      </c>
      <c r="F85" s="41">
        <v>3660.57</v>
      </c>
      <c r="G85" s="41">
        <v>3803.67</v>
      </c>
      <c r="H85" s="41">
        <v>3980.57</v>
      </c>
      <c r="I85" s="41">
        <v>4026.75</v>
      </c>
      <c r="J85" s="41">
        <v>4568.97</v>
      </c>
      <c r="K85" s="41">
        <v>4674.3100000000004</v>
      </c>
      <c r="L85" s="41">
        <v>4695.28</v>
      </c>
      <c r="M85" s="41">
        <v>4704.07</v>
      </c>
      <c r="N85" s="41">
        <v>4700.16</v>
      </c>
      <c r="O85" s="41">
        <v>4726.1099999999997</v>
      </c>
      <c r="P85" s="41">
        <v>4706.1899999999996</v>
      </c>
      <c r="Q85" s="41">
        <v>4674.93</v>
      </c>
      <c r="R85" s="41">
        <v>4663.1899999999996</v>
      </c>
      <c r="S85" s="41">
        <v>4620.03</v>
      </c>
      <c r="T85" s="41">
        <v>4620.03</v>
      </c>
      <c r="U85" s="41">
        <v>4643.5200000000004</v>
      </c>
      <c r="V85" s="41">
        <v>4684.49</v>
      </c>
      <c r="W85" s="41">
        <v>4676.68</v>
      </c>
      <c r="X85" s="41">
        <v>4566.2</v>
      </c>
      <c r="Y85" s="41">
        <v>4387.2700000000004</v>
      </c>
      <c r="AA85" s="49">
        <v>5</v>
      </c>
      <c r="AB85" s="41">
        <v>4224.5</v>
      </c>
      <c r="AC85" s="41">
        <v>4145.16</v>
      </c>
      <c r="AD85" s="41">
        <v>4066.51</v>
      </c>
      <c r="AE85" s="41">
        <v>3782.35</v>
      </c>
      <c r="AF85" s="41">
        <v>3656.59</v>
      </c>
      <c r="AG85" s="41">
        <v>3798.37</v>
      </c>
      <c r="AH85" s="41">
        <v>3973.64</v>
      </c>
      <c r="AI85" s="41">
        <v>4019.39</v>
      </c>
      <c r="AJ85" s="41">
        <v>4556.6099999999997</v>
      </c>
      <c r="AK85" s="41">
        <v>4660.97</v>
      </c>
      <c r="AL85" s="41">
        <v>4681.76</v>
      </c>
      <c r="AM85" s="41">
        <v>4690.46</v>
      </c>
      <c r="AN85" s="41">
        <v>4686.59</v>
      </c>
      <c r="AO85" s="41">
        <v>4712.29</v>
      </c>
      <c r="AP85" s="41">
        <v>4692.5600000000004</v>
      </c>
      <c r="AQ85" s="41">
        <v>4661.59</v>
      </c>
      <c r="AR85" s="41">
        <v>4649.95</v>
      </c>
      <c r="AS85" s="41">
        <v>4607.1899999999996</v>
      </c>
      <c r="AT85" s="41">
        <v>4607.1899999999996</v>
      </c>
      <c r="AU85" s="41">
        <v>4630.47</v>
      </c>
      <c r="AV85" s="41">
        <v>4671.0600000000004</v>
      </c>
      <c r="AW85" s="41">
        <v>4663.32</v>
      </c>
      <c r="AX85" s="41">
        <v>4553.8599999999997</v>
      </c>
      <c r="AY85" s="41">
        <v>4376.59</v>
      </c>
      <c r="BA85" s="49">
        <v>5</v>
      </c>
      <c r="BB85" s="41">
        <v>4190.8999999999996</v>
      </c>
      <c r="BC85" s="41">
        <v>4114.24</v>
      </c>
      <c r="BD85" s="41">
        <v>4038.24</v>
      </c>
      <c r="BE85" s="41">
        <v>3763.69</v>
      </c>
      <c r="BF85" s="41">
        <v>3642.18</v>
      </c>
      <c r="BG85" s="41">
        <v>3779.17</v>
      </c>
      <c r="BH85" s="41">
        <v>3948.51</v>
      </c>
      <c r="BI85" s="41">
        <v>3992.72</v>
      </c>
      <c r="BJ85" s="41">
        <v>4511.78</v>
      </c>
      <c r="BK85" s="41">
        <v>4612.62</v>
      </c>
      <c r="BL85" s="41">
        <v>4632.7</v>
      </c>
      <c r="BM85" s="41">
        <v>4641.1099999999997</v>
      </c>
      <c r="BN85" s="41">
        <v>4637.37</v>
      </c>
      <c r="BO85" s="41">
        <v>4662.2</v>
      </c>
      <c r="BP85" s="41">
        <v>4643.1400000000003</v>
      </c>
      <c r="BQ85" s="41">
        <v>4613.21</v>
      </c>
      <c r="BR85" s="41">
        <v>4601.97</v>
      </c>
      <c r="BS85" s="41">
        <v>4560.6499999999996</v>
      </c>
      <c r="BT85" s="41">
        <v>4560.6499999999996</v>
      </c>
      <c r="BU85" s="41">
        <v>4583.1499999999996</v>
      </c>
      <c r="BV85" s="41">
        <v>4622.37</v>
      </c>
      <c r="BW85" s="41">
        <v>4614.8900000000003</v>
      </c>
      <c r="BX85" s="41">
        <v>4509.12</v>
      </c>
      <c r="BY85" s="41">
        <v>4337.84</v>
      </c>
    </row>
    <row r="86" spans="1:77" x14ac:dyDescent="0.25">
      <c r="A86" s="49">
        <v>6</v>
      </c>
      <c r="B86" s="41">
        <v>4146.16</v>
      </c>
      <c r="C86" s="41">
        <v>3916.44</v>
      </c>
      <c r="D86" s="41">
        <v>3422.48</v>
      </c>
      <c r="E86" s="41">
        <v>3237.52</v>
      </c>
      <c r="F86" s="41">
        <v>3230.08</v>
      </c>
      <c r="G86" s="41">
        <v>3230.08</v>
      </c>
      <c r="H86" s="41">
        <v>3230.08</v>
      </c>
      <c r="I86" s="41">
        <v>3346.6</v>
      </c>
      <c r="J86" s="41">
        <v>4352.3900000000003</v>
      </c>
      <c r="K86" s="41">
        <v>4632.7</v>
      </c>
      <c r="L86" s="41">
        <v>4640.42</v>
      </c>
      <c r="M86" s="41">
        <v>4652.42</v>
      </c>
      <c r="N86" s="41">
        <v>4629.2</v>
      </c>
      <c r="O86" s="41">
        <v>4636.51</v>
      </c>
      <c r="P86" s="41">
        <v>4629.4799999999996</v>
      </c>
      <c r="Q86" s="41">
        <v>4613.66</v>
      </c>
      <c r="R86" s="41">
        <v>4607.47</v>
      </c>
      <c r="S86" s="41">
        <v>4572.17</v>
      </c>
      <c r="T86" s="41">
        <v>4425.5</v>
      </c>
      <c r="U86" s="41">
        <v>4520.1899999999996</v>
      </c>
      <c r="V86" s="41">
        <v>4621.4399999999996</v>
      </c>
      <c r="W86" s="41">
        <v>4621.55</v>
      </c>
      <c r="X86" s="41">
        <v>4472.76</v>
      </c>
      <c r="Y86" s="41">
        <v>4298.5200000000004</v>
      </c>
      <c r="AA86" s="49">
        <v>6</v>
      </c>
      <c r="AB86" s="41">
        <v>4137.7</v>
      </c>
      <c r="AC86" s="41">
        <v>3910.11</v>
      </c>
      <c r="AD86" s="41">
        <v>3420.71</v>
      </c>
      <c r="AE86" s="41">
        <v>3237.45</v>
      </c>
      <c r="AF86" s="41">
        <v>3230.08</v>
      </c>
      <c r="AG86" s="41">
        <v>3230.08</v>
      </c>
      <c r="AH86" s="41">
        <v>3230.08</v>
      </c>
      <c r="AI86" s="41">
        <v>3345.53</v>
      </c>
      <c r="AJ86" s="41">
        <v>4342.0200000000004</v>
      </c>
      <c r="AK86" s="41">
        <v>4619.75</v>
      </c>
      <c r="AL86" s="41">
        <v>4627.3900000000003</v>
      </c>
      <c r="AM86" s="41">
        <v>4639.28</v>
      </c>
      <c r="AN86" s="41">
        <v>4616.29</v>
      </c>
      <c r="AO86" s="41">
        <v>4623.5200000000004</v>
      </c>
      <c r="AP86" s="41">
        <v>4616.55</v>
      </c>
      <c r="AQ86" s="41">
        <v>4600.88</v>
      </c>
      <c r="AR86" s="41">
        <v>4594.75</v>
      </c>
      <c r="AS86" s="41">
        <v>4559.7700000000004</v>
      </c>
      <c r="AT86" s="41">
        <v>4414.46</v>
      </c>
      <c r="AU86" s="41">
        <v>4508.28</v>
      </c>
      <c r="AV86" s="41">
        <v>4608.59</v>
      </c>
      <c r="AW86" s="41">
        <v>4608.7</v>
      </c>
      <c r="AX86" s="41">
        <v>4461.28</v>
      </c>
      <c r="AY86" s="41">
        <v>4288.6499999999996</v>
      </c>
      <c r="BA86" s="49">
        <v>6</v>
      </c>
      <c r="BB86" s="41">
        <v>4107.03</v>
      </c>
      <c r="BC86" s="41">
        <v>3887.13</v>
      </c>
      <c r="BD86" s="41">
        <v>3414.27</v>
      </c>
      <c r="BE86" s="41">
        <v>3237.2</v>
      </c>
      <c r="BF86" s="41">
        <v>3230.08</v>
      </c>
      <c r="BG86" s="41">
        <v>3230.08</v>
      </c>
      <c r="BH86" s="41">
        <v>3230.08</v>
      </c>
      <c r="BI86" s="41">
        <v>3341.63</v>
      </c>
      <c r="BJ86" s="41">
        <v>4304.45</v>
      </c>
      <c r="BK86" s="41">
        <v>4572.79</v>
      </c>
      <c r="BL86" s="41">
        <v>4580.17</v>
      </c>
      <c r="BM86" s="41">
        <v>4591.66</v>
      </c>
      <c r="BN86" s="41">
        <v>4569.4399999999996</v>
      </c>
      <c r="BO86" s="41">
        <v>4576.43</v>
      </c>
      <c r="BP86" s="41">
        <v>4569.7</v>
      </c>
      <c r="BQ86" s="41">
        <v>4554.5600000000004</v>
      </c>
      <c r="BR86" s="41">
        <v>4548.6400000000003</v>
      </c>
      <c r="BS86" s="41">
        <v>4514.84</v>
      </c>
      <c r="BT86" s="41">
        <v>4374.4399999999996</v>
      </c>
      <c r="BU86" s="41">
        <v>4465.08</v>
      </c>
      <c r="BV86" s="41">
        <v>4562.01</v>
      </c>
      <c r="BW86" s="41">
        <v>4562.1099999999997</v>
      </c>
      <c r="BX86" s="41">
        <v>4419.68</v>
      </c>
      <c r="BY86" s="41">
        <v>4252.88</v>
      </c>
    </row>
    <row r="87" spans="1:77" x14ac:dyDescent="0.25">
      <c r="A87" s="49">
        <v>7</v>
      </c>
      <c r="B87" s="41">
        <v>4198.07</v>
      </c>
      <c r="C87" s="41">
        <v>4031.99</v>
      </c>
      <c r="D87" s="41">
        <v>3943.09</v>
      </c>
      <c r="E87" s="41">
        <v>3897.17</v>
      </c>
      <c r="F87" s="41">
        <v>3701.23</v>
      </c>
      <c r="G87" s="41">
        <v>3963.39</v>
      </c>
      <c r="H87" s="41">
        <v>3833.35</v>
      </c>
      <c r="I87" s="41">
        <v>4281.9399999999996</v>
      </c>
      <c r="J87" s="41">
        <v>4607.9799999999996</v>
      </c>
      <c r="K87" s="41">
        <v>4715.45</v>
      </c>
      <c r="L87" s="41">
        <v>4736.4799999999996</v>
      </c>
      <c r="M87" s="41">
        <v>4739.45</v>
      </c>
      <c r="N87" s="41">
        <v>4721.76</v>
      </c>
      <c r="O87" s="41">
        <v>4725.9399999999996</v>
      </c>
      <c r="P87" s="41">
        <v>4712.95</v>
      </c>
      <c r="Q87" s="41">
        <v>4680.8500000000004</v>
      </c>
      <c r="R87" s="41">
        <v>4640.8</v>
      </c>
      <c r="S87" s="41">
        <v>4594.8</v>
      </c>
      <c r="T87" s="41">
        <v>4560.45</v>
      </c>
      <c r="U87" s="41">
        <v>4637.47</v>
      </c>
      <c r="V87" s="41">
        <v>4713.5200000000004</v>
      </c>
      <c r="W87" s="41">
        <v>4731.5600000000004</v>
      </c>
      <c r="X87" s="41">
        <v>4615.3999999999996</v>
      </c>
      <c r="Y87" s="41">
        <v>4404.38</v>
      </c>
      <c r="AA87" s="49">
        <v>7</v>
      </c>
      <c r="AB87" s="41">
        <v>4189.1400000000003</v>
      </c>
      <c r="AC87" s="41">
        <v>4024.58</v>
      </c>
      <c r="AD87" s="41">
        <v>3936.5</v>
      </c>
      <c r="AE87" s="41">
        <v>3891.01</v>
      </c>
      <c r="AF87" s="41">
        <v>3696.88</v>
      </c>
      <c r="AG87" s="41">
        <v>3956.62</v>
      </c>
      <c r="AH87" s="41">
        <v>3827.78</v>
      </c>
      <c r="AI87" s="41">
        <v>4272.22</v>
      </c>
      <c r="AJ87" s="41">
        <v>4595.26</v>
      </c>
      <c r="AK87" s="41">
        <v>4701.7299999999996</v>
      </c>
      <c r="AL87" s="41">
        <v>4722.57</v>
      </c>
      <c r="AM87" s="41">
        <v>4725.51</v>
      </c>
      <c r="AN87" s="41">
        <v>4707.99</v>
      </c>
      <c r="AO87" s="41">
        <v>4712.12</v>
      </c>
      <c r="AP87" s="41">
        <v>4699.26</v>
      </c>
      <c r="AQ87" s="41">
        <v>4667.45</v>
      </c>
      <c r="AR87" s="41">
        <v>4627.7700000000004</v>
      </c>
      <c r="AS87" s="41">
        <v>4582.2</v>
      </c>
      <c r="AT87" s="41">
        <v>4548.16</v>
      </c>
      <c r="AU87" s="41">
        <v>4624.47</v>
      </c>
      <c r="AV87" s="41">
        <v>4699.82</v>
      </c>
      <c r="AW87" s="41">
        <v>4717.7</v>
      </c>
      <c r="AX87" s="41">
        <v>4602.6099999999997</v>
      </c>
      <c r="AY87" s="41">
        <v>4393.53</v>
      </c>
      <c r="BA87" s="49">
        <v>7</v>
      </c>
      <c r="BB87" s="41">
        <v>4156.7299999999996</v>
      </c>
      <c r="BC87" s="41">
        <v>3997.73</v>
      </c>
      <c r="BD87" s="41">
        <v>3912.63</v>
      </c>
      <c r="BE87" s="41">
        <v>3868.68</v>
      </c>
      <c r="BF87" s="41">
        <v>3681.11</v>
      </c>
      <c r="BG87" s="41">
        <v>3932.06</v>
      </c>
      <c r="BH87" s="41">
        <v>3807.58</v>
      </c>
      <c r="BI87" s="41">
        <v>4237.01</v>
      </c>
      <c r="BJ87" s="41">
        <v>4549.12</v>
      </c>
      <c r="BK87" s="41">
        <v>4652</v>
      </c>
      <c r="BL87" s="41">
        <v>4672.1400000000003</v>
      </c>
      <c r="BM87" s="41">
        <v>4674.9799999999996</v>
      </c>
      <c r="BN87" s="41">
        <v>4658.04</v>
      </c>
      <c r="BO87" s="41">
        <v>4662.04</v>
      </c>
      <c r="BP87" s="41">
        <v>4649.6099999999997</v>
      </c>
      <c r="BQ87" s="41">
        <v>4618.88</v>
      </c>
      <c r="BR87" s="41">
        <v>4580.54</v>
      </c>
      <c r="BS87" s="41">
        <v>4536.51</v>
      </c>
      <c r="BT87" s="41">
        <v>4503.62</v>
      </c>
      <c r="BU87" s="41">
        <v>4577.3500000000004</v>
      </c>
      <c r="BV87" s="41">
        <v>4650.1499999999996</v>
      </c>
      <c r="BW87" s="41">
        <v>4667.42</v>
      </c>
      <c r="BX87" s="41">
        <v>4556.22</v>
      </c>
      <c r="BY87" s="41">
        <v>4354.22</v>
      </c>
    </row>
    <row r="88" spans="1:77" x14ac:dyDescent="0.25">
      <c r="A88" s="49">
        <v>8</v>
      </c>
      <c r="B88" s="41">
        <v>4217.07</v>
      </c>
      <c r="C88" s="41">
        <v>4135.4399999999996</v>
      </c>
      <c r="D88" s="41">
        <v>4049.53</v>
      </c>
      <c r="E88" s="41">
        <v>4009.01</v>
      </c>
      <c r="F88" s="41">
        <v>4055.44</v>
      </c>
      <c r="G88" s="41">
        <v>4177.93</v>
      </c>
      <c r="H88" s="41">
        <v>4134.13</v>
      </c>
      <c r="I88" s="41">
        <v>4518.17</v>
      </c>
      <c r="J88" s="41">
        <v>4695.68</v>
      </c>
      <c r="K88" s="41">
        <v>4782.08</v>
      </c>
      <c r="L88" s="41">
        <v>4781.6000000000004</v>
      </c>
      <c r="M88" s="41">
        <v>4836.6499999999996</v>
      </c>
      <c r="N88" s="41">
        <v>4803.4799999999996</v>
      </c>
      <c r="O88" s="41">
        <v>4825.93</v>
      </c>
      <c r="P88" s="41">
        <v>4818.6499999999996</v>
      </c>
      <c r="Q88" s="41">
        <v>4744.33</v>
      </c>
      <c r="R88" s="41">
        <v>4739.16</v>
      </c>
      <c r="S88" s="41">
        <v>4715.8599999999997</v>
      </c>
      <c r="T88" s="41">
        <v>4697.6400000000003</v>
      </c>
      <c r="U88" s="41">
        <v>4766.93</v>
      </c>
      <c r="V88" s="41">
        <v>4853.13</v>
      </c>
      <c r="W88" s="41">
        <v>5086.7700000000004</v>
      </c>
      <c r="X88" s="41">
        <v>4850.84</v>
      </c>
      <c r="Y88" s="41">
        <v>4666.47</v>
      </c>
      <c r="AA88" s="49">
        <v>8</v>
      </c>
      <c r="AB88" s="41">
        <v>4207.96</v>
      </c>
      <c r="AC88" s="41">
        <v>4127.08</v>
      </c>
      <c r="AD88" s="41">
        <v>4041.96</v>
      </c>
      <c r="AE88" s="41">
        <v>4001.82</v>
      </c>
      <c r="AF88" s="41">
        <v>4047.81</v>
      </c>
      <c r="AG88" s="41">
        <v>4169.18</v>
      </c>
      <c r="AH88" s="41">
        <v>4125.78</v>
      </c>
      <c r="AI88" s="41">
        <v>4506.2700000000004</v>
      </c>
      <c r="AJ88" s="41">
        <v>4682.1499999999996</v>
      </c>
      <c r="AK88" s="41">
        <v>4767.75</v>
      </c>
      <c r="AL88" s="41">
        <v>4767.2700000000004</v>
      </c>
      <c r="AM88" s="41">
        <v>4821.8100000000004</v>
      </c>
      <c r="AN88" s="41">
        <v>4788.95</v>
      </c>
      <c r="AO88" s="41">
        <v>4811.2</v>
      </c>
      <c r="AP88" s="41">
        <v>4803.9799999999996</v>
      </c>
      <c r="AQ88" s="41">
        <v>4730.3500000000004</v>
      </c>
      <c r="AR88" s="41">
        <v>4725.22</v>
      </c>
      <c r="AS88" s="41">
        <v>4702.1400000000003</v>
      </c>
      <c r="AT88" s="41">
        <v>4684.09</v>
      </c>
      <c r="AU88" s="41">
        <v>4752.74</v>
      </c>
      <c r="AV88" s="41">
        <v>4838.1400000000003</v>
      </c>
      <c r="AW88" s="41">
        <v>5069.62</v>
      </c>
      <c r="AX88" s="41">
        <v>4835.87</v>
      </c>
      <c r="AY88" s="41">
        <v>4653.21</v>
      </c>
      <c r="BA88" s="49">
        <v>8</v>
      </c>
      <c r="BB88" s="41">
        <v>4174.92</v>
      </c>
      <c r="BC88" s="41">
        <v>4096.76</v>
      </c>
      <c r="BD88" s="41">
        <v>4014.53</v>
      </c>
      <c r="BE88" s="41">
        <v>3975.74</v>
      </c>
      <c r="BF88" s="41">
        <v>4020.18</v>
      </c>
      <c r="BG88" s="41">
        <v>4137.4399999999996</v>
      </c>
      <c r="BH88" s="41">
        <v>4095.51</v>
      </c>
      <c r="BI88" s="41">
        <v>4463.1499999999996</v>
      </c>
      <c r="BJ88" s="41">
        <v>4633.08</v>
      </c>
      <c r="BK88" s="41">
        <v>4715.79</v>
      </c>
      <c r="BL88" s="41">
        <v>4715.32</v>
      </c>
      <c r="BM88" s="41">
        <v>4768.0200000000004</v>
      </c>
      <c r="BN88" s="41">
        <v>4736.2700000000004</v>
      </c>
      <c r="BO88" s="41">
        <v>4757.7700000000004</v>
      </c>
      <c r="BP88" s="41">
        <v>4750.8</v>
      </c>
      <c r="BQ88" s="41">
        <v>4679.6499999999996</v>
      </c>
      <c r="BR88" s="41">
        <v>4674.7</v>
      </c>
      <c r="BS88" s="41">
        <v>4652.3900000000003</v>
      </c>
      <c r="BT88" s="41">
        <v>4634.96</v>
      </c>
      <c r="BU88" s="41">
        <v>4701.28</v>
      </c>
      <c r="BV88" s="41">
        <v>4783.8</v>
      </c>
      <c r="BW88" s="41">
        <v>5007.46</v>
      </c>
      <c r="BX88" s="41">
        <v>4781.6099999999997</v>
      </c>
      <c r="BY88" s="41">
        <v>4605.12</v>
      </c>
    </row>
    <row r="89" spans="1:77" x14ac:dyDescent="0.25">
      <c r="A89" s="49">
        <v>9</v>
      </c>
      <c r="B89" s="41">
        <v>4430.42</v>
      </c>
      <c r="C89" s="41">
        <v>4307.1099999999997</v>
      </c>
      <c r="D89" s="41">
        <v>4236.55</v>
      </c>
      <c r="E89" s="41">
        <v>4205.5</v>
      </c>
      <c r="F89" s="41">
        <v>4193.38</v>
      </c>
      <c r="G89" s="41">
        <v>4206.08</v>
      </c>
      <c r="H89" s="41">
        <v>4212.3999999999996</v>
      </c>
      <c r="I89" s="41">
        <v>4230.9799999999996</v>
      </c>
      <c r="J89" s="41">
        <v>4521.79</v>
      </c>
      <c r="K89" s="41">
        <v>4702.96</v>
      </c>
      <c r="L89" s="41">
        <v>4712.75</v>
      </c>
      <c r="M89" s="41">
        <v>4696.96</v>
      </c>
      <c r="N89" s="41">
        <v>4680.4799999999996</v>
      </c>
      <c r="O89" s="41">
        <v>4657.41</v>
      </c>
      <c r="P89" s="41">
        <v>4596.12</v>
      </c>
      <c r="Q89" s="41">
        <v>4550.68</v>
      </c>
      <c r="R89" s="41">
        <v>4515.62</v>
      </c>
      <c r="S89" s="41">
        <v>4448.84</v>
      </c>
      <c r="T89" s="41">
        <v>4471.91</v>
      </c>
      <c r="U89" s="41">
        <v>4652.83</v>
      </c>
      <c r="V89" s="41">
        <v>4756.6099999999997</v>
      </c>
      <c r="W89" s="41">
        <v>4778.37</v>
      </c>
      <c r="X89" s="41">
        <v>4709.92</v>
      </c>
      <c r="Y89" s="41">
        <v>4449.82</v>
      </c>
      <c r="AA89" s="49">
        <v>9</v>
      </c>
      <c r="AB89" s="41">
        <v>4419.34</v>
      </c>
      <c r="AC89" s="41">
        <v>4297.17</v>
      </c>
      <c r="AD89" s="41">
        <v>4227.26</v>
      </c>
      <c r="AE89" s="41">
        <v>4196.5</v>
      </c>
      <c r="AF89" s="41">
        <v>4184.4799999999996</v>
      </c>
      <c r="AG89" s="41">
        <v>4197.07</v>
      </c>
      <c r="AH89" s="41">
        <v>4203.33</v>
      </c>
      <c r="AI89" s="41">
        <v>4221.74</v>
      </c>
      <c r="AJ89" s="41">
        <v>4509.8599999999997</v>
      </c>
      <c r="AK89" s="41">
        <v>4689.3599999999997</v>
      </c>
      <c r="AL89" s="41">
        <v>4699.0600000000004</v>
      </c>
      <c r="AM89" s="41">
        <v>4683.41</v>
      </c>
      <c r="AN89" s="41">
        <v>4667.09</v>
      </c>
      <c r="AO89" s="41">
        <v>4644.2299999999996</v>
      </c>
      <c r="AP89" s="41">
        <v>4583.51</v>
      </c>
      <c r="AQ89" s="41">
        <v>4538.49</v>
      </c>
      <c r="AR89" s="41">
        <v>4503.75</v>
      </c>
      <c r="AS89" s="41">
        <v>4437.58</v>
      </c>
      <c r="AT89" s="41">
        <v>4460.45</v>
      </c>
      <c r="AU89" s="41">
        <v>4639.7</v>
      </c>
      <c r="AV89" s="41">
        <v>4742.5200000000004</v>
      </c>
      <c r="AW89" s="41">
        <v>4764.07</v>
      </c>
      <c r="AX89" s="41">
        <v>4696.25</v>
      </c>
      <c r="AY89" s="41">
        <v>4438.55</v>
      </c>
      <c r="BA89" s="49">
        <v>9</v>
      </c>
      <c r="BB89" s="41">
        <v>4379.1499999999996</v>
      </c>
      <c r="BC89" s="41">
        <v>4261.1099999999997</v>
      </c>
      <c r="BD89" s="41">
        <v>4193.5600000000004</v>
      </c>
      <c r="BE89" s="41">
        <v>4163.84</v>
      </c>
      <c r="BF89" s="41">
        <v>4152.2299999999996</v>
      </c>
      <c r="BG89" s="41">
        <v>4164.3900000000003</v>
      </c>
      <c r="BH89" s="41">
        <v>4170.4399999999996</v>
      </c>
      <c r="BI89" s="41">
        <v>4188.2299999999996</v>
      </c>
      <c r="BJ89" s="41">
        <v>4466.62</v>
      </c>
      <c r="BK89" s="41">
        <v>4640.05</v>
      </c>
      <c r="BL89" s="41">
        <v>4649.42</v>
      </c>
      <c r="BM89" s="41">
        <v>4634.3</v>
      </c>
      <c r="BN89" s="41">
        <v>4618.53</v>
      </c>
      <c r="BO89" s="41">
        <v>4596.4399999999996</v>
      </c>
      <c r="BP89" s="41">
        <v>4537.7700000000004</v>
      </c>
      <c r="BQ89" s="41">
        <v>4494.2700000000004</v>
      </c>
      <c r="BR89" s="41">
        <v>4460.7</v>
      </c>
      <c r="BS89" s="41">
        <v>4396.78</v>
      </c>
      <c r="BT89" s="41">
        <v>4418.87</v>
      </c>
      <c r="BU89" s="41">
        <v>4592.0600000000004</v>
      </c>
      <c r="BV89" s="41">
        <v>4691.41</v>
      </c>
      <c r="BW89" s="41">
        <v>4712.2299999999996</v>
      </c>
      <c r="BX89" s="41">
        <v>4646.71</v>
      </c>
      <c r="BY89" s="41">
        <v>4397.72</v>
      </c>
    </row>
    <row r="90" spans="1:77" x14ac:dyDescent="0.25">
      <c r="A90" s="49">
        <v>10</v>
      </c>
      <c r="B90" s="41">
        <v>4350.25</v>
      </c>
      <c r="C90" s="41">
        <v>4180.8100000000004</v>
      </c>
      <c r="D90" s="41">
        <v>4073.13</v>
      </c>
      <c r="E90" s="41">
        <v>3993.88</v>
      </c>
      <c r="F90" s="41">
        <v>3937.17</v>
      </c>
      <c r="G90" s="41">
        <v>3939.52</v>
      </c>
      <c r="H90" s="41">
        <v>3943.08</v>
      </c>
      <c r="I90" s="41">
        <v>3750.93</v>
      </c>
      <c r="J90" s="41">
        <v>4230.53</v>
      </c>
      <c r="K90" s="41">
        <v>4473.78</v>
      </c>
      <c r="L90" s="41">
        <v>4635.55</v>
      </c>
      <c r="M90" s="41">
        <v>4645.25</v>
      </c>
      <c r="N90" s="41">
        <v>4634.3500000000004</v>
      </c>
      <c r="O90" s="41">
        <v>4596.55</v>
      </c>
      <c r="P90" s="41">
        <v>4540.17</v>
      </c>
      <c r="Q90" s="41">
        <v>4517.92</v>
      </c>
      <c r="R90" s="41">
        <v>4462.21</v>
      </c>
      <c r="S90" s="41">
        <v>4424.7299999999996</v>
      </c>
      <c r="T90" s="41">
        <v>4471.08</v>
      </c>
      <c r="U90" s="41">
        <v>4647.32</v>
      </c>
      <c r="V90" s="41">
        <v>4747.38</v>
      </c>
      <c r="W90" s="41">
        <v>4760.7299999999996</v>
      </c>
      <c r="X90" s="41">
        <v>4620.49</v>
      </c>
      <c r="Y90" s="41">
        <v>4418.16</v>
      </c>
      <c r="AA90" s="49">
        <v>10</v>
      </c>
      <c r="AB90" s="41">
        <v>4339.91</v>
      </c>
      <c r="AC90" s="41">
        <v>4172.03</v>
      </c>
      <c r="AD90" s="41">
        <v>4065.34</v>
      </c>
      <c r="AE90" s="41">
        <v>3986.83</v>
      </c>
      <c r="AF90" s="41">
        <v>3930.64</v>
      </c>
      <c r="AG90" s="41">
        <v>3932.97</v>
      </c>
      <c r="AH90" s="41">
        <v>3936.49</v>
      </c>
      <c r="AI90" s="41">
        <v>3746.12</v>
      </c>
      <c r="AJ90" s="41">
        <v>4221.29</v>
      </c>
      <c r="AK90" s="41">
        <v>4462.29</v>
      </c>
      <c r="AL90" s="41">
        <v>4622.57</v>
      </c>
      <c r="AM90" s="41">
        <v>4632.18</v>
      </c>
      <c r="AN90" s="41">
        <v>4621.3900000000003</v>
      </c>
      <c r="AO90" s="41">
        <v>4583.9399999999996</v>
      </c>
      <c r="AP90" s="41">
        <v>4528.07</v>
      </c>
      <c r="AQ90" s="41">
        <v>4506.03</v>
      </c>
      <c r="AR90" s="41">
        <v>4450.84</v>
      </c>
      <c r="AS90" s="41">
        <v>4413.7</v>
      </c>
      <c r="AT90" s="41">
        <v>4459.62</v>
      </c>
      <c r="AU90" s="41">
        <v>4634.24</v>
      </c>
      <c r="AV90" s="41">
        <v>4733.37</v>
      </c>
      <c r="AW90" s="41">
        <v>4746.6000000000004</v>
      </c>
      <c r="AX90" s="41">
        <v>4607.6499999999996</v>
      </c>
      <c r="AY90" s="41">
        <v>4407.1899999999996</v>
      </c>
      <c r="BA90" s="49">
        <v>10</v>
      </c>
      <c r="BB90" s="41">
        <v>4302.3999999999996</v>
      </c>
      <c r="BC90" s="41">
        <v>4140.2</v>
      </c>
      <c r="BD90" s="41">
        <v>4037.12</v>
      </c>
      <c r="BE90" s="41">
        <v>3961.26</v>
      </c>
      <c r="BF90" s="41">
        <v>3906.97</v>
      </c>
      <c r="BG90" s="41">
        <v>3909.22</v>
      </c>
      <c r="BH90" s="41">
        <v>3912.62</v>
      </c>
      <c r="BI90" s="41">
        <v>3728.68</v>
      </c>
      <c r="BJ90" s="41">
        <v>4187.8</v>
      </c>
      <c r="BK90" s="41">
        <v>4420.6499999999996</v>
      </c>
      <c r="BL90" s="41">
        <v>4575.5200000000004</v>
      </c>
      <c r="BM90" s="41">
        <v>4584.8</v>
      </c>
      <c r="BN90" s="41">
        <v>4574.37</v>
      </c>
      <c r="BO90" s="41">
        <v>4538.1899999999996</v>
      </c>
      <c r="BP90" s="41">
        <v>4484.21</v>
      </c>
      <c r="BQ90" s="41">
        <v>4462.91</v>
      </c>
      <c r="BR90" s="41">
        <v>4409.58</v>
      </c>
      <c r="BS90" s="41">
        <v>4373.7</v>
      </c>
      <c r="BT90" s="41">
        <v>4418.07</v>
      </c>
      <c r="BU90" s="41">
        <v>4586.79</v>
      </c>
      <c r="BV90" s="41">
        <v>4682.57</v>
      </c>
      <c r="BW90" s="41">
        <v>4695.3500000000004</v>
      </c>
      <c r="BX90" s="41">
        <v>4561.1000000000004</v>
      </c>
      <c r="BY90" s="41">
        <v>4367.41</v>
      </c>
    </row>
    <row r="91" spans="1:77" x14ac:dyDescent="0.25">
      <c r="A91" s="49">
        <v>11</v>
      </c>
      <c r="B91" s="41">
        <v>4238.82</v>
      </c>
      <c r="C91" s="41">
        <v>4084.53</v>
      </c>
      <c r="D91" s="41">
        <v>3955.35</v>
      </c>
      <c r="E91" s="41">
        <v>3795.98</v>
      </c>
      <c r="F91" s="41">
        <v>3661.23</v>
      </c>
      <c r="G91" s="41">
        <v>3607.1</v>
      </c>
      <c r="H91" s="41">
        <v>3230.08</v>
      </c>
      <c r="I91" s="41">
        <v>3709.87</v>
      </c>
      <c r="J91" s="41">
        <v>4250.96</v>
      </c>
      <c r="K91" s="41">
        <v>4582.05</v>
      </c>
      <c r="L91" s="41">
        <v>4674.78</v>
      </c>
      <c r="M91" s="41">
        <v>4678.6499999999996</v>
      </c>
      <c r="N91" s="41">
        <v>4670.4799999999996</v>
      </c>
      <c r="O91" s="41">
        <v>4652.47</v>
      </c>
      <c r="P91" s="41">
        <v>4632.03</v>
      </c>
      <c r="Q91" s="41">
        <v>4581.32</v>
      </c>
      <c r="R91" s="41">
        <v>4504.37</v>
      </c>
      <c r="S91" s="41">
        <v>4423.68</v>
      </c>
      <c r="T91" s="41">
        <v>4482.2700000000004</v>
      </c>
      <c r="U91" s="41">
        <v>4648.7</v>
      </c>
      <c r="V91" s="41">
        <v>4734.6899999999996</v>
      </c>
      <c r="W91" s="41">
        <v>4777.8500000000004</v>
      </c>
      <c r="X91" s="41">
        <v>4618.2</v>
      </c>
      <c r="Y91" s="41">
        <v>4225.59</v>
      </c>
      <c r="AA91" s="49">
        <v>11</v>
      </c>
      <c r="AB91" s="41">
        <v>4229.5</v>
      </c>
      <c r="AC91" s="41">
        <v>4076.64</v>
      </c>
      <c r="AD91" s="41">
        <v>3948.65</v>
      </c>
      <c r="AE91" s="41">
        <v>3790.75</v>
      </c>
      <c r="AF91" s="41">
        <v>3657.25</v>
      </c>
      <c r="AG91" s="41">
        <v>3603.62</v>
      </c>
      <c r="AH91" s="41">
        <v>3230.08</v>
      </c>
      <c r="AI91" s="41">
        <v>3705.44</v>
      </c>
      <c r="AJ91" s="41">
        <v>4241.53</v>
      </c>
      <c r="AK91" s="41">
        <v>4569.5600000000004</v>
      </c>
      <c r="AL91" s="41">
        <v>4661.4399999999996</v>
      </c>
      <c r="AM91" s="41">
        <v>4665.28</v>
      </c>
      <c r="AN91" s="41">
        <v>4657.18</v>
      </c>
      <c r="AO91" s="41">
        <v>4639.34</v>
      </c>
      <c r="AP91" s="41">
        <v>4619.08</v>
      </c>
      <c r="AQ91" s="41">
        <v>4568.8500000000004</v>
      </c>
      <c r="AR91" s="41">
        <v>4492.6000000000004</v>
      </c>
      <c r="AS91" s="41">
        <v>4412.66</v>
      </c>
      <c r="AT91" s="41">
        <v>4470.7</v>
      </c>
      <c r="AU91" s="41">
        <v>4635.6000000000004</v>
      </c>
      <c r="AV91" s="41">
        <v>4720.79</v>
      </c>
      <c r="AW91" s="41">
        <v>4763.5600000000004</v>
      </c>
      <c r="AX91" s="41">
        <v>4605.38</v>
      </c>
      <c r="AY91" s="41">
        <v>4216.3900000000003</v>
      </c>
      <c r="BA91" s="49">
        <v>11</v>
      </c>
      <c r="BB91" s="41">
        <v>4195.7299999999996</v>
      </c>
      <c r="BC91" s="41">
        <v>4048.03</v>
      </c>
      <c r="BD91" s="41">
        <v>3924.37</v>
      </c>
      <c r="BE91" s="41">
        <v>3771.81</v>
      </c>
      <c r="BF91" s="41">
        <v>3642.82</v>
      </c>
      <c r="BG91" s="41">
        <v>3590.99</v>
      </c>
      <c r="BH91" s="41">
        <v>3230.08</v>
      </c>
      <c r="BI91" s="41">
        <v>3689.38</v>
      </c>
      <c r="BJ91" s="41">
        <v>4207.3500000000004</v>
      </c>
      <c r="BK91" s="41">
        <v>4524.3</v>
      </c>
      <c r="BL91" s="41">
        <v>4613.07</v>
      </c>
      <c r="BM91" s="41">
        <v>4616.78</v>
      </c>
      <c r="BN91" s="41">
        <v>4608.95</v>
      </c>
      <c r="BO91" s="41">
        <v>4591.72</v>
      </c>
      <c r="BP91" s="41">
        <v>4572.1400000000003</v>
      </c>
      <c r="BQ91" s="41">
        <v>4523.6099999999997</v>
      </c>
      <c r="BR91" s="41">
        <v>4449.9399999999996</v>
      </c>
      <c r="BS91" s="41">
        <v>4372.7</v>
      </c>
      <c r="BT91" s="41">
        <v>4428.78</v>
      </c>
      <c r="BU91" s="41">
        <v>4588.1099999999997</v>
      </c>
      <c r="BV91" s="41">
        <v>4670.42</v>
      </c>
      <c r="BW91" s="41">
        <v>4711.74</v>
      </c>
      <c r="BX91" s="41">
        <v>4558.8999999999996</v>
      </c>
      <c r="BY91" s="41">
        <v>4183.0600000000004</v>
      </c>
    </row>
    <row r="92" spans="1:77" x14ac:dyDescent="0.25">
      <c r="A92" s="49">
        <v>12</v>
      </c>
      <c r="B92" s="41">
        <v>4265.6400000000003</v>
      </c>
      <c r="C92" s="41">
        <v>4070.18</v>
      </c>
      <c r="D92" s="41">
        <v>3914.92</v>
      </c>
      <c r="E92" s="41">
        <v>3799.75</v>
      </c>
      <c r="F92" s="41">
        <v>3868.64</v>
      </c>
      <c r="G92" s="41">
        <v>4052.99</v>
      </c>
      <c r="H92" s="41">
        <v>4115.97</v>
      </c>
      <c r="I92" s="41">
        <v>4426.12</v>
      </c>
      <c r="J92" s="41">
        <v>4735.84</v>
      </c>
      <c r="K92" s="41">
        <v>4814.99</v>
      </c>
      <c r="L92" s="41">
        <v>4843.5600000000004</v>
      </c>
      <c r="M92" s="41">
        <v>4816.2299999999996</v>
      </c>
      <c r="N92" s="41">
        <v>4796.3100000000004</v>
      </c>
      <c r="O92" s="41">
        <v>4820.07</v>
      </c>
      <c r="P92" s="41">
        <v>4799.6000000000004</v>
      </c>
      <c r="Q92" s="41">
        <v>4766.72</v>
      </c>
      <c r="R92" s="41">
        <v>4724.99</v>
      </c>
      <c r="S92" s="41">
        <v>4693.43</v>
      </c>
      <c r="T92" s="41">
        <v>4693.53</v>
      </c>
      <c r="U92" s="41">
        <v>4728.3500000000004</v>
      </c>
      <c r="V92" s="41">
        <v>4805.66</v>
      </c>
      <c r="W92" s="41">
        <v>4818.01</v>
      </c>
      <c r="X92" s="41">
        <v>4503.78</v>
      </c>
      <c r="Y92" s="41">
        <v>4227.9399999999996</v>
      </c>
      <c r="AA92" s="49">
        <v>12</v>
      </c>
      <c r="AB92" s="41">
        <v>4256.08</v>
      </c>
      <c r="AC92" s="41">
        <v>4062.42</v>
      </c>
      <c r="AD92" s="41">
        <v>3908.6</v>
      </c>
      <c r="AE92" s="41">
        <v>3794.49</v>
      </c>
      <c r="AF92" s="41">
        <v>3862.75</v>
      </c>
      <c r="AG92" s="41">
        <v>4045.39</v>
      </c>
      <c r="AH92" s="41">
        <v>4107.79</v>
      </c>
      <c r="AI92" s="41">
        <v>4415.08</v>
      </c>
      <c r="AJ92" s="41">
        <v>4721.93</v>
      </c>
      <c r="AK92" s="41">
        <v>4800.3599999999997</v>
      </c>
      <c r="AL92" s="41">
        <v>4828.66</v>
      </c>
      <c r="AM92" s="41">
        <v>4801.59</v>
      </c>
      <c r="AN92" s="41">
        <v>4781.8500000000004</v>
      </c>
      <c r="AO92" s="41">
        <v>4805.3900000000003</v>
      </c>
      <c r="AP92" s="41">
        <v>4785.1099999999997</v>
      </c>
      <c r="AQ92" s="41">
        <v>4752.53</v>
      </c>
      <c r="AR92" s="41">
        <v>4711.1899999999996</v>
      </c>
      <c r="AS92" s="41">
        <v>4679.92</v>
      </c>
      <c r="AT92" s="41">
        <v>4680.0200000000004</v>
      </c>
      <c r="AU92" s="41">
        <v>4714.5200000000004</v>
      </c>
      <c r="AV92" s="41">
        <v>4791.1099999999997</v>
      </c>
      <c r="AW92" s="41">
        <v>4803.34</v>
      </c>
      <c r="AX92" s="41">
        <v>4492.0200000000004</v>
      </c>
      <c r="AY92" s="41">
        <v>4218.72</v>
      </c>
      <c r="BA92" s="49">
        <v>12</v>
      </c>
      <c r="BB92" s="41">
        <v>4221.41</v>
      </c>
      <c r="BC92" s="41">
        <v>4034.3</v>
      </c>
      <c r="BD92" s="41">
        <v>3885.67</v>
      </c>
      <c r="BE92" s="41">
        <v>3775.42</v>
      </c>
      <c r="BF92" s="41">
        <v>3841.37</v>
      </c>
      <c r="BG92" s="41">
        <v>4017.84</v>
      </c>
      <c r="BH92" s="41">
        <v>4078.13</v>
      </c>
      <c r="BI92" s="41">
        <v>4375.03</v>
      </c>
      <c r="BJ92" s="41">
        <v>4671.5200000000004</v>
      </c>
      <c r="BK92" s="41">
        <v>4747.29</v>
      </c>
      <c r="BL92" s="41">
        <v>4774.6400000000003</v>
      </c>
      <c r="BM92" s="41">
        <v>4748.4799999999996</v>
      </c>
      <c r="BN92" s="41">
        <v>4729.41</v>
      </c>
      <c r="BO92" s="41">
        <v>4752.16</v>
      </c>
      <c r="BP92" s="41">
        <v>4732.5600000000004</v>
      </c>
      <c r="BQ92" s="41">
        <v>4701.08</v>
      </c>
      <c r="BR92" s="41">
        <v>4661.13</v>
      </c>
      <c r="BS92" s="41">
        <v>4630.93</v>
      </c>
      <c r="BT92" s="41">
        <v>4631.0200000000004</v>
      </c>
      <c r="BU92" s="41">
        <v>4664.3500000000004</v>
      </c>
      <c r="BV92" s="41">
        <v>4738.3599999999997</v>
      </c>
      <c r="BW92" s="41">
        <v>4750.18</v>
      </c>
      <c r="BX92" s="41">
        <v>4449.38</v>
      </c>
      <c r="BY92" s="41">
        <v>4185.3100000000004</v>
      </c>
    </row>
    <row r="93" spans="1:77" x14ac:dyDescent="0.25">
      <c r="A93" s="49">
        <v>13</v>
      </c>
      <c r="B93" s="41">
        <v>4183.37</v>
      </c>
      <c r="C93" s="41">
        <v>3984.59</v>
      </c>
      <c r="D93" s="41">
        <v>3664.17</v>
      </c>
      <c r="E93" s="41">
        <v>3607.92</v>
      </c>
      <c r="F93" s="41">
        <v>3618.16</v>
      </c>
      <c r="G93" s="41">
        <v>3818.44</v>
      </c>
      <c r="H93" s="41">
        <v>4026.62</v>
      </c>
      <c r="I93" s="41">
        <v>4241.09</v>
      </c>
      <c r="J93" s="41">
        <v>4634.2299999999996</v>
      </c>
      <c r="K93" s="41">
        <v>4806.7700000000004</v>
      </c>
      <c r="L93" s="41">
        <v>4833.8599999999997</v>
      </c>
      <c r="M93" s="41">
        <v>4805.09</v>
      </c>
      <c r="N93" s="41">
        <v>4753.1000000000004</v>
      </c>
      <c r="O93" s="41">
        <v>4804.74</v>
      </c>
      <c r="P93" s="41">
        <v>4776.53</v>
      </c>
      <c r="Q93" s="41">
        <v>4721.34</v>
      </c>
      <c r="R93" s="41">
        <v>4672.54</v>
      </c>
      <c r="S93" s="41">
        <v>4625.6499999999996</v>
      </c>
      <c r="T93" s="41">
        <v>4628.54</v>
      </c>
      <c r="U93" s="41">
        <v>4647.97</v>
      </c>
      <c r="V93" s="41">
        <v>4784.83</v>
      </c>
      <c r="W93" s="41">
        <v>4822.75</v>
      </c>
      <c r="X93" s="41">
        <v>4407.72</v>
      </c>
      <c r="Y93" s="41">
        <v>4287.58</v>
      </c>
      <c r="AA93" s="49">
        <v>13</v>
      </c>
      <c r="AB93" s="41">
        <v>4174.57</v>
      </c>
      <c r="AC93" s="41">
        <v>3977.62</v>
      </c>
      <c r="AD93" s="41">
        <v>3660.16</v>
      </c>
      <c r="AE93" s="41">
        <v>3604.43</v>
      </c>
      <c r="AF93" s="41">
        <v>3614.58</v>
      </c>
      <c r="AG93" s="41">
        <v>3813</v>
      </c>
      <c r="AH93" s="41">
        <v>4019.27</v>
      </c>
      <c r="AI93" s="41">
        <v>4231.75</v>
      </c>
      <c r="AJ93" s="41">
        <v>4621.26</v>
      </c>
      <c r="AK93" s="41">
        <v>4792.21</v>
      </c>
      <c r="AL93" s="41">
        <v>4819.05</v>
      </c>
      <c r="AM93" s="41">
        <v>4790.55</v>
      </c>
      <c r="AN93" s="41">
        <v>4739.04</v>
      </c>
      <c r="AO93" s="41">
        <v>4790.2</v>
      </c>
      <c r="AP93" s="41">
        <v>4762.25</v>
      </c>
      <c r="AQ93" s="41">
        <v>4707.57</v>
      </c>
      <c r="AR93" s="41">
        <v>4659.22</v>
      </c>
      <c r="AS93" s="41">
        <v>4612.76</v>
      </c>
      <c r="AT93" s="41">
        <v>4615.63</v>
      </c>
      <c r="AU93" s="41">
        <v>4634.88</v>
      </c>
      <c r="AV93" s="41">
        <v>4770.47</v>
      </c>
      <c r="AW93" s="41">
        <v>4808.04</v>
      </c>
      <c r="AX93" s="41">
        <v>4396.84</v>
      </c>
      <c r="AY93" s="41">
        <v>4277.82</v>
      </c>
      <c r="BA93" s="49">
        <v>13</v>
      </c>
      <c r="BB93" s="41">
        <v>4142.6499999999996</v>
      </c>
      <c r="BC93" s="41">
        <v>3952.36</v>
      </c>
      <c r="BD93" s="41">
        <v>3645.63</v>
      </c>
      <c r="BE93" s="41">
        <v>3591.78</v>
      </c>
      <c r="BF93" s="41">
        <v>3601.59</v>
      </c>
      <c r="BG93" s="41">
        <v>3793.3</v>
      </c>
      <c r="BH93" s="41">
        <v>3992.6</v>
      </c>
      <c r="BI93" s="41">
        <v>4197.8999999999996</v>
      </c>
      <c r="BJ93" s="41">
        <v>4574.25</v>
      </c>
      <c r="BK93" s="41">
        <v>4739.43</v>
      </c>
      <c r="BL93" s="41">
        <v>4765.3500000000004</v>
      </c>
      <c r="BM93" s="41">
        <v>4737.82</v>
      </c>
      <c r="BN93" s="41">
        <v>4688.05</v>
      </c>
      <c r="BO93" s="41">
        <v>4737.4799999999996</v>
      </c>
      <c r="BP93" s="41">
        <v>4710.47</v>
      </c>
      <c r="BQ93" s="41">
        <v>4657.6400000000003</v>
      </c>
      <c r="BR93" s="41">
        <v>4610.92</v>
      </c>
      <c r="BS93" s="41">
        <v>4566.04</v>
      </c>
      <c r="BT93" s="41">
        <v>4568.8</v>
      </c>
      <c r="BU93" s="41">
        <v>4587.3999999999996</v>
      </c>
      <c r="BV93" s="41">
        <v>4718.42</v>
      </c>
      <c r="BW93" s="41">
        <v>4754.72</v>
      </c>
      <c r="BX93" s="41">
        <v>4357.41</v>
      </c>
      <c r="BY93" s="41">
        <v>4242.41</v>
      </c>
    </row>
    <row r="94" spans="1:77" x14ac:dyDescent="0.25">
      <c r="A94" s="49">
        <v>14</v>
      </c>
      <c r="B94" s="41">
        <v>4120.74</v>
      </c>
      <c r="C94" s="41">
        <v>3792.37</v>
      </c>
      <c r="D94" s="41">
        <v>3583.71</v>
      </c>
      <c r="E94" s="41">
        <v>3238.46</v>
      </c>
      <c r="F94" s="41">
        <v>3559.68</v>
      </c>
      <c r="G94" s="41">
        <v>3711.45</v>
      </c>
      <c r="H94" s="41">
        <v>4001.36</v>
      </c>
      <c r="I94" s="41">
        <v>4341.57</v>
      </c>
      <c r="J94" s="41">
        <v>4683</v>
      </c>
      <c r="K94" s="41">
        <v>4771.1099999999997</v>
      </c>
      <c r="L94" s="41">
        <v>4784.8100000000004</v>
      </c>
      <c r="M94" s="41">
        <v>4766.54</v>
      </c>
      <c r="N94" s="41">
        <v>4748.2</v>
      </c>
      <c r="O94" s="41">
        <v>4781.3500000000004</v>
      </c>
      <c r="P94" s="41">
        <v>4778.18</v>
      </c>
      <c r="Q94" s="41">
        <v>4766.46</v>
      </c>
      <c r="R94" s="41">
        <v>4736.2299999999996</v>
      </c>
      <c r="S94" s="41">
        <v>4664.3599999999997</v>
      </c>
      <c r="T94" s="41">
        <v>4665.25</v>
      </c>
      <c r="U94" s="41">
        <v>4713.46</v>
      </c>
      <c r="V94" s="41">
        <v>4786</v>
      </c>
      <c r="W94" s="41">
        <v>4832.33</v>
      </c>
      <c r="X94" s="41">
        <v>4582.09</v>
      </c>
      <c r="Y94" s="41">
        <v>4262.95</v>
      </c>
      <c r="AA94" s="49">
        <v>14</v>
      </c>
      <c r="AB94" s="41">
        <v>4112.51</v>
      </c>
      <c r="AC94" s="41">
        <v>3787.18</v>
      </c>
      <c r="AD94" s="41">
        <v>3580.44</v>
      </c>
      <c r="AE94" s="41">
        <v>3238.38</v>
      </c>
      <c r="AF94" s="41">
        <v>3556.64</v>
      </c>
      <c r="AG94" s="41">
        <v>3707.01</v>
      </c>
      <c r="AH94" s="41">
        <v>3994.23</v>
      </c>
      <c r="AI94" s="41">
        <v>4331.3100000000004</v>
      </c>
      <c r="AJ94" s="41">
        <v>4669.59</v>
      </c>
      <c r="AK94" s="41">
        <v>4756.88</v>
      </c>
      <c r="AL94" s="41">
        <v>4770.46</v>
      </c>
      <c r="AM94" s="41">
        <v>4752.3500000000004</v>
      </c>
      <c r="AN94" s="41">
        <v>4734.18</v>
      </c>
      <c r="AO94" s="41">
        <v>4767.0200000000004</v>
      </c>
      <c r="AP94" s="41">
        <v>4763.88</v>
      </c>
      <c r="AQ94" s="41">
        <v>4752.2700000000004</v>
      </c>
      <c r="AR94" s="41">
        <v>4722.33</v>
      </c>
      <c r="AS94" s="41">
        <v>4651.12</v>
      </c>
      <c r="AT94" s="41">
        <v>4652</v>
      </c>
      <c r="AU94" s="41">
        <v>4699.76</v>
      </c>
      <c r="AV94" s="41">
        <v>4771.63</v>
      </c>
      <c r="AW94" s="41">
        <v>4817.54</v>
      </c>
      <c r="AX94" s="41">
        <v>4569.6099999999997</v>
      </c>
      <c r="AY94" s="41">
        <v>4253.41</v>
      </c>
      <c r="BA94" s="49">
        <v>14</v>
      </c>
      <c r="BB94" s="41">
        <v>4082.69</v>
      </c>
      <c r="BC94" s="41">
        <v>3768.35</v>
      </c>
      <c r="BD94" s="41">
        <v>3568.6</v>
      </c>
      <c r="BE94" s="41">
        <v>3238.1</v>
      </c>
      <c r="BF94" s="41">
        <v>3545.6</v>
      </c>
      <c r="BG94" s="41">
        <v>3690.89</v>
      </c>
      <c r="BH94" s="41">
        <v>3968.41</v>
      </c>
      <c r="BI94" s="41">
        <v>4294.09</v>
      </c>
      <c r="BJ94" s="41">
        <v>4620.9399999999996</v>
      </c>
      <c r="BK94" s="41">
        <v>4705.28</v>
      </c>
      <c r="BL94" s="41">
        <v>4718.3999999999996</v>
      </c>
      <c r="BM94" s="41">
        <v>4700.91</v>
      </c>
      <c r="BN94" s="41">
        <v>4683.3500000000004</v>
      </c>
      <c r="BO94" s="41">
        <v>4715.09</v>
      </c>
      <c r="BP94" s="41">
        <v>4712.05</v>
      </c>
      <c r="BQ94" s="41">
        <v>4700.83</v>
      </c>
      <c r="BR94" s="41">
        <v>4671.8999999999996</v>
      </c>
      <c r="BS94" s="41">
        <v>4603.1000000000004</v>
      </c>
      <c r="BT94" s="41">
        <v>4603.95</v>
      </c>
      <c r="BU94" s="41">
        <v>4650.1000000000004</v>
      </c>
      <c r="BV94" s="41">
        <v>4719.54</v>
      </c>
      <c r="BW94" s="41">
        <v>4763.8900000000003</v>
      </c>
      <c r="BX94" s="41">
        <v>4524.34</v>
      </c>
      <c r="BY94" s="41">
        <v>4218.83</v>
      </c>
    </row>
    <row r="95" spans="1:77" x14ac:dyDescent="0.25">
      <c r="A95" s="49">
        <v>15</v>
      </c>
      <c r="B95" s="41">
        <v>4139.66</v>
      </c>
      <c r="C95" s="41">
        <v>3864.53</v>
      </c>
      <c r="D95" s="41">
        <v>3729.46</v>
      </c>
      <c r="E95" s="41">
        <v>3399.35</v>
      </c>
      <c r="F95" s="41">
        <v>3584.55</v>
      </c>
      <c r="G95" s="41">
        <v>3594.05</v>
      </c>
      <c r="H95" s="41">
        <v>4039.58</v>
      </c>
      <c r="I95" s="41">
        <v>4435.25</v>
      </c>
      <c r="J95" s="41">
        <v>4704.1499999999996</v>
      </c>
      <c r="K95" s="41">
        <v>4844.22</v>
      </c>
      <c r="L95" s="41">
        <v>4874.33</v>
      </c>
      <c r="M95" s="41">
        <v>4842.95</v>
      </c>
      <c r="N95" s="41">
        <v>4839.55</v>
      </c>
      <c r="O95" s="41">
        <v>4812.08</v>
      </c>
      <c r="P95" s="41">
        <v>4843.9399999999996</v>
      </c>
      <c r="Q95" s="41">
        <v>4772.75</v>
      </c>
      <c r="R95" s="41">
        <v>4741.21</v>
      </c>
      <c r="S95" s="41">
        <v>4715.12</v>
      </c>
      <c r="T95" s="41">
        <v>4718.09</v>
      </c>
      <c r="U95" s="41">
        <v>4763.7</v>
      </c>
      <c r="V95" s="41">
        <v>4851.96</v>
      </c>
      <c r="W95" s="41">
        <v>4895.7700000000004</v>
      </c>
      <c r="X95" s="41">
        <v>4692.41</v>
      </c>
      <c r="Y95" s="41">
        <v>4406.6899999999996</v>
      </c>
      <c r="AA95" s="49">
        <v>15</v>
      </c>
      <c r="AB95" s="41">
        <v>4131.26</v>
      </c>
      <c r="AC95" s="41">
        <v>3858.67</v>
      </c>
      <c r="AD95" s="41">
        <v>3724.85</v>
      </c>
      <c r="AE95" s="41">
        <v>3397.79</v>
      </c>
      <c r="AF95" s="41">
        <v>3581.28</v>
      </c>
      <c r="AG95" s="41">
        <v>3590.69</v>
      </c>
      <c r="AH95" s="41">
        <v>4032.11</v>
      </c>
      <c r="AI95" s="41">
        <v>4424.13</v>
      </c>
      <c r="AJ95" s="41">
        <v>4690.54</v>
      </c>
      <c r="AK95" s="41">
        <v>4829.32</v>
      </c>
      <c r="AL95" s="41">
        <v>4859.1499999999996</v>
      </c>
      <c r="AM95" s="41">
        <v>4828.05</v>
      </c>
      <c r="AN95" s="41">
        <v>4824.6899999999996</v>
      </c>
      <c r="AO95" s="41">
        <v>4797.47</v>
      </c>
      <c r="AP95" s="41">
        <v>4829.04</v>
      </c>
      <c r="AQ95" s="41">
        <v>4758.5</v>
      </c>
      <c r="AR95" s="41">
        <v>4727.26</v>
      </c>
      <c r="AS95" s="41">
        <v>4701.41</v>
      </c>
      <c r="AT95" s="41">
        <v>4704.3500000000004</v>
      </c>
      <c r="AU95" s="41">
        <v>4749.54</v>
      </c>
      <c r="AV95" s="41">
        <v>4836.9799999999996</v>
      </c>
      <c r="AW95" s="41">
        <v>4880.3900000000003</v>
      </c>
      <c r="AX95" s="41">
        <v>4678.8999999999996</v>
      </c>
      <c r="AY95" s="41">
        <v>4395.83</v>
      </c>
      <c r="BA95" s="49">
        <v>15</v>
      </c>
      <c r="BB95" s="41">
        <v>4100.8100000000004</v>
      </c>
      <c r="BC95" s="41">
        <v>3837.43</v>
      </c>
      <c r="BD95" s="41">
        <v>3708.13</v>
      </c>
      <c r="BE95" s="41">
        <v>3392.12</v>
      </c>
      <c r="BF95" s="41">
        <v>3569.41</v>
      </c>
      <c r="BG95" s="41">
        <v>3578.5</v>
      </c>
      <c r="BH95" s="41">
        <v>4005.01</v>
      </c>
      <c r="BI95" s="41">
        <v>4383.7700000000004</v>
      </c>
      <c r="BJ95" s="41">
        <v>4641.18</v>
      </c>
      <c r="BK95" s="41">
        <v>4775.2700000000004</v>
      </c>
      <c r="BL95" s="41">
        <v>4804.1000000000004</v>
      </c>
      <c r="BM95" s="41">
        <v>4774.05</v>
      </c>
      <c r="BN95" s="41">
        <v>4770.8</v>
      </c>
      <c r="BO95" s="41">
        <v>4744.51</v>
      </c>
      <c r="BP95" s="41">
        <v>4775</v>
      </c>
      <c r="BQ95" s="41">
        <v>4706.8500000000004</v>
      </c>
      <c r="BR95" s="41">
        <v>4676.66</v>
      </c>
      <c r="BS95" s="41">
        <v>4651.6899999999996</v>
      </c>
      <c r="BT95" s="41">
        <v>4654.53</v>
      </c>
      <c r="BU95" s="41">
        <v>4698.1899999999996</v>
      </c>
      <c r="BV95" s="41">
        <v>4782.68</v>
      </c>
      <c r="BW95" s="41">
        <v>4824.62</v>
      </c>
      <c r="BX95" s="41">
        <v>4629.9399999999996</v>
      </c>
      <c r="BY95" s="41">
        <v>4356.43</v>
      </c>
    </row>
    <row r="96" spans="1:77" x14ac:dyDescent="0.25">
      <c r="A96" s="49">
        <v>16</v>
      </c>
      <c r="B96" s="41">
        <v>4389.1499999999996</v>
      </c>
      <c r="C96" s="41">
        <v>4234.25</v>
      </c>
      <c r="D96" s="41">
        <v>4165.21</v>
      </c>
      <c r="E96" s="41">
        <v>4094.96</v>
      </c>
      <c r="F96" s="41">
        <v>4031.9</v>
      </c>
      <c r="G96" s="41">
        <v>4046.97</v>
      </c>
      <c r="H96" s="41">
        <v>4083.54</v>
      </c>
      <c r="I96" s="41">
        <v>4114.83</v>
      </c>
      <c r="J96" s="41">
        <v>4519.71</v>
      </c>
      <c r="K96" s="41">
        <v>4734.6400000000003</v>
      </c>
      <c r="L96" s="41">
        <v>4827.72</v>
      </c>
      <c r="M96" s="41">
        <v>4837.41</v>
      </c>
      <c r="N96" s="41">
        <v>4805.09</v>
      </c>
      <c r="O96" s="41">
        <v>4799.3</v>
      </c>
      <c r="P96" s="41">
        <v>4770.68</v>
      </c>
      <c r="Q96" s="41">
        <v>4754.33</v>
      </c>
      <c r="R96" s="41">
        <v>4722</v>
      </c>
      <c r="S96" s="41">
        <v>4698.6400000000003</v>
      </c>
      <c r="T96" s="41">
        <v>4704.55</v>
      </c>
      <c r="U96" s="41">
        <v>4748.6899999999996</v>
      </c>
      <c r="V96" s="41">
        <v>4855.66</v>
      </c>
      <c r="W96" s="41">
        <v>4860.53</v>
      </c>
      <c r="X96" s="41">
        <v>4718.7</v>
      </c>
      <c r="Y96" s="41">
        <v>4471.95</v>
      </c>
      <c r="AA96" s="49">
        <v>16</v>
      </c>
      <c r="AB96" s="41">
        <v>4378.4399999999996</v>
      </c>
      <c r="AC96" s="41">
        <v>4224.97</v>
      </c>
      <c r="AD96" s="41">
        <v>4156.57</v>
      </c>
      <c r="AE96" s="41">
        <v>4086.98</v>
      </c>
      <c r="AF96" s="41">
        <v>4024.49</v>
      </c>
      <c r="AG96" s="41">
        <v>4039.42</v>
      </c>
      <c r="AH96" s="41">
        <v>4075.66</v>
      </c>
      <c r="AI96" s="41">
        <v>4106.66</v>
      </c>
      <c r="AJ96" s="41">
        <v>4507.8100000000004</v>
      </c>
      <c r="AK96" s="41">
        <v>4720.75</v>
      </c>
      <c r="AL96" s="41">
        <v>4812.96</v>
      </c>
      <c r="AM96" s="41">
        <v>4822.57</v>
      </c>
      <c r="AN96" s="41">
        <v>4790.55</v>
      </c>
      <c r="AO96" s="41">
        <v>4784.8100000000004</v>
      </c>
      <c r="AP96" s="41">
        <v>4756.45</v>
      </c>
      <c r="AQ96" s="41">
        <v>4740.26</v>
      </c>
      <c r="AR96" s="41">
        <v>4708.22</v>
      </c>
      <c r="AS96" s="41">
        <v>4685.08</v>
      </c>
      <c r="AT96" s="41">
        <v>4690.9399999999996</v>
      </c>
      <c r="AU96" s="41">
        <v>4734.66</v>
      </c>
      <c r="AV96" s="41">
        <v>4840.6499999999996</v>
      </c>
      <c r="AW96" s="41">
        <v>4845.47</v>
      </c>
      <c r="AX96" s="41">
        <v>4704.95</v>
      </c>
      <c r="AY96" s="41">
        <v>4460.4799999999996</v>
      </c>
      <c r="BA96" s="49">
        <v>16</v>
      </c>
      <c r="BB96" s="41">
        <v>4339.6400000000003</v>
      </c>
      <c r="BC96" s="41">
        <v>4191.3500000000004</v>
      </c>
      <c r="BD96" s="41">
        <v>4125.26</v>
      </c>
      <c r="BE96" s="41">
        <v>4058.02</v>
      </c>
      <c r="BF96" s="41">
        <v>3997.65</v>
      </c>
      <c r="BG96" s="41">
        <v>4012.07</v>
      </c>
      <c r="BH96" s="41">
        <v>4047.08</v>
      </c>
      <c r="BI96" s="41">
        <v>4077.04</v>
      </c>
      <c r="BJ96" s="41">
        <v>4464.63</v>
      </c>
      <c r="BK96" s="41">
        <v>4670.37</v>
      </c>
      <c r="BL96" s="41">
        <v>4759.47</v>
      </c>
      <c r="BM96" s="41">
        <v>4768.76</v>
      </c>
      <c r="BN96" s="41">
        <v>4737.82</v>
      </c>
      <c r="BO96" s="41">
        <v>4732.2700000000004</v>
      </c>
      <c r="BP96" s="41">
        <v>4704.87</v>
      </c>
      <c r="BQ96" s="41">
        <v>4689.22</v>
      </c>
      <c r="BR96" s="41">
        <v>4658.2700000000004</v>
      </c>
      <c r="BS96" s="41">
        <v>4635.91</v>
      </c>
      <c r="BT96" s="41">
        <v>4641.57</v>
      </c>
      <c r="BU96" s="41">
        <v>4683.82</v>
      </c>
      <c r="BV96" s="41">
        <v>4786.22</v>
      </c>
      <c r="BW96" s="41">
        <v>4790.88</v>
      </c>
      <c r="BX96" s="41">
        <v>4655.1099999999997</v>
      </c>
      <c r="BY96" s="41">
        <v>4418.8999999999996</v>
      </c>
    </row>
    <row r="97" spans="1:77" x14ac:dyDescent="0.25">
      <c r="A97" s="49">
        <v>17</v>
      </c>
      <c r="B97" s="41">
        <v>4390.6400000000003</v>
      </c>
      <c r="C97" s="41">
        <v>4213.1099999999997</v>
      </c>
      <c r="D97" s="41">
        <v>4081.32</v>
      </c>
      <c r="E97" s="41">
        <v>3983.98</v>
      </c>
      <c r="F97" s="41">
        <v>3869.29</v>
      </c>
      <c r="G97" s="41">
        <v>3904.26</v>
      </c>
      <c r="H97" s="41">
        <v>4029.69</v>
      </c>
      <c r="I97" s="41">
        <v>4075.1</v>
      </c>
      <c r="J97" s="41">
        <v>4390.83</v>
      </c>
      <c r="K97" s="41">
        <v>4662.28</v>
      </c>
      <c r="L97" s="41">
        <v>4720.37</v>
      </c>
      <c r="M97" s="41">
        <v>4746.8500000000004</v>
      </c>
      <c r="N97" s="41">
        <v>4740.8999999999996</v>
      </c>
      <c r="O97" s="41">
        <v>4736.8500000000004</v>
      </c>
      <c r="P97" s="41">
        <v>4734.3100000000004</v>
      </c>
      <c r="Q97" s="41">
        <v>4700.75</v>
      </c>
      <c r="R97" s="41">
        <v>4657.3500000000004</v>
      </c>
      <c r="S97" s="41">
        <v>4644.6400000000003</v>
      </c>
      <c r="T97" s="41">
        <v>4649.3</v>
      </c>
      <c r="U97" s="41">
        <v>4727.25</v>
      </c>
      <c r="V97" s="41">
        <v>4848.9399999999996</v>
      </c>
      <c r="W97" s="41">
        <v>4847.17</v>
      </c>
      <c r="X97" s="41">
        <v>4681.92</v>
      </c>
      <c r="Y97" s="41">
        <v>4428.62</v>
      </c>
      <c r="AA97" s="49">
        <v>17</v>
      </c>
      <c r="AB97" s="41">
        <v>4379.92</v>
      </c>
      <c r="AC97" s="41">
        <v>4204.03</v>
      </c>
      <c r="AD97" s="41">
        <v>4073.46</v>
      </c>
      <c r="AE97" s="41">
        <v>3977.02</v>
      </c>
      <c r="AF97" s="41">
        <v>3863.38</v>
      </c>
      <c r="AG97" s="41">
        <v>3898.04</v>
      </c>
      <c r="AH97" s="41">
        <v>4022.31</v>
      </c>
      <c r="AI97" s="41">
        <v>4067.3</v>
      </c>
      <c r="AJ97" s="41">
        <v>4380.1099999999997</v>
      </c>
      <c r="AK97" s="41">
        <v>4649.0600000000004</v>
      </c>
      <c r="AL97" s="41">
        <v>4706.6099999999997</v>
      </c>
      <c r="AM97" s="41">
        <v>4732.84</v>
      </c>
      <c r="AN97" s="41">
        <v>4726.95</v>
      </c>
      <c r="AO97" s="41">
        <v>4722.9399999999996</v>
      </c>
      <c r="AP97" s="41">
        <v>4720.42</v>
      </c>
      <c r="AQ97" s="41">
        <v>4687.17</v>
      </c>
      <c r="AR97" s="41">
        <v>4644.17</v>
      </c>
      <c r="AS97" s="41">
        <v>4631.58</v>
      </c>
      <c r="AT97" s="41">
        <v>4636.2</v>
      </c>
      <c r="AU97" s="41">
        <v>4713.42</v>
      </c>
      <c r="AV97" s="41">
        <v>4833.99</v>
      </c>
      <c r="AW97" s="41">
        <v>4832.24</v>
      </c>
      <c r="AX97" s="41">
        <v>4668.51</v>
      </c>
      <c r="AY97" s="41">
        <v>4417.55</v>
      </c>
      <c r="BA97" s="49">
        <v>17</v>
      </c>
      <c r="BB97" s="41">
        <v>4341.0600000000004</v>
      </c>
      <c r="BC97" s="41">
        <v>4171.12</v>
      </c>
      <c r="BD97" s="41">
        <v>4044.96</v>
      </c>
      <c r="BE97" s="41">
        <v>3951.78</v>
      </c>
      <c r="BF97" s="41">
        <v>3841.98</v>
      </c>
      <c r="BG97" s="41">
        <v>3875.46</v>
      </c>
      <c r="BH97" s="41">
        <v>3995.54</v>
      </c>
      <c r="BI97" s="41">
        <v>4039.01</v>
      </c>
      <c r="BJ97" s="41">
        <v>4341.25</v>
      </c>
      <c r="BK97" s="41">
        <v>4601.1099999999997</v>
      </c>
      <c r="BL97" s="41">
        <v>4656.71</v>
      </c>
      <c r="BM97" s="41">
        <v>4682.0600000000004</v>
      </c>
      <c r="BN97" s="41">
        <v>4676.3599999999997</v>
      </c>
      <c r="BO97" s="41">
        <v>4672.49</v>
      </c>
      <c r="BP97" s="41">
        <v>4670.0600000000004</v>
      </c>
      <c r="BQ97" s="41">
        <v>4637.93</v>
      </c>
      <c r="BR97" s="41">
        <v>4596.38</v>
      </c>
      <c r="BS97" s="41">
        <v>4584.22</v>
      </c>
      <c r="BT97" s="41">
        <v>4588.68</v>
      </c>
      <c r="BU97" s="41">
        <v>4663.3</v>
      </c>
      <c r="BV97" s="41">
        <v>4779.79</v>
      </c>
      <c r="BW97" s="41">
        <v>4778.1000000000004</v>
      </c>
      <c r="BX97" s="41">
        <v>4619.8999999999996</v>
      </c>
      <c r="BY97" s="41">
        <v>4377.42</v>
      </c>
    </row>
    <row r="98" spans="1:77" x14ac:dyDescent="0.25">
      <c r="A98" s="49">
        <v>18</v>
      </c>
      <c r="B98" s="41">
        <v>4286.28</v>
      </c>
      <c r="C98" s="41">
        <v>4147.21</v>
      </c>
      <c r="D98" s="41">
        <v>4006.55</v>
      </c>
      <c r="E98" s="41">
        <v>3731.58</v>
      </c>
      <c r="F98" s="41">
        <v>3788.65</v>
      </c>
      <c r="G98" s="41">
        <v>4025.73</v>
      </c>
      <c r="H98" s="41">
        <v>4133.57</v>
      </c>
      <c r="I98" s="41">
        <v>4557.25</v>
      </c>
      <c r="J98" s="41">
        <v>4743.91</v>
      </c>
      <c r="K98" s="41">
        <v>4832.09</v>
      </c>
      <c r="L98" s="41">
        <v>4881.43</v>
      </c>
      <c r="M98" s="41">
        <v>4850.91</v>
      </c>
      <c r="N98" s="41">
        <v>4802.29</v>
      </c>
      <c r="O98" s="41">
        <v>4871.16</v>
      </c>
      <c r="P98" s="41">
        <v>4887.66</v>
      </c>
      <c r="Q98" s="41">
        <v>4808.1400000000003</v>
      </c>
      <c r="R98" s="41">
        <v>4784.5200000000004</v>
      </c>
      <c r="S98" s="41">
        <v>4734.03</v>
      </c>
      <c r="T98" s="41">
        <v>4710.8100000000004</v>
      </c>
      <c r="U98" s="41">
        <v>4773.32</v>
      </c>
      <c r="V98" s="41">
        <v>4837.58</v>
      </c>
      <c r="W98" s="41">
        <v>4831.78</v>
      </c>
      <c r="X98" s="41">
        <v>4525.7700000000004</v>
      </c>
      <c r="Y98" s="41">
        <v>4378.45</v>
      </c>
      <c r="AA98" s="49">
        <v>18</v>
      </c>
      <c r="AB98" s="41">
        <v>4276.53</v>
      </c>
      <c r="AC98" s="41">
        <v>4138.74</v>
      </c>
      <c r="AD98" s="41">
        <v>3999.38</v>
      </c>
      <c r="AE98" s="41">
        <v>3726.95</v>
      </c>
      <c r="AF98" s="41">
        <v>3783.49</v>
      </c>
      <c r="AG98" s="41">
        <v>4018.38</v>
      </c>
      <c r="AH98" s="41">
        <v>4125.2299999999996</v>
      </c>
      <c r="AI98" s="41">
        <v>4545</v>
      </c>
      <c r="AJ98" s="41">
        <v>4729.93</v>
      </c>
      <c r="AK98" s="41">
        <v>4817.29</v>
      </c>
      <c r="AL98" s="41">
        <v>4866.1899999999996</v>
      </c>
      <c r="AM98" s="41">
        <v>4835.9399999999996</v>
      </c>
      <c r="AN98" s="41">
        <v>4787.7700000000004</v>
      </c>
      <c r="AO98" s="41">
        <v>4856.01</v>
      </c>
      <c r="AP98" s="41">
        <v>4872.3500000000004</v>
      </c>
      <c r="AQ98" s="41">
        <v>4793.57</v>
      </c>
      <c r="AR98" s="41">
        <v>4770.17</v>
      </c>
      <c r="AS98" s="41">
        <v>4720.1400000000003</v>
      </c>
      <c r="AT98" s="41">
        <v>4697.1400000000003</v>
      </c>
      <c r="AU98" s="41">
        <v>4759.07</v>
      </c>
      <c r="AV98" s="41">
        <v>4822.74</v>
      </c>
      <c r="AW98" s="41">
        <v>4816.99</v>
      </c>
      <c r="AX98" s="41">
        <v>4513.8</v>
      </c>
      <c r="AY98" s="41">
        <v>4367.8500000000004</v>
      </c>
      <c r="BA98" s="49">
        <v>18</v>
      </c>
      <c r="BB98" s="41">
        <v>4241.17</v>
      </c>
      <c r="BC98" s="41">
        <v>4108.04</v>
      </c>
      <c r="BD98" s="41">
        <v>3973.38</v>
      </c>
      <c r="BE98" s="41">
        <v>3710.16</v>
      </c>
      <c r="BF98" s="41">
        <v>3764.79</v>
      </c>
      <c r="BG98" s="41">
        <v>3991.75</v>
      </c>
      <c r="BH98" s="41">
        <v>4094.98</v>
      </c>
      <c r="BI98" s="41">
        <v>4500.5600000000004</v>
      </c>
      <c r="BJ98" s="41">
        <v>4679.25</v>
      </c>
      <c r="BK98" s="41">
        <v>4763.66</v>
      </c>
      <c r="BL98" s="41">
        <v>4810.8999999999996</v>
      </c>
      <c r="BM98" s="41">
        <v>4781.67</v>
      </c>
      <c r="BN98" s="41">
        <v>4735.13</v>
      </c>
      <c r="BO98" s="41">
        <v>4801.0600000000004</v>
      </c>
      <c r="BP98" s="41">
        <v>4816.8500000000004</v>
      </c>
      <c r="BQ98" s="41">
        <v>4740.7299999999996</v>
      </c>
      <c r="BR98" s="41">
        <v>4718.12</v>
      </c>
      <c r="BS98" s="41">
        <v>4669.79</v>
      </c>
      <c r="BT98" s="41">
        <v>4647.5600000000004</v>
      </c>
      <c r="BU98" s="41">
        <v>4707.3999999999996</v>
      </c>
      <c r="BV98" s="41">
        <v>4768.92</v>
      </c>
      <c r="BW98" s="41">
        <v>4763.3599999999997</v>
      </c>
      <c r="BX98" s="41">
        <v>4470.42</v>
      </c>
      <c r="BY98" s="41">
        <v>4329.3999999999996</v>
      </c>
    </row>
    <row r="99" spans="1:77" x14ac:dyDescent="0.25">
      <c r="A99" s="49">
        <v>19</v>
      </c>
      <c r="B99" s="41">
        <v>4179.46</v>
      </c>
      <c r="C99" s="41">
        <v>4035.92</v>
      </c>
      <c r="D99" s="41">
        <v>3627.35</v>
      </c>
      <c r="E99" s="41">
        <v>3562.91</v>
      </c>
      <c r="F99" s="41">
        <v>3718.23</v>
      </c>
      <c r="G99" s="41">
        <v>4043.76</v>
      </c>
      <c r="H99" s="41">
        <v>4092.43</v>
      </c>
      <c r="I99" s="41">
        <v>4463.63</v>
      </c>
      <c r="J99" s="41">
        <v>4670.45</v>
      </c>
      <c r="K99" s="41">
        <v>4831.8900000000003</v>
      </c>
      <c r="L99" s="41">
        <v>4876.67</v>
      </c>
      <c r="M99" s="41">
        <v>4826.7700000000004</v>
      </c>
      <c r="N99" s="41">
        <v>4769.05</v>
      </c>
      <c r="O99" s="41">
        <v>4795.38</v>
      </c>
      <c r="P99" s="41">
        <v>4795.33</v>
      </c>
      <c r="Q99" s="41">
        <v>4771.59</v>
      </c>
      <c r="R99" s="41">
        <v>4721.05</v>
      </c>
      <c r="S99" s="41">
        <v>4693.67</v>
      </c>
      <c r="T99" s="41">
        <v>4670.13</v>
      </c>
      <c r="U99" s="41">
        <v>4713.18</v>
      </c>
      <c r="V99" s="41">
        <v>4787.5600000000004</v>
      </c>
      <c r="W99" s="41">
        <v>4790.34</v>
      </c>
      <c r="X99" s="41">
        <v>4428.16</v>
      </c>
      <c r="Y99" s="41">
        <v>4265.55</v>
      </c>
      <c r="AA99" s="49">
        <v>19</v>
      </c>
      <c r="AB99" s="41">
        <v>4170.6899999999996</v>
      </c>
      <c r="AC99" s="41">
        <v>4028.47</v>
      </c>
      <c r="AD99" s="41">
        <v>3623.68</v>
      </c>
      <c r="AE99" s="41">
        <v>3559.84</v>
      </c>
      <c r="AF99" s="41">
        <v>3713.72</v>
      </c>
      <c r="AG99" s="41">
        <v>4036.25</v>
      </c>
      <c r="AH99" s="41">
        <v>4084.47</v>
      </c>
      <c r="AI99" s="41">
        <v>4452.24</v>
      </c>
      <c r="AJ99" s="41">
        <v>4657.1499999999996</v>
      </c>
      <c r="AK99" s="41">
        <v>4817.1000000000004</v>
      </c>
      <c r="AL99" s="41">
        <v>4861.47</v>
      </c>
      <c r="AM99" s="41">
        <v>4812.0200000000004</v>
      </c>
      <c r="AN99" s="41">
        <v>4754.84</v>
      </c>
      <c r="AO99" s="41">
        <v>4780.93</v>
      </c>
      <c r="AP99" s="41">
        <v>4780.87</v>
      </c>
      <c r="AQ99" s="41">
        <v>4757.3599999999997</v>
      </c>
      <c r="AR99" s="41">
        <v>4707.28</v>
      </c>
      <c r="AS99" s="41">
        <v>4680.16</v>
      </c>
      <c r="AT99" s="41">
        <v>4656.83</v>
      </c>
      <c r="AU99" s="41">
        <v>4699.4799999999996</v>
      </c>
      <c r="AV99" s="41">
        <v>4773.18</v>
      </c>
      <c r="AW99" s="41">
        <v>4775.93</v>
      </c>
      <c r="AX99" s="41">
        <v>4417.1000000000004</v>
      </c>
      <c r="AY99" s="41">
        <v>4255.99</v>
      </c>
      <c r="BA99" s="49">
        <v>19</v>
      </c>
      <c r="BB99" s="41">
        <v>4138.8999999999996</v>
      </c>
      <c r="BC99" s="41">
        <v>4001.49</v>
      </c>
      <c r="BD99" s="41">
        <v>3610.38</v>
      </c>
      <c r="BE99" s="41">
        <v>3548.69</v>
      </c>
      <c r="BF99" s="41">
        <v>3697.37</v>
      </c>
      <c r="BG99" s="41">
        <v>4009.01</v>
      </c>
      <c r="BH99" s="41">
        <v>4055.6</v>
      </c>
      <c r="BI99" s="41">
        <v>4410.93</v>
      </c>
      <c r="BJ99" s="41">
        <v>4608.92</v>
      </c>
      <c r="BK99" s="41">
        <v>4763.47</v>
      </c>
      <c r="BL99" s="41">
        <v>4806.34</v>
      </c>
      <c r="BM99" s="41">
        <v>4758.57</v>
      </c>
      <c r="BN99" s="41">
        <v>4703.32</v>
      </c>
      <c r="BO99" s="41">
        <v>4728.5200000000004</v>
      </c>
      <c r="BP99" s="41">
        <v>4728.47</v>
      </c>
      <c r="BQ99" s="41">
        <v>4705.75</v>
      </c>
      <c r="BR99" s="41">
        <v>4657.3599999999997</v>
      </c>
      <c r="BS99" s="41">
        <v>4631.1499999999996</v>
      </c>
      <c r="BT99" s="41">
        <v>4608.62</v>
      </c>
      <c r="BU99" s="41">
        <v>4649.83</v>
      </c>
      <c r="BV99" s="41">
        <v>4721.03</v>
      </c>
      <c r="BW99" s="41">
        <v>4723.6899999999996</v>
      </c>
      <c r="BX99" s="41">
        <v>4376.99</v>
      </c>
      <c r="BY99" s="41">
        <v>4221.32</v>
      </c>
    </row>
    <row r="100" spans="1:77" x14ac:dyDescent="0.25">
      <c r="A100" s="49">
        <v>20</v>
      </c>
      <c r="B100" s="41">
        <v>4104.96</v>
      </c>
      <c r="C100" s="41">
        <v>3827.14</v>
      </c>
      <c r="D100" s="41">
        <v>3495.27</v>
      </c>
      <c r="E100" s="41">
        <v>3389.74</v>
      </c>
      <c r="F100" s="41">
        <v>3572.18</v>
      </c>
      <c r="G100" s="41">
        <v>3988.4</v>
      </c>
      <c r="H100" s="41">
        <v>4072.01</v>
      </c>
      <c r="I100" s="41">
        <v>4342.4399999999996</v>
      </c>
      <c r="J100" s="41">
        <v>4623.82</v>
      </c>
      <c r="K100" s="41">
        <v>4758.08</v>
      </c>
      <c r="L100" s="41">
        <v>4773.75</v>
      </c>
      <c r="M100" s="41">
        <v>4755.1899999999996</v>
      </c>
      <c r="N100" s="41">
        <v>4746.07</v>
      </c>
      <c r="O100" s="41">
        <v>4758.43</v>
      </c>
      <c r="P100" s="41">
        <v>4761.6499999999996</v>
      </c>
      <c r="Q100" s="41">
        <v>4682.26</v>
      </c>
      <c r="R100" s="41">
        <v>4679.63</v>
      </c>
      <c r="S100" s="41">
        <v>4673.5200000000004</v>
      </c>
      <c r="T100" s="41">
        <v>4643.87</v>
      </c>
      <c r="U100" s="41">
        <v>4667.1400000000003</v>
      </c>
      <c r="V100" s="41">
        <v>4764.3500000000004</v>
      </c>
      <c r="W100" s="41">
        <v>4779.68</v>
      </c>
      <c r="X100" s="41">
        <v>4486.8900000000003</v>
      </c>
      <c r="Y100" s="41">
        <v>4316.7</v>
      </c>
      <c r="AA100" s="49">
        <v>20</v>
      </c>
      <c r="AB100" s="41">
        <v>4096.8900000000003</v>
      </c>
      <c r="AC100" s="41">
        <v>3821.63</v>
      </c>
      <c r="AD100" s="41">
        <v>3492.82</v>
      </c>
      <c r="AE100" s="41">
        <v>3388.27</v>
      </c>
      <c r="AF100" s="41">
        <v>3569.02</v>
      </c>
      <c r="AG100" s="41">
        <v>3981.39</v>
      </c>
      <c r="AH100" s="41">
        <v>4064.23</v>
      </c>
      <c r="AI100" s="41">
        <v>4332.17</v>
      </c>
      <c r="AJ100" s="41">
        <v>4610.95</v>
      </c>
      <c r="AK100" s="41">
        <v>4743.97</v>
      </c>
      <c r="AL100" s="41">
        <v>4759.5</v>
      </c>
      <c r="AM100" s="41">
        <v>4741.1099999999997</v>
      </c>
      <c r="AN100" s="41">
        <v>4732.07</v>
      </c>
      <c r="AO100" s="41">
        <v>4744.32</v>
      </c>
      <c r="AP100" s="41">
        <v>4747.51</v>
      </c>
      <c r="AQ100" s="41">
        <v>4668.8500000000004</v>
      </c>
      <c r="AR100" s="41">
        <v>4666.24</v>
      </c>
      <c r="AS100" s="41">
        <v>4660.1899999999996</v>
      </c>
      <c r="AT100" s="41">
        <v>4630.82</v>
      </c>
      <c r="AU100" s="41">
        <v>4653.87</v>
      </c>
      <c r="AV100" s="41">
        <v>4750.18</v>
      </c>
      <c r="AW100" s="41">
        <v>4765.37</v>
      </c>
      <c r="AX100" s="41">
        <v>4475.29</v>
      </c>
      <c r="AY100" s="41">
        <v>4306.66</v>
      </c>
      <c r="BA100" s="49">
        <v>20</v>
      </c>
      <c r="BB100" s="41">
        <v>4067.59</v>
      </c>
      <c r="BC100" s="41">
        <v>3801.64</v>
      </c>
      <c r="BD100" s="41">
        <v>3483.94</v>
      </c>
      <c r="BE100" s="41">
        <v>3382.92</v>
      </c>
      <c r="BF100" s="41">
        <v>3557.57</v>
      </c>
      <c r="BG100" s="41">
        <v>3956</v>
      </c>
      <c r="BH100" s="41">
        <v>4036.05</v>
      </c>
      <c r="BI100" s="41">
        <v>4294.92</v>
      </c>
      <c r="BJ100" s="41">
        <v>4564.29</v>
      </c>
      <c r="BK100" s="41">
        <v>4692.8100000000004</v>
      </c>
      <c r="BL100" s="41">
        <v>4707.8100000000004</v>
      </c>
      <c r="BM100" s="41">
        <v>4690.04</v>
      </c>
      <c r="BN100" s="41">
        <v>4681.3100000000004</v>
      </c>
      <c r="BO100" s="41">
        <v>4693.1499999999996</v>
      </c>
      <c r="BP100" s="41">
        <v>4696.2299999999996</v>
      </c>
      <c r="BQ100" s="41">
        <v>4620.2299999999996</v>
      </c>
      <c r="BR100" s="41">
        <v>4617.71</v>
      </c>
      <c r="BS100" s="41">
        <v>4611.8599999999997</v>
      </c>
      <c r="BT100" s="41">
        <v>4583.4799999999996</v>
      </c>
      <c r="BU100" s="41">
        <v>4605.76</v>
      </c>
      <c r="BV100" s="41">
        <v>4698.8100000000004</v>
      </c>
      <c r="BW100" s="41">
        <v>4713.49</v>
      </c>
      <c r="BX100" s="41">
        <v>4433.21</v>
      </c>
      <c r="BY100" s="41">
        <v>4270.28</v>
      </c>
    </row>
    <row r="101" spans="1:77" x14ac:dyDescent="0.25">
      <c r="A101" s="49">
        <v>21</v>
      </c>
      <c r="B101" s="41">
        <v>4171.38</v>
      </c>
      <c r="C101" s="41">
        <v>4043.45</v>
      </c>
      <c r="D101" s="41">
        <v>3716.02</v>
      </c>
      <c r="E101" s="41">
        <v>3230.08</v>
      </c>
      <c r="F101" s="41">
        <v>3698.49</v>
      </c>
      <c r="G101" s="41">
        <v>4028.5</v>
      </c>
      <c r="H101" s="41">
        <v>4039.93</v>
      </c>
      <c r="I101" s="41">
        <v>4240.83</v>
      </c>
      <c r="J101" s="41">
        <v>4569.03</v>
      </c>
      <c r="K101" s="41">
        <v>4732.18</v>
      </c>
      <c r="L101" s="41">
        <v>4759.34</v>
      </c>
      <c r="M101" s="41">
        <v>4738.32</v>
      </c>
      <c r="N101" s="41">
        <v>4723.26</v>
      </c>
      <c r="O101" s="41">
        <v>4735.5</v>
      </c>
      <c r="P101" s="41">
        <v>4740.7299999999996</v>
      </c>
      <c r="Q101" s="41">
        <v>4720.0200000000004</v>
      </c>
      <c r="R101" s="41">
        <v>4720.9399999999996</v>
      </c>
      <c r="S101" s="41">
        <v>4657.25</v>
      </c>
      <c r="T101" s="41">
        <v>4694.46</v>
      </c>
      <c r="U101" s="41">
        <v>4714.8999999999996</v>
      </c>
      <c r="V101" s="41">
        <v>4774.6499999999996</v>
      </c>
      <c r="W101" s="41">
        <v>4787.75</v>
      </c>
      <c r="X101" s="41">
        <v>4555.2</v>
      </c>
      <c r="Y101" s="41">
        <v>4389.1899999999996</v>
      </c>
      <c r="AA101" s="49">
        <v>21</v>
      </c>
      <c r="AB101" s="41">
        <v>4162.6899999999996</v>
      </c>
      <c r="AC101" s="41">
        <v>4035.93</v>
      </c>
      <c r="AD101" s="41">
        <v>3711.54</v>
      </c>
      <c r="AE101" s="41">
        <v>3230.08</v>
      </c>
      <c r="AF101" s="41">
        <v>3694.17</v>
      </c>
      <c r="AG101" s="41">
        <v>4021.13</v>
      </c>
      <c r="AH101" s="41">
        <v>4032.46</v>
      </c>
      <c r="AI101" s="41">
        <v>4231.5</v>
      </c>
      <c r="AJ101" s="41">
        <v>4556.67</v>
      </c>
      <c r="AK101" s="41">
        <v>4718.3100000000004</v>
      </c>
      <c r="AL101" s="41">
        <v>4745.22</v>
      </c>
      <c r="AM101" s="41">
        <v>4724.3999999999996</v>
      </c>
      <c r="AN101" s="41">
        <v>4709.47</v>
      </c>
      <c r="AO101" s="41">
        <v>4721.6000000000004</v>
      </c>
      <c r="AP101" s="41">
        <v>4726.78</v>
      </c>
      <c r="AQ101" s="41">
        <v>4706.26</v>
      </c>
      <c r="AR101" s="41">
        <v>4707.17</v>
      </c>
      <c r="AS101" s="41">
        <v>4644.07</v>
      </c>
      <c r="AT101" s="41">
        <v>4680.9399999999996</v>
      </c>
      <c r="AU101" s="41">
        <v>4701.1899999999996</v>
      </c>
      <c r="AV101" s="41">
        <v>4760.3900000000003</v>
      </c>
      <c r="AW101" s="41">
        <v>4773.37</v>
      </c>
      <c r="AX101" s="41">
        <v>4542.96</v>
      </c>
      <c r="AY101" s="41">
        <v>4378.49</v>
      </c>
      <c r="BA101" s="49">
        <v>21</v>
      </c>
      <c r="BB101" s="41">
        <v>4131.18</v>
      </c>
      <c r="BC101" s="41">
        <v>4008.7</v>
      </c>
      <c r="BD101" s="41">
        <v>3695.27</v>
      </c>
      <c r="BE101" s="41">
        <v>3230.08</v>
      </c>
      <c r="BF101" s="41">
        <v>3678.48</v>
      </c>
      <c r="BG101" s="41">
        <v>3994.39</v>
      </c>
      <c r="BH101" s="41">
        <v>4005.34</v>
      </c>
      <c r="BI101" s="41">
        <v>4197.6499999999996</v>
      </c>
      <c r="BJ101" s="41">
        <v>4511.84</v>
      </c>
      <c r="BK101" s="41">
        <v>4668.0200000000004</v>
      </c>
      <c r="BL101" s="41">
        <v>4694.0200000000004</v>
      </c>
      <c r="BM101" s="41">
        <v>4673.8999999999996</v>
      </c>
      <c r="BN101" s="41">
        <v>4659.4799999999996</v>
      </c>
      <c r="BO101" s="41">
        <v>4671.2</v>
      </c>
      <c r="BP101" s="41">
        <v>4676.2</v>
      </c>
      <c r="BQ101" s="41">
        <v>4656.38</v>
      </c>
      <c r="BR101" s="41">
        <v>4657.25</v>
      </c>
      <c r="BS101" s="41">
        <v>4596.29</v>
      </c>
      <c r="BT101" s="41">
        <v>4631.91</v>
      </c>
      <c r="BU101" s="41">
        <v>4651.47</v>
      </c>
      <c r="BV101" s="41">
        <v>4708.68</v>
      </c>
      <c r="BW101" s="41">
        <v>4721.21</v>
      </c>
      <c r="BX101" s="41">
        <v>4498.6000000000004</v>
      </c>
      <c r="BY101" s="41">
        <v>4339.68</v>
      </c>
    </row>
    <row r="102" spans="1:77" x14ac:dyDescent="0.25">
      <c r="A102" s="49">
        <v>22</v>
      </c>
      <c r="B102" s="41">
        <v>4211.99</v>
      </c>
      <c r="C102" s="41">
        <v>4038.51</v>
      </c>
      <c r="D102" s="41">
        <v>3797.7</v>
      </c>
      <c r="E102" s="41">
        <v>3721.09</v>
      </c>
      <c r="F102" s="41">
        <v>3616.04</v>
      </c>
      <c r="G102" s="41">
        <v>4019.48</v>
      </c>
      <c r="H102" s="41">
        <v>4151.87</v>
      </c>
      <c r="I102" s="41">
        <v>4426.79</v>
      </c>
      <c r="J102" s="41">
        <v>4741.78</v>
      </c>
      <c r="K102" s="41">
        <v>4881.45</v>
      </c>
      <c r="L102" s="41">
        <v>4908.49</v>
      </c>
      <c r="M102" s="41">
        <v>4881.87</v>
      </c>
      <c r="N102" s="41">
        <v>4792.38</v>
      </c>
      <c r="O102" s="41">
        <v>4878.3599999999997</v>
      </c>
      <c r="P102" s="41">
        <v>4833.87</v>
      </c>
      <c r="Q102" s="41">
        <v>4765.3500000000004</v>
      </c>
      <c r="R102" s="41">
        <v>4708.5600000000004</v>
      </c>
      <c r="S102" s="41">
        <v>4671.54</v>
      </c>
      <c r="T102" s="41">
        <v>4718.3599999999997</v>
      </c>
      <c r="U102" s="41">
        <v>4760.2</v>
      </c>
      <c r="V102" s="41">
        <v>4858.57</v>
      </c>
      <c r="W102" s="41">
        <v>4887.17</v>
      </c>
      <c r="X102" s="41">
        <v>4736.9799999999996</v>
      </c>
      <c r="Y102" s="41">
        <v>4460.2700000000004</v>
      </c>
      <c r="AA102" s="49">
        <v>22</v>
      </c>
      <c r="AB102" s="41">
        <v>4202.93</v>
      </c>
      <c r="AC102" s="41">
        <v>4031.05</v>
      </c>
      <c r="AD102" s="41">
        <v>3792.45</v>
      </c>
      <c r="AE102" s="41">
        <v>3716.56</v>
      </c>
      <c r="AF102" s="41">
        <v>3612.48</v>
      </c>
      <c r="AG102" s="41">
        <v>4012.19</v>
      </c>
      <c r="AH102" s="41">
        <v>4143.3599999999997</v>
      </c>
      <c r="AI102" s="41">
        <v>4415.74</v>
      </c>
      <c r="AJ102" s="41">
        <v>4727.82</v>
      </c>
      <c r="AK102" s="41">
        <v>4866.2</v>
      </c>
      <c r="AL102" s="41">
        <v>4892.99</v>
      </c>
      <c r="AM102" s="41">
        <v>4866.62</v>
      </c>
      <c r="AN102" s="41">
        <v>4777.95</v>
      </c>
      <c r="AO102" s="41">
        <v>4863.1400000000003</v>
      </c>
      <c r="AP102" s="41">
        <v>4819.0600000000004</v>
      </c>
      <c r="AQ102" s="41">
        <v>4751.17</v>
      </c>
      <c r="AR102" s="41">
        <v>4694.91</v>
      </c>
      <c r="AS102" s="41">
        <v>4658.2299999999996</v>
      </c>
      <c r="AT102" s="41">
        <v>4704.62</v>
      </c>
      <c r="AU102" s="41">
        <v>4746.07</v>
      </c>
      <c r="AV102" s="41">
        <v>4843.53</v>
      </c>
      <c r="AW102" s="41">
        <v>4871.87</v>
      </c>
      <c r="AX102" s="41">
        <v>4723.0600000000004</v>
      </c>
      <c r="AY102" s="41">
        <v>4448.91</v>
      </c>
      <c r="BA102" s="49">
        <v>22</v>
      </c>
      <c r="BB102" s="41">
        <v>4170.05</v>
      </c>
      <c r="BC102" s="41">
        <v>4003.98</v>
      </c>
      <c r="BD102" s="41">
        <v>3773.45</v>
      </c>
      <c r="BE102" s="41">
        <v>3700.12</v>
      </c>
      <c r="BF102" s="41">
        <v>3599.55</v>
      </c>
      <c r="BG102" s="41">
        <v>3985.76</v>
      </c>
      <c r="BH102" s="41">
        <v>4112.5</v>
      </c>
      <c r="BI102" s="41">
        <v>4375.67</v>
      </c>
      <c r="BJ102" s="41">
        <v>4677.21</v>
      </c>
      <c r="BK102" s="41">
        <v>4810.91</v>
      </c>
      <c r="BL102" s="41">
        <v>4836.79</v>
      </c>
      <c r="BM102" s="41">
        <v>4811.32</v>
      </c>
      <c r="BN102" s="41">
        <v>4725.6499999999996</v>
      </c>
      <c r="BO102" s="41">
        <v>4807.96</v>
      </c>
      <c r="BP102" s="41">
        <v>4765.3599999999997</v>
      </c>
      <c r="BQ102" s="41">
        <v>4699.7700000000004</v>
      </c>
      <c r="BR102" s="41">
        <v>4645.41</v>
      </c>
      <c r="BS102" s="41">
        <v>4609.97</v>
      </c>
      <c r="BT102" s="41">
        <v>4654.79</v>
      </c>
      <c r="BU102" s="41">
        <v>4694.84</v>
      </c>
      <c r="BV102" s="41">
        <v>4789.01</v>
      </c>
      <c r="BW102" s="41">
        <v>4816.3900000000003</v>
      </c>
      <c r="BX102" s="41">
        <v>4672.6099999999997</v>
      </c>
      <c r="BY102" s="41">
        <v>4407.72</v>
      </c>
    </row>
    <row r="103" spans="1:77" x14ac:dyDescent="0.25">
      <c r="A103" s="49">
        <v>23</v>
      </c>
      <c r="B103" s="41">
        <v>4375.5200000000004</v>
      </c>
      <c r="C103" s="41">
        <v>4213.55</v>
      </c>
      <c r="D103" s="41">
        <v>4092.65</v>
      </c>
      <c r="E103" s="41">
        <v>3950.63</v>
      </c>
      <c r="F103" s="41">
        <v>3870.29</v>
      </c>
      <c r="G103" s="41">
        <v>3894.88</v>
      </c>
      <c r="H103" s="41">
        <v>3957.95</v>
      </c>
      <c r="I103" s="41">
        <v>3737.92</v>
      </c>
      <c r="J103" s="41">
        <v>4237.53</v>
      </c>
      <c r="K103" s="41">
        <v>4610.17</v>
      </c>
      <c r="L103" s="41">
        <v>4733.0600000000004</v>
      </c>
      <c r="M103" s="41">
        <v>4759.3599999999997</v>
      </c>
      <c r="N103" s="41">
        <v>4710.42</v>
      </c>
      <c r="O103" s="41">
        <v>4710.54</v>
      </c>
      <c r="P103" s="41">
        <v>4701.12</v>
      </c>
      <c r="Q103" s="41">
        <v>4668.88</v>
      </c>
      <c r="R103" s="41">
        <v>4613.75</v>
      </c>
      <c r="S103" s="41">
        <v>4566.62</v>
      </c>
      <c r="T103" s="41">
        <v>4648.83</v>
      </c>
      <c r="U103" s="41">
        <v>4711.8599999999997</v>
      </c>
      <c r="V103" s="41">
        <v>4791.0200000000004</v>
      </c>
      <c r="W103" s="41">
        <v>4847.75</v>
      </c>
      <c r="X103" s="41">
        <v>4793.45</v>
      </c>
      <c r="Y103" s="41">
        <v>4547.4799999999996</v>
      </c>
      <c r="AA103" s="49">
        <v>23</v>
      </c>
      <c r="AB103" s="41">
        <v>4364.9399999999996</v>
      </c>
      <c r="AC103" s="41">
        <v>4204.47</v>
      </c>
      <c r="AD103" s="41">
        <v>4084.68</v>
      </c>
      <c r="AE103" s="41">
        <v>3943.98</v>
      </c>
      <c r="AF103" s="41">
        <v>3864.38</v>
      </c>
      <c r="AG103" s="41">
        <v>3888.74</v>
      </c>
      <c r="AH103" s="41">
        <v>3951.23</v>
      </c>
      <c r="AI103" s="41">
        <v>3733.23</v>
      </c>
      <c r="AJ103" s="41">
        <v>4228.2299999999996</v>
      </c>
      <c r="AK103" s="41">
        <v>4597.43</v>
      </c>
      <c r="AL103" s="41">
        <v>4719.18</v>
      </c>
      <c r="AM103" s="41">
        <v>4745.2299999999996</v>
      </c>
      <c r="AN103" s="41">
        <v>4696.76</v>
      </c>
      <c r="AO103" s="41">
        <v>4696.87</v>
      </c>
      <c r="AP103" s="41">
        <v>4687.54</v>
      </c>
      <c r="AQ103" s="41">
        <v>4655.59</v>
      </c>
      <c r="AR103" s="41">
        <v>4600.97</v>
      </c>
      <c r="AS103" s="41">
        <v>4554.28</v>
      </c>
      <c r="AT103" s="41">
        <v>4635.7299999999996</v>
      </c>
      <c r="AU103" s="41">
        <v>4698.18</v>
      </c>
      <c r="AV103" s="41">
        <v>4776.6099999999997</v>
      </c>
      <c r="AW103" s="41">
        <v>4832.8100000000004</v>
      </c>
      <c r="AX103" s="41">
        <v>4779.0200000000004</v>
      </c>
      <c r="AY103" s="41">
        <v>4535.3100000000004</v>
      </c>
      <c r="BA103" s="49">
        <v>23</v>
      </c>
      <c r="BB103" s="41">
        <v>4326.59</v>
      </c>
      <c r="BC103" s="41">
        <v>4171.54</v>
      </c>
      <c r="BD103" s="41">
        <v>4055.8</v>
      </c>
      <c r="BE103" s="41">
        <v>3919.85</v>
      </c>
      <c r="BF103" s="41">
        <v>3842.94</v>
      </c>
      <c r="BG103" s="41">
        <v>3866.48</v>
      </c>
      <c r="BH103" s="41">
        <v>3926.86</v>
      </c>
      <c r="BI103" s="41">
        <v>3716.22</v>
      </c>
      <c r="BJ103" s="41">
        <v>4194.5</v>
      </c>
      <c r="BK103" s="41">
        <v>4551.22</v>
      </c>
      <c r="BL103" s="41">
        <v>4668.8599999999997</v>
      </c>
      <c r="BM103" s="41">
        <v>4694.03</v>
      </c>
      <c r="BN103" s="41">
        <v>4647.1899999999996</v>
      </c>
      <c r="BO103" s="41">
        <v>4647.3</v>
      </c>
      <c r="BP103" s="41">
        <v>4638.29</v>
      </c>
      <c r="BQ103" s="41">
        <v>4607.42</v>
      </c>
      <c r="BR103" s="41">
        <v>4554.6499999999996</v>
      </c>
      <c r="BS103" s="41">
        <v>4509.53</v>
      </c>
      <c r="BT103" s="41">
        <v>4588.2299999999996</v>
      </c>
      <c r="BU103" s="41">
        <v>4648.5600000000004</v>
      </c>
      <c r="BV103" s="41">
        <v>4724.3500000000004</v>
      </c>
      <c r="BW103" s="41">
        <v>4778.6499999999996</v>
      </c>
      <c r="BX103" s="41">
        <v>4726.67</v>
      </c>
      <c r="BY103" s="41">
        <v>4491.2</v>
      </c>
    </row>
    <row r="104" spans="1:77" x14ac:dyDescent="0.25">
      <c r="A104" s="49">
        <v>24</v>
      </c>
      <c r="B104" s="41">
        <v>4269.55</v>
      </c>
      <c r="C104" s="41">
        <v>4117.58</v>
      </c>
      <c r="D104" s="41">
        <v>3841.23</v>
      </c>
      <c r="E104" s="41">
        <v>3559.94</v>
      </c>
      <c r="F104" s="41">
        <v>3230.08</v>
      </c>
      <c r="G104" s="41">
        <v>3383.58</v>
      </c>
      <c r="H104" s="41">
        <v>3575.89</v>
      </c>
      <c r="I104" s="41">
        <v>3364.41</v>
      </c>
      <c r="J104" s="41">
        <v>3846.64</v>
      </c>
      <c r="K104" s="41">
        <v>4421.1099999999997</v>
      </c>
      <c r="L104" s="41">
        <v>4610.91</v>
      </c>
      <c r="M104" s="41">
        <v>4662.68</v>
      </c>
      <c r="N104" s="41">
        <v>4649.68</v>
      </c>
      <c r="O104" s="41">
        <v>4651.42</v>
      </c>
      <c r="P104" s="41">
        <v>4652.6000000000004</v>
      </c>
      <c r="Q104" s="41">
        <v>4653.1099999999997</v>
      </c>
      <c r="R104" s="41">
        <v>4598.4799999999996</v>
      </c>
      <c r="S104" s="41">
        <v>4588.0200000000004</v>
      </c>
      <c r="T104" s="41">
        <v>4632.8900000000003</v>
      </c>
      <c r="U104" s="41">
        <v>4694.6899999999996</v>
      </c>
      <c r="V104" s="41">
        <v>4876.53</v>
      </c>
      <c r="W104" s="41">
        <v>4905.12</v>
      </c>
      <c r="X104" s="41">
        <v>4767.1899999999996</v>
      </c>
      <c r="Y104" s="41">
        <v>4523.32</v>
      </c>
      <c r="AA104" s="49">
        <v>24</v>
      </c>
      <c r="AB104" s="41">
        <v>4259.95</v>
      </c>
      <c r="AC104" s="41">
        <v>4109.38</v>
      </c>
      <c r="AD104" s="41">
        <v>3835.59</v>
      </c>
      <c r="AE104" s="41">
        <v>3556.89</v>
      </c>
      <c r="AF104" s="41">
        <v>3230.08</v>
      </c>
      <c r="AG104" s="41">
        <v>3382.16</v>
      </c>
      <c r="AH104" s="41">
        <v>3572.7</v>
      </c>
      <c r="AI104" s="41">
        <v>3363.17</v>
      </c>
      <c r="AJ104" s="41">
        <v>3840.94</v>
      </c>
      <c r="AK104" s="41">
        <v>4410.1099999999997</v>
      </c>
      <c r="AL104" s="41">
        <v>4598.16</v>
      </c>
      <c r="AM104" s="41">
        <v>4649.45</v>
      </c>
      <c r="AN104" s="41">
        <v>4636.58</v>
      </c>
      <c r="AO104" s="41">
        <v>4638.3</v>
      </c>
      <c r="AP104" s="41">
        <v>4639.46</v>
      </c>
      <c r="AQ104" s="41">
        <v>4639.97</v>
      </c>
      <c r="AR104" s="41">
        <v>4585.8500000000004</v>
      </c>
      <c r="AS104" s="41">
        <v>4575.4799999999996</v>
      </c>
      <c r="AT104" s="41">
        <v>4619.93</v>
      </c>
      <c r="AU104" s="41">
        <v>4681.16</v>
      </c>
      <c r="AV104" s="41">
        <v>4861.33</v>
      </c>
      <c r="AW104" s="41">
        <v>4889.6499999999996</v>
      </c>
      <c r="AX104" s="41">
        <v>4753</v>
      </c>
      <c r="AY104" s="41">
        <v>4511.37</v>
      </c>
      <c r="BA104" s="49">
        <v>24</v>
      </c>
      <c r="BB104" s="41">
        <v>4225.1499999999996</v>
      </c>
      <c r="BC104" s="41">
        <v>4079.67</v>
      </c>
      <c r="BD104" s="41">
        <v>3815.13</v>
      </c>
      <c r="BE104" s="41">
        <v>3545.85</v>
      </c>
      <c r="BF104" s="41">
        <v>3230.08</v>
      </c>
      <c r="BG104" s="41">
        <v>3377.02</v>
      </c>
      <c r="BH104" s="41">
        <v>3561.12</v>
      </c>
      <c r="BI104" s="41">
        <v>3358.67</v>
      </c>
      <c r="BJ104" s="41">
        <v>3820.3</v>
      </c>
      <c r="BK104" s="41">
        <v>4370.2299999999996</v>
      </c>
      <c r="BL104" s="41">
        <v>4551.93</v>
      </c>
      <c r="BM104" s="41">
        <v>4601.49</v>
      </c>
      <c r="BN104" s="41">
        <v>4589.05</v>
      </c>
      <c r="BO104" s="41">
        <v>4590.71</v>
      </c>
      <c r="BP104" s="41">
        <v>4591.83</v>
      </c>
      <c r="BQ104" s="41">
        <v>4592.32</v>
      </c>
      <c r="BR104" s="41">
        <v>4540.03</v>
      </c>
      <c r="BS104" s="41">
        <v>4530.01</v>
      </c>
      <c r="BT104" s="41">
        <v>4572.96</v>
      </c>
      <c r="BU104" s="41">
        <v>4632.13</v>
      </c>
      <c r="BV104" s="41">
        <v>4806.21</v>
      </c>
      <c r="BW104" s="41">
        <v>4833.57</v>
      </c>
      <c r="BX104" s="41">
        <v>4701.53</v>
      </c>
      <c r="BY104" s="41">
        <v>4468.08</v>
      </c>
    </row>
    <row r="105" spans="1:77" x14ac:dyDescent="0.25">
      <c r="A105" s="49">
        <v>25</v>
      </c>
      <c r="B105" s="41">
        <v>4212.8900000000003</v>
      </c>
      <c r="C105" s="41">
        <v>4052.1</v>
      </c>
      <c r="D105" s="41">
        <v>3666.64</v>
      </c>
      <c r="E105" s="41">
        <v>3230.08</v>
      </c>
      <c r="F105" s="41">
        <v>3230.08</v>
      </c>
      <c r="G105" s="41">
        <v>3230.08</v>
      </c>
      <c r="H105" s="41">
        <v>3833.79</v>
      </c>
      <c r="I105" s="41">
        <v>4352.2700000000004</v>
      </c>
      <c r="J105" s="41">
        <v>4663.4799999999996</v>
      </c>
      <c r="K105" s="41">
        <v>4861.59</v>
      </c>
      <c r="L105" s="41">
        <v>4892.67</v>
      </c>
      <c r="M105" s="41">
        <v>4871.07</v>
      </c>
      <c r="N105" s="41">
        <v>4811.67</v>
      </c>
      <c r="O105" s="41">
        <v>4846.03</v>
      </c>
      <c r="P105" s="41">
        <v>4822.82</v>
      </c>
      <c r="Q105" s="41">
        <v>4780.7700000000004</v>
      </c>
      <c r="R105" s="41">
        <v>4722.32</v>
      </c>
      <c r="S105" s="41">
        <v>4644.1899999999996</v>
      </c>
      <c r="T105" s="41">
        <v>4633.4399999999996</v>
      </c>
      <c r="U105" s="41">
        <v>4696.12</v>
      </c>
      <c r="V105" s="41">
        <v>4821.72</v>
      </c>
      <c r="W105" s="41">
        <v>4837.96</v>
      </c>
      <c r="X105" s="41">
        <v>4629.58</v>
      </c>
      <c r="Y105" s="41">
        <v>4365.76</v>
      </c>
      <c r="AA105" s="49">
        <v>25</v>
      </c>
      <c r="AB105" s="41">
        <v>4203.8100000000004</v>
      </c>
      <c r="AC105" s="41">
        <v>4044.51</v>
      </c>
      <c r="AD105" s="41">
        <v>3662.61</v>
      </c>
      <c r="AE105" s="41">
        <v>3230.08</v>
      </c>
      <c r="AF105" s="41">
        <v>3230.08</v>
      </c>
      <c r="AG105" s="41">
        <v>3230.08</v>
      </c>
      <c r="AH105" s="41">
        <v>3828.22</v>
      </c>
      <c r="AI105" s="41">
        <v>4341.91</v>
      </c>
      <c r="AJ105" s="41">
        <v>4650.25</v>
      </c>
      <c r="AK105" s="41">
        <v>4846.5200000000004</v>
      </c>
      <c r="AL105" s="41">
        <v>4877.32</v>
      </c>
      <c r="AM105" s="41">
        <v>4855.92</v>
      </c>
      <c r="AN105" s="41">
        <v>4797.07</v>
      </c>
      <c r="AO105" s="41">
        <v>4831.1099999999997</v>
      </c>
      <c r="AP105" s="41">
        <v>4808.1099999999997</v>
      </c>
      <c r="AQ105" s="41">
        <v>4766.45</v>
      </c>
      <c r="AR105" s="41">
        <v>4708.55</v>
      </c>
      <c r="AS105" s="41">
        <v>4631.13</v>
      </c>
      <c r="AT105" s="41">
        <v>4620.4799999999996</v>
      </c>
      <c r="AU105" s="41">
        <v>4682.58</v>
      </c>
      <c r="AV105" s="41">
        <v>4807.0200000000004</v>
      </c>
      <c r="AW105" s="41">
        <v>4823.1099999999997</v>
      </c>
      <c r="AX105" s="41">
        <v>4616.6499999999996</v>
      </c>
      <c r="AY105" s="41">
        <v>4355.28</v>
      </c>
      <c r="BA105" s="49">
        <v>25</v>
      </c>
      <c r="BB105" s="41">
        <v>4170.91</v>
      </c>
      <c r="BC105" s="41">
        <v>4016.99</v>
      </c>
      <c r="BD105" s="41">
        <v>3647.99</v>
      </c>
      <c r="BE105" s="41">
        <v>3230.08</v>
      </c>
      <c r="BF105" s="41">
        <v>3230.08</v>
      </c>
      <c r="BG105" s="41">
        <v>3230.08</v>
      </c>
      <c r="BH105" s="41">
        <v>3808</v>
      </c>
      <c r="BI105" s="41">
        <v>4304.34</v>
      </c>
      <c r="BJ105" s="41">
        <v>4602.25</v>
      </c>
      <c r="BK105" s="41">
        <v>4791.8999999999996</v>
      </c>
      <c r="BL105" s="41">
        <v>4821.6499999999996</v>
      </c>
      <c r="BM105" s="41">
        <v>4800.9799999999996</v>
      </c>
      <c r="BN105" s="41">
        <v>4744.12</v>
      </c>
      <c r="BO105" s="41">
        <v>4777</v>
      </c>
      <c r="BP105" s="41">
        <v>4754.78</v>
      </c>
      <c r="BQ105" s="41">
        <v>4714.54</v>
      </c>
      <c r="BR105" s="41">
        <v>4658.58</v>
      </c>
      <c r="BS105" s="41">
        <v>4583.78</v>
      </c>
      <c r="BT105" s="41">
        <v>4573.49</v>
      </c>
      <c r="BU105" s="41">
        <v>4633.5</v>
      </c>
      <c r="BV105" s="41">
        <v>4753.7299999999996</v>
      </c>
      <c r="BW105" s="41">
        <v>4769.28</v>
      </c>
      <c r="BX105" s="41">
        <v>4569.8</v>
      </c>
      <c r="BY105" s="41">
        <v>4317.25</v>
      </c>
    </row>
    <row r="106" spans="1:77" x14ac:dyDescent="0.25">
      <c r="A106" s="49">
        <v>26</v>
      </c>
      <c r="B106" s="41">
        <v>4096.29</v>
      </c>
      <c r="C106" s="41">
        <v>3752.46</v>
      </c>
      <c r="D106" s="41">
        <v>3230.08</v>
      </c>
      <c r="E106" s="41">
        <v>3230.08</v>
      </c>
      <c r="F106" s="41">
        <v>3230.08</v>
      </c>
      <c r="G106" s="41">
        <v>3650.89</v>
      </c>
      <c r="H106" s="41">
        <v>3230.08</v>
      </c>
      <c r="I106" s="41">
        <v>3951.03</v>
      </c>
      <c r="J106" s="41">
        <v>4585.03</v>
      </c>
      <c r="K106" s="41">
        <v>4749.8900000000003</v>
      </c>
      <c r="L106" s="41">
        <v>4794.93</v>
      </c>
      <c r="M106" s="41">
        <v>4765.0200000000004</v>
      </c>
      <c r="N106" s="41">
        <v>4740.74</v>
      </c>
      <c r="O106" s="41">
        <v>4786.72</v>
      </c>
      <c r="P106" s="41">
        <v>4806.07</v>
      </c>
      <c r="Q106" s="41">
        <v>4771.01</v>
      </c>
      <c r="R106" s="41">
        <v>4758.24</v>
      </c>
      <c r="S106" s="41">
        <v>4733.46</v>
      </c>
      <c r="T106" s="41">
        <v>4687.75</v>
      </c>
      <c r="U106" s="41">
        <v>4716.4399999999996</v>
      </c>
      <c r="V106" s="41">
        <v>4865.67</v>
      </c>
      <c r="W106" s="41">
        <v>4813.58</v>
      </c>
      <c r="X106" s="41">
        <v>4574.55</v>
      </c>
      <c r="Y106" s="41">
        <v>4312.07</v>
      </c>
      <c r="AA106" s="49">
        <v>26</v>
      </c>
      <c r="AB106" s="41">
        <v>4088.3</v>
      </c>
      <c r="AC106" s="41">
        <v>3747.63</v>
      </c>
      <c r="AD106" s="41">
        <v>3230.08</v>
      </c>
      <c r="AE106" s="41">
        <v>3230.08</v>
      </c>
      <c r="AF106" s="41">
        <v>3230.08</v>
      </c>
      <c r="AG106" s="41">
        <v>3647.01</v>
      </c>
      <c r="AH106" s="41">
        <v>3230.08</v>
      </c>
      <c r="AI106" s="41">
        <v>3944.37</v>
      </c>
      <c r="AJ106" s="41">
        <v>4572.5200000000004</v>
      </c>
      <c r="AK106" s="41">
        <v>4735.8599999999997</v>
      </c>
      <c r="AL106" s="41">
        <v>4780.4799999999996</v>
      </c>
      <c r="AM106" s="41">
        <v>4750.8500000000004</v>
      </c>
      <c r="AN106" s="41">
        <v>4726.79</v>
      </c>
      <c r="AO106" s="41">
        <v>4772.3500000000004</v>
      </c>
      <c r="AP106" s="41">
        <v>4791.5200000000004</v>
      </c>
      <c r="AQ106" s="41">
        <v>4756.78</v>
      </c>
      <c r="AR106" s="41">
        <v>4744.13</v>
      </c>
      <c r="AS106" s="41">
        <v>4719.57</v>
      </c>
      <c r="AT106" s="41">
        <v>4674.29</v>
      </c>
      <c r="AU106" s="41">
        <v>4702.72</v>
      </c>
      <c r="AV106" s="41">
        <v>4850.57</v>
      </c>
      <c r="AW106" s="41">
        <v>4798.96</v>
      </c>
      <c r="AX106" s="41">
        <v>4562.1400000000003</v>
      </c>
      <c r="AY106" s="41">
        <v>4302.08</v>
      </c>
      <c r="BA106" s="49">
        <v>26</v>
      </c>
      <c r="BB106" s="41">
        <v>4059.29</v>
      </c>
      <c r="BC106" s="41">
        <v>3730.14</v>
      </c>
      <c r="BD106" s="41">
        <v>3230.08</v>
      </c>
      <c r="BE106" s="41">
        <v>3230.08</v>
      </c>
      <c r="BF106" s="41">
        <v>3230.08</v>
      </c>
      <c r="BG106" s="41">
        <v>3632.92</v>
      </c>
      <c r="BH106" s="41">
        <v>3230.08</v>
      </c>
      <c r="BI106" s="41">
        <v>3920.23</v>
      </c>
      <c r="BJ106" s="41">
        <v>4527.1499999999996</v>
      </c>
      <c r="BK106" s="41">
        <v>4684.9799999999996</v>
      </c>
      <c r="BL106" s="41">
        <v>4728.09</v>
      </c>
      <c r="BM106" s="41">
        <v>4699.46</v>
      </c>
      <c r="BN106" s="41">
        <v>4676.21</v>
      </c>
      <c r="BO106" s="41">
        <v>4720.2299999999996</v>
      </c>
      <c r="BP106" s="41">
        <v>4738.76</v>
      </c>
      <c r="BQ106" s="41">
        <v>4705.1899999999996</v>
      </c>
      <c r="BR106" s="41">
        <v>4692.96</v>
      </c>
      <c r="BS106" s="41">
        <v>4669.24</v>
      </c>
      <c r="BT106" s="41">
        <v>4625.49</v>
      </c>
      <c r="BU106" s="41">
        <v>4652.95</v>
      </c>
      <c r="BV106" s="41">
        <v>4795.8100000000004</v>
      </c>
      <c r="BW106" s="41">
        <v>4745.9399999999996</v>
      </c>
      <c r="BX106" s="41">
        <v>4517.12</v>
      </c>
      <c r="BY106" s="41">
        <v>4265.8500000000004</v>
      </c>
    </row>
    <row r="107" spans="1:77" x14ac:dyDescent="0.25">
      <c r="A107" s="49">
        <v>27</v>
      </c>
      <c r="B107" s="41">
        <v>3805.47</v>
      </c>
      <c r="C107" s="41">
        <v>3231.76</v>
      </c>
      <c r="D107" s="41">
        <v>3230.08</v>
      </c>
      <c r="E107" s="41">
        <v>3230.08</v>
      </c>
      <c r="F107" s="41">
        <v>3230.08</v>
      </c>
      <c r="G107" s="41">
        <v>3230.08</v>
      </c>
      <c r="H107" s="41">
        <v>3230.08</v>
      </c>
      <c r="I107" s="41">
        <v>4201.34</v>
      </c>
      <c r="J107" s="41">
        <v>4696.91</v>
      </c>
      <c r="K107" s="41">
        <v>4885.4799999999996</v>
      </c>
      <c r="L107" s="41">
        <v>4924.3999999999996</v>
      </c>
      <c r="M107" s="41">
        <v>4902.96</v>
      </c>
      <c r="N107" s="41">
        <v>4866.3100000000004</v>
      </c>
      <c r="O107" s="41">
        <v>4920.29</v>
      </c>
      <c r="P107" s="41">
        <v>4948.58</v>
      </c>
      <c r="Q107" s="41">
        <v>4897.7</v>
      </c>
      <c r="R107" s="41">
        <v>4864.17</v>
      </c>
      <c r="S107" s="41">
        <v>4750.3900000000003</v>
      </c>
      <c r="T107" s="41">
        <v>4720.37</v>
      </c>
      <c r="U107" s="41">
        <v>4717.72</v>
      </c>
      <c r="V107" s="41">
        <v>4821.6000000000004</v>
      </c>
      <c r="W107" s="41">
        <v>4868</v>
      </c>
      <c r="X107" s="41">
        <v>4665.83</v>
      </c>
      <c r="Y107" s="41">
        <v>4157.82</v>
      </c>
      <c r="AA107" s="49">
        <v>27</v>
      </c>
      <c r="AB107" s="41">
        <v>3800.16</v>
      </c>
      <c r="AC107" s="41">
        <v>3231.75</v>
      </c>
      <c r="AD107" s="41">
        <v>3230.08</v>
      </c>
      <c r="AE107" s="41">
        <v>3230.08</v>
      </c>
      <c r="AF107" s="41">
        <v>3230.08</v>
      </c>
      <c r="AG107" s="41">
        <v>3230.08</v>
      </c>
      <c r="AH107" s="41">
        <v>3230.08</v>
      </c>
      <c r="AI107" s="41">
        <v>4192.37</v>
      </c>
      <c r="AJ107" s="41">
        <v>4683.37</v>
      </c>
      <c r="AK107" s="41">
        <v>4870.1899999999996</v>
      </c>
      <c r="AL107" s="41">
        <v>4908.76</v>
      </c>
      <c r="AM107" s="41">
        <v>4887.5200000000004</v>
      </c>
      <c r="AN107" s="41">
        <v>4851.2</v>
      </c>
      <c r="AO107" s="41">
        <v>4904.6899999999996</v>
      </c>
      <c r="AP107" s="41">
        <v>4932.71</v>
      </c>
      <c r="AQ107" s="41">
        <v>4882.3</v>
      </c>
      <c r="AR107" s="41">
        <v>4849.08</v>
      </c>
      <c r="AS107" s="41">
        <v>4736.3500000000004</v>
      </c>
      <c r="AT107" s="41">
        <v>4706.6099999999997</v>
      </c>
      <c r="AU107" s="41">
        <v>4703.9799999999996</v>
      </c>
      <c r="AV107" s="41">
        <v>4806.8999999999996</v>
      </c>
      <c r="AW107" s="41">
        <v>4852.88</v>
      </c>
      <c r="AX107" s="41">
        <v>4652.57</v>
      </c>
      <c r="AY107" s="41">
        <v>4149.26</v>
      </c>
      <c r="BA107" s="49">
        <v>27</v>
      </c>
      <c r="BB107" s="41">
        <v>3780.9</v>
      </c>
      <c r="BC107" s="41">
        <v>3231.69</v>
      </c>
      <c r="BD107" s="41">
        <v>3230.08</v>
      </c>
      <c r="BE107" s="41">
        <v>3230.08</v>
      </c>
      <c r="BF107" s="41">
        <v>3230.08</v>
      </c>
      <c r="BG107" s="41">
        <v>3230.08</v>
      </c>
      <c r="BH107" s="41">
        <v>3230.08</v>
      </c>
      <c r="BI107" s="41">
        <v>4159.8500000000004</v>
      </c>
      <c r="BJ107" s="41">
        <v>4634.26</v>
      </c>
      <c r="BK107" s="41">
        <v>4814.7700000000004</v>
      </c>
      <c r="BL107" s="41">
        <v>4852.03</v>
      </c>
      <c r="BM107" s="41">
        <v>4831.51</v>
      </c>
      <c r="BN107" s="41">
        <v>4796.41</v>
      </c>
      <c r="BO107" s="41">
        <v>4848.1000000000004</v>
      </c>
      <c r="BP107" s="41">
        <v>4875.17</v>
      </c>
      <c r="BQ107" s="41">
        <v>4826.47</v>
      </c>
      <c r="BR107" s="41">
        <v>4794.37</v>
      </c>
      <c r="BS107" s="41">
        <v>4685.45</v>
      </c>
      <c r="BT107" s="41">
        <v>4656.71</v>
      </c>
      <c r="BU107" s="41">
        <v>4654.17</v>
      </c>
      <c r="BV107" s="41">
        <v>4753.62</v>
      </c>
      <c r="BW107" s="41">
        <v>4798.04</v>
      </c>
      <c r="BX107" s="41">
        <v>4604.5</v>
      </c>
      <c r="BY107" s="41">
        <v>4118.2</v>
      </c>
    </row>
    <row r="108" spans="1:77" x14ac:dyDescent="0.25">
      <c r="A108" s="49">
        <v>28</v>
      </c>
      <c r="B108" s="41">
        <v>4062.97</v>
      </c>
      <c r="C108" s="41">
        <v>3584.12</v>
      </c>
      <c r="D108" s="41">
        <v>3230.08</v>
      </c>
      <c r="E108" s="41">
        <v>3230.08</v>
      </c>
      <c r="F108" s="41">
        <v>3230.08</v>
      </c>
      <c r="G108" s="41">
        <v>3557.77</v>
      </c>
      <c r="H108" s="41">
        <v>3515.66</v>
      </c>
      <c r="I108" s="41">
        <v>4212.84</v>
      </c>
      <c r="J108" s="41">
        <v>4673.43</v>
      </c>
      <c r="K108" s="41">
        <v>4830.62</v>
      </c>
      <c r="L108" s="41">
        <v>4922.43</v>
      </c>
      <c r="M108" s="41">
        <v>4906.99</v>
      </c>
      <c r="N108" s="41">
        <v>4885.5600000000004</v>
      </c>
      <c r="O108" s="41">
        <v>4894.18</v>
      </c>
      <c r="P108" s="41">
        <v>4946.3999999999996</v>
      </c>
      <c r="Q108" s="41">
        <v>4913.01</v>
      </c>
      <c r="R108" s="41">
        <v>4812.2700000000004</v>
      </c>
      <c r="S108" s="41">
        <v>4745.62</v>
      </c>
      <c r="T108" s="41">
        <v>4707.26</v>
      </c>
      <c r="U108" s="41">
        <v>4713.08</v>
      </c>
      <c r="V108" s="41">
        <v>4784.45</v>
      </c>
      <c r="W108" s="41">
        <v>4851.3599999999997</v>
      </c>
      <c r="X108" s="41">
        <v>4650.16</v>
      </c>
      <c r="Y108" s="41">
        <v>4181.8</v>
      </c>
      <c r="AA108" s="49">
        <v>28</v>
      </c>
      <c r="AB108" s="41">
        <v>4055.28</v>
      </c>
      <c r="AC108" s="41">
        <v>3580.85</v>
      </c>
      <c r="AD108" s="41">
        <v>3230.08</v>
      </c>
      <c r="AE108" s="41">
        <v>3230.08</v>
      </c>
      <c r="AF108" s="41">
        <v>3230.08</v>
      </c>
      <c r="AG108" s="41">
        <v>3554.75</v>
      </c>
      <c r="AH108" s="41">
        <v>3513.02</v>
      </c>
      <c r="AI108" s="41">
        <v>4203.7700000000004</v>
      </c>
      <c r="AJ108" s="41">
        <v>4660.1000000000004</v>
      </c>
      <c r="AK108" s="41">
        <v>4815.84</v>
      </c>
      <c r="AL108" s="41">
        <v>4906.8</v>
      </c>
      <c r="AM108" s="41">
        <v>4891.51</v>
      </c>
      <c r="AN108" s="41">
        <v>4870.2700000000004</v>
      </c>
      <c r="AO108" s="41">
        <v>4878.8100000000004</v>
      </c>
      <c r="AP108" s="41">
        <v>4930.55</v>
      </c>
      <c r="AQ108" s="41">
        <v>4897.47</v>
      </c>
      <c r="AR108" s="41">
        <v>4797.66</v>
      </c>
      <c r="AS108" s="41">
        <v>4731.62</v>
      </c>
      <c r="AT108" s="41">
        <v>4693.62</v>
      </c>
      <c r="AU108" s="41">
        <v>4699.38</v>
      </c>
      <c r="AV108" s="41">
        <v>4770.1000000000004</v>
      </c>
      <c r="AW108" s="41">
        <v>4836.3900000000003</v>
      </c>
      <c r="AX108" s="41">
        <v>4637.05</v>
      </c>
      <c r="AY108" s="41">
        <v>4173.0200000000004</v>
      </c>
      <c r="BA108" s="49">
        <v>28</v>
      </c>
      <c r="BB108" s="41">
        <v>4027.39</v>
      </c>
      <c r="BC108" s="41">
        <v>3569</v>
      </c>
      <c r="BD108" s="41">
        <v>3230.08</v>
      </c>
      <c r="BE108" s="41">
        <v>3230.08</v>
      </c>
      <c r="BF108" s="41">
        <v>3230.08</v>
      </c>
      <c r="BG108" s="41">
        <v>3543.77</v>
      </c>
      <c r="BH108" s="41">
        <v>3503.46</v>
      </c>
      <c r="BI108" s="41">
        <v>4170.8599999999997</v>
      </c>
      <c r="BJ108" s="41">
        <v>4611.78</v>
      </c>
      <c r="BK108" s="41">
        <v>4762.25</v>
      </c>
      <c r="BL108" s="41">
        <v>4850.1400000000003</v>
      </c>
      <c r="BM108" s="41">
        <v>4835.37</v>
      </c>
      <c r="BN108" s="41">
        <v>4814.84</v>
      </c>
      <c r="BO108" s="41">
        <v>4823.1000000000004</v>
      </c>
      <c r="BP108" s="41">
        <v>4873.08</v>
      </c>
      <c r="BQ108" s="41">
        <v>4841.13</v>
      </c>
      <c r="BR108" s="41">
        <v>4744.6899999999996</v>
      </c>
      <c r="BS108" s="41">
        <v>4680.88</v>
      </c>
      <c r="BT108" s="41">
        <v>4644.17</v>
      </c>
      <c r="BU108" s="41">
        <v>4649.7299999999996</v>
      </c>
      <c r="BV108" s="41">
        <v>4718.0600000000004</v>
      </c>
      <c r="BW108" s="41">
        <v>4782.1099999999997</v>
      </c>
      <c r="BX108" s="41">
        <v>4589.5</v>
      </c>
      <c r="BY108" s="41">
        <v>4141.1499999999996</v>
      </c>
    </row>
    <row r="109" spans="1:77" x14ac:dyDescent="0.25">
      <c r="A109" s="49">
        <v>29</v>
      </c>
      <c r="B109" s="41">
        <v>3948.06</v>
      </c>
      <c r="C109" s="41">
        <v>3581.12</v>
      </c>
      <c r="D109" s="41">
        <v>3230.08</v>
      </c>
      <c r="E109" s="41">
        <v>3230.08</v>
      </c>
      <c r="F109" s="41">
        <v>3230.08</v>
      </c>
      <c r="G109" s="41">
        <v>3713.05</v>
      </c>
      <c r="H109" s="41">
        <v>3230.08</v>
      </c>
      <c r="I109" s="41">
        <v>4112.7299999999996</v>
      </c>
      <c r="J109" s="41">
        <v>4601.5</v>
      </c>
      <c r="K109" s="41">
        <v>4797.09</v>
      </c>
      <c r="L109" s="41">
        <v>4969.68</v>
      </c>
      <c r="M109" s="41">
        <v>4950.8500000000004</v>
      </c>
      <c r="N109" s="41">
        <v>4873.33</v>
      </c>
      <c r="O109" s="41">
        <v>4927.07</v>
      </c>
      <c r="P109" s="41">
        <v>4979.05</v>
      </c>
      <c r="Q109" s="41">
        <v>4986.71</v>
      </c>
      <c r="R109" s="41">
        <v>4942.59</v>
      </c>
      <c r="S109" s="41">
        <v>4857.25</v>
      </c>
      <c r="T109" s="41">
        <v>4818.45</v>
      </c>
      <c r="U109" s="41">
        <v>4889.8100000000004</v>
      </c>
      <c r="V109" s="41">
        <v>5029.18</v>
      </c>
      <c r="W109" s="41">
        <v>4869.2</v>
      </c>
      <c r="X109" s="41">
        <v>4771.3100000000004</v>
      </c>
      <c r="Y109" s="41">
        <v>4293.17</v>
      </c>
      <c r="AA109" s="49">
        <v>29</v>
      </c>
      <c r="AB109" s="41">
        <v>3941.43</v>
      </c>
      <c r="AC109" s="41">
        <v>3577.88</v>
      </c>
      <c r="AD109" s="41">
        <v>3230.08</v>
      </c>
      <c r="AE109" s="41">
        <v>3230.08</v>
      </c>
      <c r="AF109" s="41">
        <v>3230.08</v>
      </c>
      <c r="AG109" s="41">
        <v>3708.6</v>
      </c>
      <c r="AH109" s="41">
        <v>3230.08</v>
      </c>
      <c r="AI109" s="41">
        <v>4104.58</v>
      </c>
      <c r="AJ109" s="41">
        <v>4588.84</v>
      </c>
      <c r="AK109" s="41">
        <v>4782.62</v>
      </c>
      <c r="AL109" s="41">
        <v>4953.6099999999997</v>
      </c>
      <c r="AM109" s="41">
        <v>4934.96</v>
      </c>
      <c r="AN109" s="41">
        <v>4858.1499999999996</v>
      </c>
      <c r="AO109" s="41">
        <v>4911.3999999999996</v>
      </c>
      <c r="AP109" s="41">
        <v>4962.8999999999996</v>
      </c>
      <c r="AQ109" s="41">
        <v>4970.49</v>
      </c>
      <c r="AR109" s="41">
        <v>4926.78</v>
      </c>
      <c r="AS109" s="41">
        <v>4842.2299999999996</v>
      </c>
      <c r="AT109" s="41">
        <v>4803.78</v>
      </c>
      <c r="AU109" s="41">
        <v>4874.49</v>
      </c>
      <c r="AV109" s="41">
        <v>5012.5600000000004</v>
      </c>
      <c r="AW109" s="41">
        <v>4854.0600000000004</v>
      </c>
      <c r="AX109" s="41">
        <v>4757.08</v>
      </c>
      <c r="AY109" s="41">
        <v>4283.3500000000004</v>
      </c>
      <c r="BA109" s="49">
        <v>29</v>
      </c>
      <c r="BB109" s="41">
        <v>3917.39</v>
      </c>
      <c r="BC109" s="41">
        <v>3566.13</v>
      </c>
      <c r="BD109" s="41">
        <v>3230.08</v>
      </c>
      <c r="BE109" s="41">
        <v>3230.08</v>
      </c>
      <c r="BF109" s="41">
        <v>3230.08</v>
      </c>
      <c r="BG109" s="41">
        <v>3692.42</v>
      </c>
      <c r="BH109" s="41">
        <v>3230.08</v>
      </c>
      <c r="BI109" s="41">
        <v>4075.03</v>
      </c>
      <c r="BJ109" s="41">
        <v>4542.92</v>
      </c>
      <c r="BK109" s="41">
        <v>4730.1499999999996</v>
      </c>
      <c r="BL109" s="41">
        <v>4895.37</v>
      </c>
      <c r="BM109" s="41">
        <v>4877.34</v>
      </c>
      <c r="BN109" s="41">
        <v>4803.1400000000003</v>
      </c>
      <c r="BO109" s="41">
        <v>4854.58</v>
      </c>
      <c r="BP109" s="41">
        <v>4904.34</v>
      </c>
      <c r="BQ109" s="41">
        <v>4911.68</v>
      </c>
      <c r="BR109" s="41">
        <v>4869.4399999999996</v>
      </c>
      <c r="BS109" s="41">
        <v>4787.75</v>
      </c>
      <c r="BT109" s="41">
        <v>4750.6000000000004</v>
      </c>
      <c r="BU109" s="41">
        <v>4818.92</v>
      </c>
      <c r="BV109" s="41">
        <v>4952.33</v>
      </c>
      <c r="BW109" s="41">
        <v>4799.18</v>
      </c>
      <c r="BX109" s="41">
        <v>4705.4799999999996</v>
      </c>
      <c r="BY109" s="41">
        <v>4247.76</v>
      </c>
    </row>
    <row r="110" spans="1:77" x14ac:dyDescent="0.25">
      <c r="A110" s="49">
        <v>30</v>
      </c>
      <c r="B110" s="41">
        <v>4295.29</v>
      </c>
      <c r="C110" s="41">
        <v>4166.7</v>
      </c>
      <c r="D110" s="41">
        <v>4001</v>
      </c>
      <c r="E110" s="41">
        <v>3845.25</v>
      </c>
      <c r="F110" s="41">
        <v>3758.95</v>
      </c>
      <c r="G110" s="41">
        <v>3834.98</v>
      </c>
      <c r="H110" s="41">
        <v>3230.08</v>
      </c>
      <c r="I110" s="41">
        <v>3230.08</v>
      </c>
      <c r="J110" s="41">
        <v>4277.87</v>
      </c>
      <c r="K110" s="41">
        <v>4566.59</v>
      </c>
      <c r="L110" s="41">
        <v>4686.6899999999996</v>
      </c>
      <c r="M110" s="41">
        <v>4672.03</v>
      </c>
      <c r="N110" s="41">
        <v>4627.93</v>
      </c>
      <c r="O110" s="41">
        <v>4591.54</v>
      </c>
      <c r="P110" s="41">
        <v>4643.1499999999996</v>
      </c>
      <c r="Q110" s="41">
        <v>4594.3</v>
      </c>
      <c r="R110" s="41">
        <v>4584.34</v>
      </c>
      <c r="S110" s="41">
        <v>4513.1899999999996</v>
      </c>
      <c r="T110" s="41">
        <v>4398.29</v>
      </c>
      <c r="U110" s="41">
        <v>4472.9399999999996</v>
      </c>
      <c r="V110" s="41">
        <v>4662.1099999999997</v>
      </c>
      <c r="W110" s="41">
        <v>4786.34</v>
      </c>
      <c r="X110" s="41">
        <v>4698.3</v>
      </c>
      <c r="Y110" s="41">
        <v>4244.28</v>
      </c>
      <c r="AA110" s="49">
        <v>30</v>
      </c>
      <c r="AB110" s="41">
        <v>4285.46</v>
      </c>
      <c r="AC110" s="41">
        <v>4158.05</v>
      </c>
      <c r="AD110" s="41">
        <v>3993.88</v>
      </c>
      <c r="AE110" s="41">
        <v>3839.57</v>
      </c>
      <c r="AF110" s="41">
        <v>3754.07</v>
      </c>
      <c r="AG110" s="41">
        <v>3829.39</v>
      </c>
      <c r="AH110" s="41">
        <v>3230.08</v>
      </c>
      <c r="AI110" s="41">
        <v>3230.08</v>
      </c>
      <c r="AJ110" s="41">
        <v>4268.2</v>
      </c>
      <c r="AK110" s="41">
        <v>4554.25</v>
      </c>
      <c r="AL110" s="41">
        <v>4673.24</v>
      </c>
      <c r="AM110" s="41">
        <v>4658.71</v>
      </c>
      <c r="AN110" s="41">
        <v>4615.0200000000004</v>
      </c>
      <c r="AO110" s="41">
        <v>4578.97</v>
      </c>
      <c r="AP110" s="41">
        <v>4630.1000000000004</v>
      </c>
      <c r="AQ110" s="41">
        <v>4581.7</v>
      </c>
      <c r="AR110" s="41">
        <v>4571.83</v>
      </c>
      <c r="AS110" s="41">
        <v>4501.34</v>
      </c>
      <c r="AT110" s="41">
        <v>4387.5</v>
      </c>
      <c r="AU110" s="41">
        <v>4461.46</v>
      </c>
      <c r="AV110" s="41">
        <v>4648.8900000000003</v>
      </c>
      <c r="AW110" s="41">
        <v>4771.97</v>
      </c>
      <c r="AX110" s="41">
        <v>4684.74</v>
      </c>
      <c r="AY110" s="41">
        <v>4234.92</v>
      </c>
      <c r="BA110" s="49">
        <v>30</v>
      </c>
      <c r="BB110" s="41">
        <v>4249.79</v>
      </c>
      <c r="BC110" s="41">
        <v>4126.6899999999996</v>
      </c>
      <c r="BD110" s="41">
        <v>3968.07</v>
      </c>
      <c r="BE110" s="41">
        <v>3818.97</v>
      </c>
      <c r="BF110" s="41">
        <v>3736.36</v>
      </c>
      <c r="BG110" s="41">
        <v>3809.14</v>
      </c>
      <c r="BH110" s="41">
        <v>3230.08</v>
      </c>
      <c r="BI110" s="41">
        <v>3230.08</v>
      </c>
      <c r="BJ110" s="41">
        <v>4233.1099999999997</v>
      </c>
      <c r="BK110" s="41">
        <v>4509.5</v>
      </c>
      <c r="BL110" s="41">
        <v>4624.47</v>
      </c>
      <c r="BM110" s="41">
        <v>4610.4399999999996</v>
      </c>
      <c r="BN110" s="41">
        <v>4568.22</v>
      </c>
      <c r="BO110" s="41">
        <v>4533.3900000000003</v>
      </c>
      <c r="BP110" s="41">
        <v>4582.79</v>
      </c>
      <c r="BQ110" s="41">
        <v>4536.0200000000004</v>
      </c>
      <c r="BR110" s="41">
        <v>4526.49</v>
      </c>
      <c r="BS110" s="41">
        <v>4458.38</v>
      </c>
      <c r="BT110" s="41">
        <v>4348.3900000000003</v>
      </c>
      <c r="BU110" s="41">
        <v>4419.8500000000004</v>
      </c>
      <c r="BV110" s="41">
        <v>4600.95</v>
      </c>
      <c r="BW110" s="41">
        <v>4719.8599999999997</v>
      </c>
      <c r="BX110" s="41">
        <v>4635.58</v>
      </c>
      <c r="BY110" s="41">
        <v>4200.96</v>
      </c>
    </row>
    <row r="111" spans="1:77" x14ac:dyDescent="0.25">
      <c r="A111" s="49">
        <v>31</v>
      </c>
      <c r="B111" s="41">
        <v>4223.8599999999997</v>
      </c>
      <c r="C111" s="41">
        <v>4018.43</v>
      </c>
      <c r="D111" s="41">
        <v>3560.46</v>
      </c>
      <c r="E111" s="41">
        <v>3230.08</v>
      </c>
      <c r="F111" s="41">
        <v>3230.08</v>
      </c>
      <c r="G111" s="41">
        <v>3230.08</v>
      </c>
      <c r="H111" s="41">
        <v>3633.62</v>
      </c>
      <c r="I111" s="41">
        <v>3230.08</v>
      </c>
      <c r="J111" s="41">
        <v>3481.27</v>
      </c>
      <c r="K111" s="41">
        <v>4208.1899999999996</v>
      </c>
      <c r="L111" s="41">
        <v>4380.34</v>
      </c>
      <c r="M111" s="41">
        <v>4472.33</v>
      </c>
      <c r="N111" s="41">
        <v>4474.51</v>
      </c>
      <c r="O111" s="41">
        <v>4388.74</v>
      </c>
      <c r="P111" s="41">
        <v>4398.6899999999996</v>
      </c>
      <c r="Q111" s="41">
        <v>4335.21</v>
      </c>
      <c r="R111" s="41">
        <v>4319.3999999999996</v>
      </c>
      <c r="S111" s="41">
        <v>4315.12</v>
      </c>
      <c r="T111" s="41">
        <v>4274.46</v>
      </c>
      <c r="U111" s="41">
        <v>4336.57</v>
      </c>
      <c r="V111" s="41">
        <v>4617.9799999999996</v>
      </c>
      <c r="W111" s="41">
        <v>4821.8500000000004</v>
      </c>
      <c r="X111" s="41">
        <v>4642.4799999999996</v>
      </c>
      <c r="Y111" s="41">
        <v>4384.38</v>
      </c>
      <c r="AA111" s="49">
        <v>31</v>
      </c>
      <c r="AB111" s="41">
        <v>4214.68</v>
      </c>
      <c r="AC111" s="41">
        <v>4011.15</v>
      </c>
      <c r="AD111" s="41">
        <v>3557.41</v>
      </c>
      <c r="AE111" s="41">
        <v>3230.08</v>
      </c>
      <c r="AF111" s="41">
        <v>3230.08</v>
      </c>
      <c r="AG111" s="41">
        <v>3230.08</v>
      </c>
      <c r="AH111" s="41">
        <v>3629.89</v>
      </c>
      <c r="AI111" s="41">
        <v>3230.08</v>
      </c>
      <c r="AJ111" s="41">
        <v>3478.95</v>
      </c>
      <c r="AK111" s="41">
        <v>4199.16</v>
      </c>
      <c r="AL111" s="41">
        <v>4369.72</v>
      </c>
      <c r="AM111" s="41">
        <v>4460.8599999999997</v>
      </c>
      <c r="AN111" s="41">
        <v>4463.0200000000004</v>
      </c>
      <c r="AO111" s="41">
        <v>4378.04</v>
      </c>
      <c r="AP111" s="41">
        <v>4387.8900000000003</v>
      </c>
      <c r="AQ111" s="41">
        <v>4325.01</v>
      </c>
      <c r="AR111" s="41">
        <v>4309.34</v>
      </c>
      <c r="AS111" s="41">
        <v>4305.1000000000004</v>
      </c>
      <c r="AT111" s="41">
        <v>4264.82</v>
      </c>
      <c r="AU111" s="41">
        <v>4326.3500000000004</v>
      </c>
      <c r="AV111" s="41">
        <v>4605.17</v>
      </c>
      <c r="AW111" s="41">
        <v>4807.1499999999996</v>
      </c>
      <c r="AX111" s="41">
        <v>4629.4399999999996</v>
      </c>
      <c r="AY111" s="41">
        <v>4373.72</v>
      </c>
      <c r="BA111" s="49">
        <v>31</v>
      </c>
      <c r="BB111" s="41">
        <v>4181.41</v>
      </c>
      <c r="BC111" s="41">
        <v>3984.75</v>
      </c>
      <c r="BD111" s="41">
        <v>3546.35</v>
      </c>
      <c r="BE111" s="41">
        <v>3230.08</v>
      </c>
      <c r="BF111" s="41">
        <v>3230.08</v>
      </c>
      <c r="BG111" s="41">
        <v>3230.08</v>
      </c>
      <c r="BH111" s="41">
        <v>3616.38</v>
      </c>
      <c r="BI111" s="41">
        <v>3230.08</v>
      </c>
      <c r="BJ111" s="41">
        <v>3470.54</v>
      </c>
      <c r="BK111" s="41">
        <v>4166.41</v>
      </c>
      <c r="BL111" s="41">
        <v>4331.21</v>
      </c>
      <c r="BM111" s="41">
        <v>4419.2700000000004</v>
      </c>
      <c r="BN111" s="41">
        <v>4421.3500000000004</v>
      </c>
      <c r="BO111" s="41">
        <v>4339.25</v>
      </c>
      <c r="BP111" s="41">
        <v>4348.7700000000004</v>
      </c>
      <c r="BQ111" s="41">
        <v>4288.01</v>
      </c>
      <c r="BR111" s="41">
        <v>4272.87</v>
      </c>
      <c r="BS111" s="41">
        <v>4268.7700000000004</v>
      </c>
      <c r="BT111" s="41">
        <v>4229.8500000000004</v>
      </c>
      <c r="BU111" s="41">
        <v>4289.3</v>
      </c>
      <c r="BV111" s="41">
        <v>4558.7</v>
      </c>
      <c r="BW111" s="41">
        <v>4753.8500000000004</v>
      </c>
      <c r="BX111" s="41">
        <v>4582.1499999999996</v>
      </c>
      <c r="BY111" s="41">
        <v>4335.08</v>
      </c>
    </row>
    <row r="113" spans="1:77" ht="15.75" x14ac:dyDescent="0.25">
      <c r="A113" s="10" t="s">
        <v>124</v>
      </c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</row>
    <row r="116" spans="1:77" x14ac:dyDescent="0.25">
      <c r="A116" s="114" t="s">
        <v>19</v>
      </c>
      <c r="B116" s="115" t="s">
        <v>125</v>
      </c>
      <c r="C116" s="115"/>
      <c r="D116" s="115"/>
      <c r="E116" s="115"/>
      <c r="F116" s="115"/>
      <c r="G116" s="115"/>
      <c r="H116" s="115"/>
      <c r="I116" s="115"/>
      <c r="J116" s="115"/>
      <c r="K116" s="115"/>
      <c r="L116" s="115"/>
      <c r="M116" s="115"/>
      <c r="N116" s="115"/>
      <c r="O116" s="115"/>
      <c r="P116" s="115"/>
      <c r="Q116" s="115"/>
      <c r="R116" s="115"/>
      <c r="S116" s="115"/>
      <c r="T116" s="115"/>
      <c r="U116" s="115"/>
      <c r="V116" s="115"/>
      <c r="W116" s="115"/>
      <c r="X116" s="115"/>
      <c r="Y116" s="115"/>
      <c r="AA116" s="114" t="s">
        <v>19</v>
      </c>
      <c r="AB116" s="115" t="s">
        <v>127</v>
      </c>
      <c r="AC116" s="115"/>
      <c r="AD116" s="115"/>
      <c r="AE116" s="115"/>
      <c r="AF116" s="115"/>
      <c r="AG116" s="115"/>
      <c r="AH116" s="115"/>
      <c r="AI116" s="115"/>
      <c r="AJ116" s="115"/>
      <c r="AK116" s="115"/>
      <c r="AL116" s="115"/>
      <c r="AM116" s="115"/>
      <c r="AN116" s="115"/>
      <c r="AO116" s="115"/>
      <c r="AP116" s="115"/>
      <c r="AQ116" s="115"/>
      <c r="AR116" s="115"/>
      <c r="AS116" s="115"/>
      <c r="AT116" s="115"/>
      <c r="AU116" s="115"/>
      <c r="AV116" s="115"/>
      <c r="AW116" s="115"/>
      <c r="AX116" s="115"/>
      <c r="AY116" s="115"/>
      <c r="BA116" s="114" t="s">
        <v>19</v>
      </c>
      <c r="BB116" s="115" t="s">
        <v>129</v>
      </c>
      <c r="BC116" s="115"/>
      <c r="BD116" s="115"/>
      <c r="BE116" s="115"/>
      <c r="BF116" s="115"/>
      <c r="BG116" s="115"/>
      <c r="BH116" s="115"/>
      <c r="BI116" s="115"/>
      <c r="BJ116" s="115"/>
      <c r="BK116" s="115"/>
      <c r="BL116" s="115"/>
      <c r="BM116" s="115"/>
      <c r="BN116" s="115"/>
      <c r="BO116" s="115"/>
      <c r="BP116" s="115"/>
      <c r="BQ116" s="115"/>
      <c r="BR116" s="115"/>
      <c r="BS116" s="115"/>
      <c r="BT116" s="115"/>
      <c r="BU116" s="115"/>
      <c r="BV116" s="115"/>
      <c r="BW116" s="115"/>
      <c r="BX116" s="115"/>
      <c r="BY116" s="115"/>
    </row>
    <row r="117" spans="1:77" x14ac:dyDescent="0.25">
      <c r="A117" s="114"/>
      <c r="B117" s="13" t="s">
        <v>20</v>
      </c>
      <c r="C117" s="13" t="s">
        <v>21</v>
      </c>
      <c r="D117" s="13" t="s">
        <v>22</v>
      </c>
      <c r="E117" s="13" t="s">
        <v>23</v>
      </c>
      <c r="F117" s="13" t="s">
        <v>24</v>
      </c>
      <c r="G117" s="13" t="s">
        <v>25</v>
      </c>
      <c r="H117" s="13" t="s">
        <v>26</v>
      </c>
      <c r="I117" s="13" t="s">
        <v>27</v>
      </c>
      <c r="J117" s="13" t="s">
        <v>28</v>
      </c>
      <c r="K117" s="13" t="s">
        <v>29</v>
      </c>
      <c r="L117" s="13" t="s">
        <v>30</v>
      </c>
      <c r="M117" s="13" t="s">
        <v>31</v>
      </c>
      <c r="N117" s="13" t="s">
        <v>32</v>
      </c>
      <c r="O117" s="13" t="s">
        <v>33</v>
      </c>
      <c r="P117" s="13" t="s">
        <v>34</v>
      </c>
      <c r="Q117" s="13" t="s">
        <v>35</v>
      </c>
      <c r="R117" s="13" t="s">
        <v>36</v>
      </c>
      <c r="S117" s="13" t="s">
        <v>37</v>
      </c>
      <c r="T117" s="13" t="s">
        <v>38</v>
      </c>
      <c r="U117" s="13" t="s">
        <v>39</v>
      </c>
      <c r="V117" s="13" t="s">
        <v>40</v>
      </c>
      <c r="W117" s="13" t="s">
        <v>41</v>
      </c>
      <c r="X117" s="13" t="s">
        <v>42</v>
      </c>
      <c r="Y117" s="13" t="s">
        <v>43</v>
      </c>
      <c r="AA117" s="114"/>
      <c r="AB117" s="13" t="s">
        <v>20</v>
      </c>
      <c r="AC117" s="13" t="s">
        <v>21</v>
      </c>
      <c r="AD117" s="13" t="s">
        <v>22</v>
      </c>
      <c r="AE117" s="13" t="s">
        <v>23</v>
      </c>
      <c r="AF117" s="13" t="s">
        <v>24</v>
      </c>
      <c r="AG117" s="13" t="s">
        <v>25</v>
      </c>
      <c r="AH117" s="13" t="s">
        <v>26</v>
      </c>
      <c r="AI117" s="13" t="s">
        <v>27</v>
      </c>
      <c r="AJ117" s="13" t="s">
        <v>28</v>
      </c>
      <c r="AK117" s="13" t="s">
        <v>29</v>
      </c>
      <c r="AL117" s="13" t="s">
        <v>30</v>
      </c>
      <c r="AM117" s="13" t="s">
        <v>31</v>
      </c>
      <c r="AN117" s="13" t="s">
        <v>32</v>
      </c>
      <c r="AO117" s="13" t="s">
        <v>33</v>
      </c>
      <c r="AP117" s="13" t="s">
        <v>34</v>
      </c>
      <c r="AQ117" s="13" t="s">
        <v>35</v>
      </c>
      <c r="AR117" s="13" t="s">
        <v>36</v>
      </c>
      <c r="AS117" s="13" t="s">
        <v>37</v>
      </c>
      <c r="AT117" s="13" t="s">
        <v>38</v>
      </c>
      <c r="AU117" s="13" t="s">
        <v>39</v>
      </c>
      <c r="AV117" s="13" t="s">
        <v>40</v>
      </c>
      <c r="AW117" s="13" t="s">
        <v>41</v>
      </c>
      <c r="AX117" s="13" t="s">
        <v>42</v>
      </c>
      <c r="AY117" s="13" t="s">
        <v>43</v>
      </c>
      <c r="BA117" s="114"/>
      <c r="BB117" s="13" t="s">
        <v>20</v>
      </c>
      <c r="BC117" s="13" t="s">
        <v>21</v>
      </c>
      <c r="BD117" s="13" t="s">
        <v>22</v>
      </c>
      <c r="BE117" s="13" t="s">
        <v>23</v>
      </c>
      <c r="BF117" s="13" t="s">
        <v>24</v>
      </c>
      <c r="BG117" s="13" t="s">
        <v>25</v>
      </c>
      <c r="BH117" s="13" t="s">
        <v>26</v>
      </c>
      <c r="BI117" s="13" t="s">
        <v>27</v>
      </c>
      <c r="BJ117" s="13" t="s">
        <v>28</v>
      </c>
      <c r="BK117" s="13" t="s">
        <v>29</v>
      </c>
      <c r="BL117" s="13" t="s">
        <v>30</v>
      </c>
      <c r="BM117" s="13" t="s">
        <v>31</v>
      </c>
      <c r="BN117" s="13" t="s">
        <v>32</v>
      </c>
      <c r="BO117" s="13" t="s">
        <v>33</v>
      </c>
      <c r="BP117" s="13" t="s">
        <v>34</v>
      </c>
      <c r="BQ117" s="13" t="s">
        <v>35</v>
      </c>
      <c r="BR117" s="13" t="s">
        <v>36</v>
      </c>
      <c r="BS117" s="13" t="s">
        <v>37</v>
      </c>
      <c r="BT117" s="13" t="s">
        <v>38</v>
      </c>
      <c r="BU117" s="13" t="s">
        <v>39</v>
      </c>
      <c r="BV117" s="13" t="s">
        <v>40</v>
      </c>
      <c r="BW117" s="13" t="s">
        <v>41</v>
      </c>
      <c r="BX117" s="13" t="s">
        <v>42</v>
      </c>
      <c r="BY117" s="13" t="s">
        <v>43</v>
      </c>
    </row>
    <row r="118" spans="1:77" x14ac:dyDescent="0.25">
      <c r="A118" s="49">
        <v>1</v>
      </c>
      <c r="B118" s="44">
        <v>0</v>
      </c>
      <c r="C118" s="44">
        <v>0</v>
      </c>
      <c r="D118" s="44">
        <v>0</v>
      </c>
      <c r="E118" s="44">
        <v>0</v>
      </c>
      <c r="F118" s="44">
        <v>0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0.01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AA118" s="49">
        <v>1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0.01</v>
      </c>
      <c r="AT118" s="44">
        <v>0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BA118" s="49">
        <v>1</v>
      </c>
      <c r="BB118" s="44">
        <v>0</v>
      </c>
      <c r="BC118" s="44">
        <v>0</v>
      </c>
      <c r="BD118" s="44">
        <v>0</v>
      </c>
      <c r="BE118" s="44">
        <v>0</v>
      </c>
      <c r="BF118" s="44">
        <v>0</v>
      </c>
      <c r="BG118" s="44">
        <v>0</v>
      </c>
      <c r="BH118" s="44">
        <v>0</v>
      </c>
      <c r="BI118" s="44">
        <v>0</v>
      </c>
      <c r="BJ118" s="44">
        <v>0</v>
      </c>
      <c r="BK118" s="44">
        <v>0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0.01</v>
      </c>
      <c r="BT118" s="44">
        <v>0</v>
      </c>
      <c r="BU118" s="44">
        <v>0</v>
      </c>
      <c r="BV118" s="44">
        <v>0</v>
      </c>
      <c r="BW118" s="44">
        <v>0</v>
      </c>
      <c r="BX118" s="44">
        <v>0</v>
      </c>
      <c r="BY118" s="44">
        <v>0</v>
      </c>
    </row>
    <row r="119" spans="1:77" x14ac:dyDescent="0.25">
      <c r="A119" s="49">
        <v>2</v>
      </c>
      <c r="B119" s="44">
        <v>0</v>
      </c>
      <c r="C119" s="44">
        <v>0</v>
      </c>
      <c r="D119" s="44">
        <v>0</v>
      </c>
      <c r="E119" s="44">
        <v>0</v>
      </c>
      <c r="F119" s="44">
        <v>0</v>
      </c>
      <c r="G119" s="44">
        <v>0</v>
      </c>
      <c r="H119" s="44">
        <v>0</v>
      </c>
      <c r="I119" s="44">
        <v>10.08</v>
      </c>
      <c r="J119" s="44">
        <v>31.43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0</v>
      </c>
      <c r="U119" s="44">
        <v>118.73</v>
      </c>
      <c r="V119" s="44">
        <v>33.78</v>
      </c>
      <c r="W119" s="44">
        <v>0</v>
      </c>
      <c r="X119" s="44">
        <v>0</v>
      </c>
      <c r="Y119" s="44">
        <v>0</v>
      </c>
      <c r="AA119" s="49">
        <v>2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9.99</v>
      </c>
      <c r="AJ119" s="44">
        <v>31.14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117.63</v>
      </c>
      <c r="AV119" s="44">
        <v>33.47</v>
      </c>
      <c r="AW119" s="44">
        <v>0</v>
      </c>
      <c r="AX119" s="44">
        <v>0</v>
      </c>
      <c r="AY119" s="44">
        <v>0</v>
      </c>
      <c r="BA119" s="49">
        <v>2</v>
      </c>
      <c r="BB119" s="44">
        <v>0</v>
      </c>
      <c r="BC119" s="44">
        <v>0</v>
      </c>
      <c r="BD119" s="44">
        <v>0</v>
      </c>
      <c r="BE119" s="44">
        <v>0</v>
      </c>
      <c r="BF119" s="44">
        <v>0</v>
      </c>
      <c r="BG119" s="44">
        <v>0</v>
      </c>
      <c r="BH119" s="44">
        <v>0</v>
      </c>
      <c r="BI119" s="44">
        <v>9.65</v>
      </c>
      <c r="BJ119" s="44">
        <v>30.09</v>
      </c>
      <c r="BK119" s="44">
        <v>0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0</v>
      </c>
      <c r="BS119" s="44">
        <v>0</v>
      </c>
      <c r="BT119" s="44">
        <v>0</v>
      </c>
      <c r="BU119" s="44">
        <v>113.65</v>
      </c>
      <c r="BV119" s="44">
        <v>32.340000000000003</v>
      </c>
      <c r="BW119" s="44">
        <v>0</v>
      </c>
      <c r="BX119" s="44">
        <v>0</v>
      </c>
      <c r="BY119" s="44">
        <v>0</v>
      </c>
    </row>
    <row r="120" spans="1:77" x14ac:dyDescent="0.25">
      <c r="A120" s="49">
        <v>3</v>
      </c>
      <c r="B120" s="44">
        <v>0</v>
      </c>
      <c r="C120" s="44">
        <v>0</v>
      </c>
      <c r="D120" s="44">
        <v>0</v>
      </c>
      <c r="E120" s="44">
        <v>0</v>
      </c>
      <c r="F120" s="44">
        <v>0</v>
      </c>
      <c r="G120" s="44">
        <v>0</v>
      </c>
      <c r="H120" s="44">
        <v>7.45</v>
      </c>
      <c r="I120" s="44">
        <v>97.61</v>
      </c>
      <c r="J120" s="44">
        <v>96.61</v>
      </c>
      <c r="K120" s="44">
        <v>0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0</v>
      </c>
      <c r="S120" s="44">
        <v>0</v>
      </c>
      <c r="T120" s="44">
        <v>0</v>
      </c>
      <c r="U120" s="44">
        <v>100.61</v>
      </c>
      <c r="V120" s="44">
        <v>25.9</v>
      </c>
      <c r="W120" s="44">
        <v>0</v>
      </c>
      <c r="X120" s="44">
        <v>0</v>
      </c>
      <c r="Y120" s="44">
        <v>0</v>
      </c>
      <c r="AA120" s="49">
        <v>3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0</v>
      </c>
      <c r="AH120" s="44">
        <v>7.38</v>
      </c>
      <c r="AI120" s="44">
        <v>96.71</v>
      </c>
      <c r="AJ120" s="44">
        <v>95.72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99.68</v>
      </c>
      <c r="AV120" s="44">
        <v>25.66</v>
      </c>
      <c r="AW120" s="44">
        <v>0</v>
      </c>
      <c r="AX120" s="44">
        <v>0</v>
      </c>
      <c r="AY120" s="44">
        <v>0</v>
      </c>
      <c r="BA120" s="49">
        <v>3</v>
      </c>
      <c r="BB120" s="44">
        <v>0</v>
      </c>
      <c r="BC120" s="44">
        <v>0</v>
      </c>
      <c r="BD120" s="44">
        <v>0</v>
      </c>
      <c r="BE120" s="44">
        <v>0</v>
      </c>
      <c r="BF120" s="44">
        <v>0</v>
      </c>
      <c r="BG120" s="44">
        <v>0</v>
      </c>
      <c r="BH120" s="44">
        <v>7.13</v>
      </c>
      <c r="BI120" s="44">
        <v>93.44</v>
      </c>
      <c r="BJ120" s="44">
        <v>92.48</v>
      </c>
      <c r="BK120" s="44">
        <v>0</v>
      </c>
      <c r="BL120" s="44">
        <v>0</v>
      </c>
      <c r="BM120" s="44">
        <v>0</v>
      </c>
      <c r="BN120" s="44">
        <v>0</v>
      </c>
      <c r="BO120" s="44">
        <v>0</v>
      </c>
      <c r="BP120" s="44">
        <v>0</v>
      </c>
      <c r="BQ120" s="44">
        <v>0</v>
      </c>
      <c r="BR120" s="44">
        <v>0</v>
      </c>
      <c r="BS120" s="44">
        <v>0</v>
      </c>
      <c r="BT120" s="44">
        <v>0</v>
      </c>
      <c r="BU120" s="44">
        <v>96.31</v>
      </c>
      <c r="BV120" s="44">
        <v>24.79</v>
      </c>
      <c r="BW120" s="44">
        <v>0</v>
      </c>
      <c r="BX120" s="44">
        <v>0</v>
      </c>
      <c r="BY120" s="44">
        <v>0</v>
      </c>
    </row>
    <row r="121" spans="1:77" x14ac:dyDescent="0.25">
      <c r="A121" s="49">
        <v>4</v>
      </c>
      <c r="B121" s="44">
        <v>0</v>
      </c>
      <c r="C121" s="44">
        <v>0</v>
      </c>
      <c r="D121" s="44">
        <v>0</v>
      </c>
      <c r="E121" s="44">
        <v>0</v>
      </c>
      <c r="F121" s="44">
        <v>0</v>
      </c>
      <c r="G121" s="44">
        <v>0</v>
      </c>
      <c r="H121" s="44">
        <v>13.33</v>
      </c>
      <c r="I121" s="44">
        <v>63.16</v>
      </c>
      <c r="J121" s="44">
        <v>30.01</v>
      </c>
      <c r="K121" s="44">
        <v>0</v>
      </c>
      <c r="L121" s="44">
        <v>0</v>
      </c>
      <c r="M121" s="44">
        <v>0</v>
      </c>
      <c r="N121" s="44">
        <v>0</v>
      </c>
      <c r="O121" s="44">
        <v>0</v>
      </c>
      <c r="P121" s="44">
        <v>3</v>
      </c>
      <c r="Q121" s="44">
        <v>18.53</v>
      </c>
      <c r="R121" s="44">
        <v>56.63</v>
      </c>
      <c r="S121" s="44">
        <v>46.44</v>
      </c>
      <c r="T121" s="44">
        <v>2.71</v>
      </c>
      <c r="U121" s="44">
        <v>110.83</v>
      </c>
      <c r="V121" s="44">
        <v>88.29</v>
      </c>
      <c r="W121" s="44">
        <v>0</v>
      </c>
      <c r="X121" s="44">
        <v>0</v>
      </c>
      <c r="Y121" s="44">
        <v>63.51</v>
      </c>
      <c r="AA121" s="49">
        <v>4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13.21</v>
      </c>
      <c r="AI121" s="44">
        <v>62.57</v>
      </c>
      <c r="AJ121" s="44">
        <v>29.73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2.98</v>
      </c>
      <c r="AQ121" s="44">
        <v>18.36</v>
      </c>
      <c r="AR121" s="44">
        <v>56.11</v>
      </c>
      <c r="AS121" s="44">
        <v>46.01</v>
      </c>
      <c r="AT121" s="44">
        <v>2.68</v>
      </c>
      <c r="AU121" s="44">
        <v>109.81</v>
      </c>
      <c r="AV121" s="44">
        <v>87.47</v>
      </c>
      <c r="AW121" s="44">
        <v>0</v>
      </c>
      <c r="AX121" s="44">
        <v>0</v>
      </c>
      <c r="AY121" s="44">
        <v>62.92</v>
      </c>
      <c r="BA121" s="49">
        <v>4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0</v>
      </c>
      <c r="BH121" s="44">
        <v>12.76</v>
      </c>
      <c r="BI121" s="44">
        <v>60.46</v>
      </c>
      <c r="BJ121" s="44">
        <v>28.73</v>
      </c>
      <c r="BK121" s="44">
        <v>0</v>
      </c>
      <c r="BL121" s="44">
        <v>0</v>
      </c>
      <c r="BM121" s="44">
        <v>0</v>
      </c>
      <c r="BN121" s="44">
        <v>0</v>
      </c>
      <c r="BO121" s="44">
        <v>0</v>
      </c>
      <c r="BP121" s="44">
        <v>2.87</v>
      </c>
      <c r="BQ121" s="44">
        <v>17.739999999999998</v>
      </c>
      <c r="BR121" s="44">
        <v>54.21</v>
      </c>
      <c r="BS121" s="44">
        <v>44.45</v>
      </c>
      <c r="BT121" s="44">
        <v>2.59</v>
      </c>
      <c r="BU121" s="44">
        <v>106.1</v>
      </c>
      <c r="BV121" s="44">
        <v>84.52</v>
      </c>
      <c r="BW121" s="44">
        <v>0</v>
      </c>
      <c r="BX121" s="44">
        <v>0</v>
      </c>
      <c r="BY121" s="44">
        <v>60.79</v>
      </c>
    </row>
    <row r="122" spans="1:77" x14ac:dyDescent="0.25">
      <c r="A122" s="49">
        <v>5</v>
      </c>
      <c r="B122" s="44">
        <v>0</v>
      </c>
      <c r="C122" s="44">
        <v>0</v>
      </c>
      <c r="D122" s="44">
        <v>0</v>
      </c>
      <c r="E122" s="44">
        <v>0</v>
      </c>
      <c r="F122" s="44">
        <v>0</v>
      </c>
      <c r="G122" s="44">
        <v>0</v>
      </c>
      <c r="H122" s="44">
        <v>251.19</v>
      </c>
      <c r="I122" s="44">
        <v>460.41</v>
      </c>
      <c r="J122" s="44">
        <v>89.03</v>
      </c>
      <c r="K122" s="44">
        <v>4.8499999999999996</v>
      </c>
      <c r="L122" s="44">
        <v>0</v>
      </c>
      <c r="M122" s="44">
        <v>0</v>
      </c>
      <c r="N122" s="44">
        <v>0</v>
      </c>
      <c r="O122" s="44">
        <v>0</v>
      </c>
      <c r="P122" s="44">
        <v>0</v>
      </c>
      <c r="Q122" s="44">
        <v>0</v>
      </c>
      <c r="R122" s="44">
        <v>0</v>
      </c>
      <c r="S122" s="44">
        <v>0</v>
      </c>
      <c r="T122" s="44">
        <v>0</v>
      </c>
      <c r="U122" s="44">
        <v>0</v>
      </c>
      <c r="V122" s="44">
        <v>0</v>
      </c>
      <c r="W122" s="44">
        <v>0</v>
      </c>
      <c r="X122" s="44">
        <v>0</v>
      </c>
      <c r="Y122" s="44">
        <v>0</v>
      </c>
      <c r="AA122" s="49">
        <v>5</v>
      </c>
      <c r="AB122" s="44">
        <v>0</v>
      </c>
      <c r="AC122" s="44">
        <v>0</v>
      </c>
      <c r="AD122" s="44">
        <v>0</v>
      </c>
      <c r="AE122" s="44">
        <v>0</v>
      </c>
      <c r="AF122" s="44">
        <v>0</v>
      </c>
      <c r="AG122" s="44">
        <v>0</v>
      </c>
      <c r="AH122" s="44">
        <v>248.87</v>
      </c>
      <c r="AI122" s="44">
        <v>456.15</v>
      </c>
      <c r="AJ122" s="44">
        <v>88.21</v>
      </c>
      <c r="AK122" s="44">
        <v>4.8099999999999996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0</v>
      </c>
      <c r="AV122" s="44">
        <v>0</v>
      </c>
      <c r="AW122" s="44">
        <v>0</v>
      </c>
      <c r="AX122" s="44">
        <v>0</v>
      </c>
      <c r="AY122" s="44">
        <v>0</v>
      </c>
      <c r="BA122" s="49">
        <v>5</v>
      </c>
      <c r="BB122" s="44">
        <v>0</v>
      </c>
      <c r="BC122" s="44">
        <v>0</v>
      </c>
      <c r="BD122" s="44">
        <v>0</v>
      </c>
      <c r="BE122" s="44">
        <v>0</v>
      </c>
      <c r="BF122" s="44">
        <v>0</v>
      </c>
      <c r="BG122" s="44">
        <v>0</v>
      </c>
      <c r="BH122" s="44">
        <v>240.46</v>
      </c>
      <c r="BI122" s="44">
        <v>440.74</v>
      </c>
      <c r="BJ122" s="44">
        <v>85.23</v>
      </c>
      <c r="BK122" s="44">
        <v>4.6500000000000004</v>
      </c>
      <c r="BL122" s="44">
        <v>0</v>
      </c>
      <c r="BM122" s="44">
        <v>0</v>
      </c>
      <c r="BN122" s="44">
        <v>0</v>
      </c>
      <c r="BO122" s="44">
        <v>0</v>
      </c>
      <c r="BP122" s="44">
        <v>0</v>
      </c>
      <c r="BQ122" s="44">
        <v>0</v>
      </c>
      <c r="BR122" s="44">
        <v>0</v>
      </c>
      <c r="BS122" s="44">
        <v>0</v>
      </c>
      <c r="BT122" s="44">
        <v>0</v>
      </c>
      <c r="BU122" s="44">
        <v>0</v>
      </c>
      <c r="BV122" s="44">
        <v>0</v>
      </c>
      <c r="BW122" s="44">
        <v>0</v>
      </c>
      <c r="BX122" s="44">
        <v>0</v>
      </c>
      <c r="BY122" s="44">
        <v>0</v>
      </c>
    </row>
    <row r="123" spans="1:77" x14ac:dyDescent="0.25">
      <c r="A123" s="49">
        <v>6</v>
      </c>
      <c r="B123" s="44">
        <v>0</v>
      </c>
      <c r="C123" s="44">
        <v>0</v>
      </c>
      <c r="D123" s="44">
        <v>0</v>
      </c>
      <c r="E123" s="44">
        <v>0</v>
      </c>
      <c r="F123" s="44">
        <v>0</v>
      </c>
      <c r="G123" s="44">
        <v>0</v>
      </c>
      <c r="H123" s="44">
        <v>793.1</v>
      </c>
      <c r="I123" s="44">
        <v>1184.04</v>
      </c>
      <c r="J123" s="44">
        <v>326.14999999999998</v>
      </c>
      <c r="K123" s="44">
        <v>50.9</v>
      </c>
      <c r="L123" s="44">
        <v>0</v>
      </c>
      <c r="M123" s="44">
        <v>0</v>
      </c>
      <c r="N123" s="44">
        <v>0</v>
      </c>
      <c r="O123" s="44">
        <v>0</v>
      </c>
      <c r="P123" s="44">
        <v>0</v>
      </c>
      <c r="Q123" s="44">
        <v>0</v>
      </c>
      <c r="R123" s="44">
        <v>0</v>
      </c>
      <c r="S123" s="44">
        <v>0</v>
      </c>
      <c r="T123" s="44">
        <v>0</v>
      </c>
      <c r="U123" s="44">
        <v>0</v>
      </c>
      <c r="V123" s="44">
        <v>0</v>
      </c>
      <c r="W123" s="44">
        <v>0</v>
      </c>
      <c r="X123" s="44">
        <v>0</v>
      </c>
      <c r="Y123" s="44">
        <v>0</v>
      </c>
      <c r="AA123" s="49">
        <v>6</v>
      </c>
      <c r="AB123" s="44">
        <v>0</v>
      </c>
      <c r="AC123" s="44">
        <v>0</v>
      </c>
      <c r="AD123" s="44">
        <v>0</v>
      </c>
      <c r="AE123" s="44">
        <v>0</v>
      </c>
      <c r="AF123" s="44">
        <v>0</v>
      </c>
      <c r="AG123" s="44">
        <v>0</v>
      </c>
      <c r="AH123" s="44">
        <v>785.78</v>
      </c>
      <c r="AI123" s="44">
        <v>1173.1099999999999</v>
      </c>
      <c r="AJ123" s="44">
        <v>323.13</v>
      </c>
      <c r="AK123" s="44">
        <v>50.43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4">
        <v>0</v>
      </c>
      <c r="AY123" s="44">
        <v>0</v>
      </c>
      <c r="BA123" s="49">
        <v>6</v>
      </c>
      <c r="BB123" s="44">
        <v>0</v>
      </c>
      <c r="BC123" s="44">
        <v>0</v>
      </c>
      <c r="BD123" s="44">
        <v>0</v>
      </c>
      <c r="BE123" s="44">
        <v>0</v>
      </c>
      <c r="BF123" s="44">
        <v>0</v>
      </c>
      <c r="BG123" s="44">
        <v>0</v>
      </c>
      <c r="BH123" s="44">
        <v>759.22</v>
      </c>
      <c r="BI123" s="44">
        <v>1133.46</v>
      </c>
      <c r="BJ123" s="44">
        <v>312.20999999999998</v>
      </c>
      <c r="BK123" s="44">
        <v>48.72</v>
      </c>
      <c r="BL123" s="44">
        <v>0</v>
      </c>
      <c r="BM123" s="44">
        <v>0</v>
      </c>
      <c r="BN123" s="44">
        <v>0</v>
      </c>
      <c r="BO123" s="44">
        <v>0</v>
      </c>
      <c r="BP123" s="44">
        <v>0</v>
      </c>
      <c r="BQ123" s="44">
        <v>0</v>
      </c>
      <c r="BR123" s="44">
        <v>0</v>
      </c>
      <c r="BS123" s="44">
        <v>0</v>
      </c>
      <c r="BT123" s="44">
        <v>0</v>
      </c>
      <c r="BU123" s="44">
        <v>0</v>
      </c>
      <c r="BV123" s="44">
        <v>0</v>
      </c>
      <c r="BW123" s="44">
        <v>0</v>
      </c>
      <c r="BX123" s="44">
        <v>0</v>
      </c>
      <c r="BY123" s="44">
        <v>0</v>
      </c>
    </row>
    <row r="124" spans="1:77" x14ac:dyDescent="0.25">
      <c r="A124" s="49">
        <v>7</v>
      </c>
      <c r="B124" s="44">
        <v>0</v>
      </c>
      <c r="C124" s="44">
        <v>0</v>
      </c>
      <c r="D124" s="44">
        <v>0</v>
      </c>
      <c r="E124" s="44">
        <v>0</v>
      </c>
      <c r="F124" s="44">
        <v>0</v>
      </c>
      <c r="G124" s="44">
        <v>0</v>
      </c>
      <c r="H124" s="44">
        <v>365.6</v>
      </c>
      <c r="I124" s="44">
        <v>142.41999999999999</v>
      </c>
      <c r="J124" s="44">
        <v>8.24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2.2999999999999998</v>
      </c>
      <c r="W124" s="44">
        <v>0</v>
      </c>
      <c r="X124" s="44">
        <v>0</v>
      </c>
      <c r="Y124" s="44">
        <v>0</v>
      </c>
      <c r="AA124" s="49">
        <v>7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362.23</v>
      </c>
      <c r="AI124" s="44">
        <v>141.11000000000001</v>
      </c>
      <c r="AJ124" s="44">
        <v>8.17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2.2799999999999998</v>
      </c>
      <c r="AW124" s="44">
        <v>0</v>
      </c>
      <c r="AX124" s="44">
        <v>0</v>
      </c>
      <c r="AY124" s="44">
        <v>0</v>
      </c>
      <c r="BA124" s="49">
        <v>7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0</v>
      </c>
      <c r="BH124" s="44">
        <v>349.99</v>
      </c>
      <c r="BI124" s="44">
        <v>136.34</v>
      </c>
      <c r="BJ124" s="44">
        <v>7.89</v>
      </c>
      <c r="BK124" s="44">
        <v>0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v>0</v>
      </c>
      <c r="BU124" s="44">
        <v>0</v>
      </c>
      <c r="BV124" s="44">
        <v>2.2000000000000002</v>
      </c>
      <c r="BW124" s="44">
        <v>0</v>
      </c>
      <c r="BX124" s="44">
        <v>0</v>
      </c>
      <c r="BY124" s="44">
        <v>0</v>
      </c>
    </row>
    <row r="125" spans="1:77" x14ac:dyDescent="0.25">
      <c r="A125" s="49">
        <v>8</v>
      </c>
      <c r="B125" s="44">
        <v>0</v>
      </c>
      <c r="C125" s="44">
        <v>0</v>
      </c>
      <c r="D125" s="44">
        <v>0</v>
      </c>
      <c r="E125" s="44">
        <v>0</v>
      </c>
      <c r="F125" s="44">
        <v>0</v>
      </c>
      <c r="G125" s="44">
        <v>0</v>
      </c>
      <c r="H125" s="44">
        <v>225.26</v>
      </c>
      <c r="I125" s="44">
        <v>132.51</v>
      </c>
      <c r="J125" s="44">
        <v>59.01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AA125" s="49">
        <v>8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223.18</v>
      </c>
      <c r="AI125" s="44">
        <v>131.29</v>
      </c>
      <c r="AJ125" s="44">
        <v>58.47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BA125" s="49">
        <v>8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0</v>
      </c>
      <c r="BH125" s="44">
        <v>215.64</v>
      </c>
      <c r="BI125" s="44">
        <v>126.85</v>
      </c>
      <c r="BJ125" s="44">
        <v>56.49</v>
      </c>
      <c r="BK125" s="44">
        <v>0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v>0</v>
      </c>
      <c r="BU125" s="44">
        <v>0</v>
      </c>
      <c r="BV125" s="44">
        <v>0</v>
      </c>
      <c r="BW125" s="44">
        <v>0</v>
      </c>
      <c r="BX125" s="44">
        <v>0</v>
      </c>
      <c r="BY125" s="44">
        <v>0</v>
      </c>
    </row>
    <row r="126" spans="1:77" x14ac:dyDescent="0.25">
      <c r="A126" s="49">
        <v>9</v>
      </c>
      <c r="B126" s="44">
        <v>0</v>
      </c>
      <c r="C126" s="44">
        <v>0</v>
      </c>
      <c r="D126" s="44">
        <v>0</v>
      </c>
      <c r="E126" s="44">
        <v>0</v>
      </c>
      <c r="F126" s="44">
        <v>0</v>
      </c>
      <c r="G126" s="44">
        <v>0</v>
      </c>
      <c r="H126" s="44">
        <v>0</v>
      </c>
      <c r="I126" s="44">
        <v>53.79</v>
      </c>
      <c r="J126" s="44">
        <v>0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AA126" s="49">
        <v>9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53.29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BA126" s="49">
        <v>9</v>
      </c>
      <c r="BB126" s="44">
        <v>0</v>
      </c>
      <c r="BC126" s="44">
        <v>0</v>
      </c>
      <c r="BD126" s="44">
        <v>0</v>
      </c>
      <c r="BE126" s="44">
        <v>0</v>
      </c>
      <c r="BF126" s="44">
        <v>0</v>
      </c>
      <c r="BG126" s="44">
        <v>0</v>
      </c>
      <c r="BH126" s="44">
        <v>0</v>
      </c>
      <c r="BI126" s="44">
        <v>51.49</v>
      </c>
      <c r="BJ126" s="44">
        <v>0</v>
      </c>
      <c r="BK126" s="44">
        <v>0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0</v>
      </c>
      <c r="BT126" s="44">
        <v>0</v>
      </c>
      <c r="BU126" s="44">
        <v>0</v>
      </c>
      <c r="BV126" s="44">
        <v>0</v>
      </c>
      <c r="BW126" s="44">
        <v>0</v>
      </c>
      <c r="BX126" s="44">
        <v>0</v>
      </c>
      <c r="BY126" s="44">
        <v>0</v>
      </c>
    </row>
    <row r="127" spans="1:77" x14ac:dyDescent="0.25">
      <c r="A127" s="49">
        <v>10</v>
      </c>
      <c r="B127" s="44">
        <v>0</v>
      </c>
      <c r="C127" s="44">
        <v>0</v>
      </c>
      <c r="D127" s="44">
        <v>0</v>
      </c>
      <c r="E127" s="44">
        <v>0</v>
      </c>
      <c r="F127" s="44">
        <v>0</v>
      </c>
      <c r="G127" s="44">
        <v>0</v>
      </c>
      <c r="H127" s="44">
        <v>126.58</v>
      </c>
      <c r="I127" s="44">
        <v>205.16</v>
      </c>
      <c r="J127" s="44">
        <v>19.260000000000002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AA127" s="49">
        <v>10</v>
      </c>
      <c r="AB127" s="44">
        <v>0</v>
      </c>
      <c r="AC127" s="44">
        <v>0</v>
      </c>
      <c r="AD127" s="44">
        <v>0</v>
      </c>
      <c r="AE127" s="44">
        <v>0</v>
      </c>
      <c r="AF127" s="44">
        <v>0</v>
      </c>
      <c r="AG127" s="44">
        <v>0</v>
      </c>
      <c r="AH127" s="44">
        <v>125.41</v>
      </c>
      <c r="AI127" s="44">
        <v>203.27</v>
      </c>
      <c r="AJ127" s="44">
        <v>19.079999999999998</v>
      </c>
      <c r="AK127" s="44">
        <v>0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BA127" s="49">
        <v>10</v>
      </c>
      <c r="BB127" s="44">
        <v>0</v>
      </c>
      <c r="BC127" s="44">
        <v>0</v>
      </c>
      <c r="BD127" s="44">
        <v>0</v>
      </c>
      <c r="BE127" s="44">
        <v>0</v>
      </c>
      <c r="BF127" s="44">
        <v>0</v>
      </c>
      <c r="BG127" s="44">
        <v>0</v>
      </c>
      <c r="BH127" s="44">
        <v>121.18</v>
      </c>
      <c r="BI127" s="44">
        <v>196.4</v>
      </c>
      <c r="BJ127" s="44">
        <v>18.440000000000001</v>
      </c>
      <c r="BK127" s="44">
        <v>0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0</v>
      </c>
      <c r="BT127" s="44">
        <v>0</v>
      </c>
      <c r="BU127" s="44">
        <v>0</v>
      </c>
      <c r="BV127" s="44">
        <v>0</v>
      </c>
      <c r="BW127" s="44">
        <v>0</v>
      </c>
      <c r="BX127" s="44">
        <v>0</v>
      </c>
      <c r="BY127" s="44">
        <v>0</v>
      </c>
    </row>
    <row r="128" spans="1:77" x14ac:dyDescent="0.25">
      <c r="A128" s="49">
        <v>11</v>
      </c>
      <c r="B128" s="44">
        <v>0</v>
      </c>
      <c r="C128" s="44">
        <v>0</v>
      </c>
      <c r="D128" s="44">
        <v>0</v>
      </c>
      <c r="E128" s="44">
        <v>0</v>
      </c>
      <c r="F128" s="44">
        <v>0</v>
      </c>
      <c r="G128" s="44">
        <v>0</v>
      </c>
      <c r="H128" s="44">
        <v>437.37</v>
      </c>
      <c r="I128" s="44">
        <v>310.67</v>
      </c>
      <c r="J128" s="44">
        <v>142.75</v>
      </c>
      <c r="K128" s="44">
        <v>0</v>
      </c>
      <c r="L128" s="44">
        <v>0</v>
      </c>
      <c r="M128" s="44">
        <v>0</v>
      </c>
      <c r="N128" s="44">
        <v>29.87</v>
      </c>
      <c r="O128" s="44">
        <v>33.42</v>
      </c>
      <c r="P128" s="44">
        <v>37.39</v>
      </c>
      <c r="Q128" s="44">
        <v>88.84</v>
      </c>
      <c r="R128" s="44">
        <v>113.86</v>
      </c>
      <c r="S128" s="44">
        <v>193.74</v>
      </c>
      <c r="T128" s="44">
        <v>200.16</v>
      </c>
      <c r="U128" s="44">
        <v>160.4</v>
      </c>
      <c r="V128" s="44">
        <v>95.73</v>
      </c>
      <c r="W128" s="44">
        <v>0</v>
      </c>
      <c r="X128" s="44">
        <v>0</v>
      </c>
      <c r="Y128" s="44">
        <v>98.12</v>
      </c>
      <c r="AA128" s="49">
        <v>11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0</v>
      </c>
      <c r="AH128" s="44">
        <v>433.34</v>
      </c>
      <c r="AI128" s="44">
        <v>307.8</v>
      </c>
      <c r="AJ128" s="44">
        <v>141.43</v>
      </c>
      <c r="AK128" s="44">
        <v>0</v>
      </c>
      <c r="AL128" s="44">
        <v>0</v>
      </c>
      <c r="AM128" s="44">
        <v>0</v>
      </c>
      <c r="AN128" s="44">
        <v>29.6</v>
      </c>
      <c r="AO128" s="44">
        <v>33.11</v>
      </c>
      <c r="AP128" s="44">
        <v>37.049999999999997</v>
      </c>
      <c r="AQ128" s="44">
        <v>88.02</v>
      </c>
      <c r="AR128" s="44">
        <v>112.81</v>
      </c>
      <c r="AS128" s="44">
        <v>191.95</v>
      </c>
      <c r="AT128" s="44">
        <v>198.31</v>
      </c>
      <c r="AU128" s="44">
        <v>158.91999999999999</v>
      </c>
      <c r="AV128" s="44">
        <v>94.84</v>
      </c>
      <c r="AW128" s="44">
        <v>0</v>
      </c>
      <c r="AX128" s="44">
        <v>0</v>
      </c>
      <c r="AY128" s="44">
        <v>97.22</v>
      </c>
      <c r="BA128" s="49">
        <v>11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0</v>
      </c>
      <c r="BH128" s="44">
        <v>418.69</v>
      </c>
      <c r="BI128" s="44">
        <v>297.39999999999998</v>
      </c>
      <c r="BJ128" s="44">
        <v>136.65</v>
      </c>
      <c r="BK128" s="44">
        <v>0</v>
      </c>
      <c r="BL128" s="44">
        <v>0</v>
      </c>
      <c r="BM128" s="44">
        <v>0</v>
      </c>
      <c r="BN128" s="44">
        <v>28.6</v>
      </c>
      <c r="BO128" s="44">
        <v>31.99</v>
      </c>
      <c r="BP128" s="44">
        <v>35.799999999999997</v>
      </c>
      <c r="BQ128" s="44">
        <v>85.05</v>
      </c>
      <c r="BR128" s="44">
        <v>109</v>
      </c>
      <c r="BS128" s="44">
        <v>185.46</v>
      </c>
      <c r="BT128" s="44">
        <v>191.61</v>
      </c>
      <c r="BU128" s="44">
        <v>153.55000000000001</v>
      </c>
      <c r="BV128" s="44">
        <v>91.64</v>
      </c>
      <c r="BW128" s="44">
        <v>0</v>
      </c>
      <c r="BX128" s="44">
        <v>0</v>
      </c>
      <c r="BY128" s="44">
        <v>93.93</v>
      </c>
    </row>
    <row r="129" spans="1:77" x14ac:dyDescent="0.25">
      <c r="A129" s="49">
        <v>12</v>
      </c>
      <c r="B129" s="44">
        <v>0</v>
      </c>
      <c r="C129" s="44">
        <v>0</v>
      </c>
      <c r="D129" s="44">
        <v>0</v>
      </c>
      <c r="E129" s="44">
        <v>0</v>
      </c>
      <c r="F129" s="44">
        <v>0</v>
      </c>
      <c r="G129" s="44">
        <v>23.42</v>
      </c>
      <c r="H129" s="44">
        <v>229.19</v>
      </c>
      <c r="I129" s="44">
        <v>187.23</v>
      </c>
      <c r="J129" s="44">
        <v>42.83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18.489999999999998</v>
      </c>
      <c r="V129" s="44">
        <v>0</v>
      </c>
      <c r="W129" s="44">
        <v>0</v>
      </c>
      <c r="X129" s="44">
        <v>0</v>
      </c>
      <c r="Y129" s="44">
        <v>0</v>
      </c>
      <c r="AA129" s="49">
        <v>12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23.2</v>
      </c>
      <c r="AH129" s="44">
        <v>227.07</v>
      </c>
      <c r="AI129" s="44">
        <v>185.5</v>
      </c>
      <c r="AJ129" s="44">
        <v>42.44</v>
      </c>
      <c r="AK129" s="44">
        <v>0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0</v>
      </c>
      <c r="AT129" s="44">
        <v>0</v>
      </c>
      <c r="AU129" s="44">
        <v>18.32</v>
      </c>
      <c r="AV129" s="44">
        <v>0</v>
      </c>
      <c r="AW129" s="44">
        <v>0</v>
      </c>
      <c r="AX129" s="44">
        <v>0</v>
      </c>
      <c r="AY129" s="44">
        <v>0</v>
      </c>
      <c r="BA129" s="49">
        <v>12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22.42</v>
      </c>
      <c r="BH129" s="44">
        <v>219.4</v>
      </c>
      <c r="BI129" s="44">
        <v>179.24</v>
      </c>
      <c r="BJ129" s="44">
        <v>41</v>
      </c>
      <c r="BK129" s="44">
        <v>0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0</v>
      </c>
      <c r="BT129" s="44">
        <v>0</v>
      </c>
      <c r="BU129" s="44">
        <v>17.7</v>
      </c>
      <c r="BV129" s="44">
        <v>0</v>
      </c>
      <c r="BW129" s="44">
        <v>0</v>
      </c>
      <c r="BX129" s="44">
        <v>0</v>
      </c>
      <c r="BY129" s="44">
        <v>0</v>
      </c>
    </row>
    <row r="130" spans="1:77" x14ac:dyDescent="0.25">
      <c r="A130" s="49">
        <v>13</v>
      </c>
      <c r="B130" s="44">
        <v>0</v>
      </c>
      <c r="C130" s="44">
        <v>0</v>
      </c>
      <c r="D130" s="44">
        <v>0</v>
      </c>
      <c r="E130" s="44">
        <v>0</v>
      </c>
      <c r="F130" s="44">
        <v>0</v>
      </c>
      <c r="G130" s="44">
        <v>94.63</v>
      </c>
      <c r="H130" s="44">
        <v>154.91</v>
      </c>
      <c r="I130" s="44">
        <v>216.4</v>
      </c>
      <c r="J130" s="44">
        <v>8.84</v>
      </c>
      <c r="K130" s="44">
        <v>0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AA130" s="49">
        <v>13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93.76</v>
      </c>
      <c r="AH130" s="44">
        <v>153.47999999999999</v>
      </c>
      <c r="AI130" s="44">
        <v>214.4</v>
      </c>
      <c r="AJ130" s="44">
        <v>8.76</v>
      </c>
      <c r="AK130" s="44">
        <v>0</v>
      </c>
      <c r="AL130" s="44">
        <v>0</v>
      </c>
      <c r="AM130" s="44">
        <v>0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0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BA130" s="49">
        <v>13</v>
      </c>
      <c r="BB130" s="44">
        <v>0</v>
      </c>
      <c r="BC130" s="44">
        <v>0</v>
      </c>
      <c r="BD130" s="44">
        <v>0</v>
      </c>
      <c r="BE130" s="44">
        <v>0</v>
      </c>
      <c r="BF130" s="44">
        <v>0</v>
      </c>
      <c r="BG130" s="44">
        <v>90.59</v>
      </c>
      <c r="BH130" s="44">
        <v>148.29</v>
      </c>
      <c r="BI130" s="44">
        <v>207.15</v>
      </c>
      <c r="BJ130" s="44">
        <v>8.4600000000000009</v>
      </c>
      <c r="BK130" s="44">
        <v>0</v>
      </c>
      <c r="BL130" s="44">
        <v>0</v>
      </c>
      <c r="BM130" s="44">
        <v>0</v>
      </c>
      <c r="BN130" s="44">
        <v>0</v>
      </c>
      <c r="BO130" s="44">
        <v>0</v>
      </c>
      <c r="BP130" s="44">
        <v>0</v>
      </c>
      <c r="BQ130" s="44">
        <v>0</v>
      </c>
      <c r="BR130" s="44">
        <v>0</v>
      </c>
      <c r="BS130" s="44">
        <v>0</v>
      </c>
      <c r="BT130" s="44">
        <v>0</v>
      </c>
      <c r="BU130" s="44">
        <v>0</v>
      </c>
      <c r="BV130" s="44">
        <v>0</v>
      </c>
      <c r="BW130" s="44">
        <v>0</v>
      </c>
      <c r="BX130" s="44">
        <v>0</v>
      </c>
      <c r="BY130" s="44">
        <v>0</v>
      </c>
    </row>
    <row r="131" spans="1:77" x14ac:dyDescent="0.25">
      <c r="A131" s="49">
        <v>14</v>
      </c>
      <c r="B131" s="44">
        <v>0</v>
      </c>
      <c r="C131" s="44">
        <v>0</v>
      </c>
      <c r="D131" s="44">
        <v>0</v>
      </c>
      <c r="E131" s="44">
        <v>0</v>
      </c>
      <c r="F131" s="44">
        <v>0</v>
      </c>
      <c r="G131" s="44">
        <v>271.23</v>
      </c>
      <c r="H131" s="44">
        <v>200.23</v>
      </c>
      <c r="I131" s="44">
        <v>149.66</v>
      </c>
      <c r="J131" s="44">
        <v>23.12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13.99</v>
      </c>
      <c r="V131" s="44">
        <v>52.66</v>
      </c>
      <c r="W131" s="44">
        <v>0</v>
      </c>
      <c r="X131" s="44">
        <v>0</v>
      </c>
      <c r="Y131" s="44">
        <v>0</v>
      </c>
      <c r="AA131" s="49">
        <v>14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268.73</v>
      </c>
      <c r="AH131" s="44">
        <v>198.38</v>
      </c>
      <c r="AI131" s="44">
        <v>148.28</v>
      </c>
      <c r="AJ131" s="44">
        <v>22.91</v>
      </c>
      <c r="AK131" s="44">
        <v>0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0</v>
      </c>
      <c r="AU131" s="44">
        <v>13.86</v>
      </c>
      <c r="AV131" s="44">
        <v>52.17</v>
      </c>
      <c r="AW131" s="44">
        <v>0</v>
      </c>
      <c r="AX131" s="44">
        <v>0</v>
      </c>
      <c r="AY131" s="44">
        <v>0</v>
      </c>
      <c r="BA131" s="49">
        <v>14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259.64999999999998</v>
      </c>
      <c r="BH131" s="44">
        <v>191.68</v>
      </c>
      <c r="BI131" s="44">
        <v>143.27000000000001</v>
      </c>
      <c r="BJ131" s="44">
        <v>22.13</v>
      </c>
      <c r="BK131" s="44">
        <v>0</v>
      </c>
      <c r="BL131" s="44">
        <v>0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v>0</v>
      </c>
      <c r="BU131" s="44">
        <v>13.39</v>
      </c>
      <c r="BV131" s="44">
        <v>50.41</v>
      </c>
      <c r="BW131" s="44">
        <v>0</v>
      </c>
      <c r="BX131" s="44">
        <v>0</v>
      </c>
      <c r="BY131" s="44">
        <v>0</v>
      </c>
    </row>
    <row r="132" spans="1:77" x14ac:dyDescent="0.25">
      <c r="A132" s="49">
        <v>15</v>
      </c>
      <c r="B132" s="44">
        <v>0</v>
      </c>
      <c r="C132" s="44">
        <v>0</v>
      </c>
      <c r="D132" s="44">
        <v>0</v>
      </c>
      <c r="E132" s="44">
        <v>0</v>
      </c>
      <c r="F132" s="44">
        <v>0</v>
      </c>
      <c r="G132" s="44">
        <v>222.81</v>
      </c>
      <c r="H132" s="44">
        <v>288.10000000000002</v>
      </c>
      <c r="I132" s="44">
        <v>128.97999999999999</v>
      </c>
      <c r="J132" s="44">
        <v>16.04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96.71</v>
      </c>
      <c r="V132" s="44">
        <v>34.65</v>
      </c>
      <c r="W132" s="44">
        <v>0</v>
      </c>
      <c r="X132" s="44">
        <v>0</v>
      </c>
      <c r="Y132" s="44">
        <v>0</v>
      </c>
      <c r="AA132" s="49">
        <v>15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220.75</v>
      </c>
      <c r="AH132" s="44">
        <v>285.44</v>
      </c>
      <c r="AI132" s="44">
        <v>127.79</v>
      </c>
      <c r="AJ132" s="44">
        <v>15.89</v>
      </c>
      <c r="AK132" s="44">
        <v>0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95.82</v>
      </c>
      <c r="AV132" s="44">
        <v>34.33</v>
      </c>
      <c r="AW132" s="44">
        <v>0</v>
      </c>
      <c r="AX132" s="44">
        <v>0</v>
      </c>
      <c r="AY132" s="44">
        <v>0</v>
      </c>
      <c r="BA132" s="49">
        <v>15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213.29</v>
      </c>
      <c r="BH132" s="44">
        <v>275.79000000000002</v>
      </c>
      <c r="BI132" s="44">
        <v>123.47</v>
      </c>
      <c r="BJ132" s="44">
        <v>15.36</v>
      </c>
      <c r="BK132" s="44">
        <v>0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v>0</v>
      </c>
      <c r="BU132" s="44">
        <v>92.58</v>
      </c>
      <c r="BV132" s="44">
        <v>33.17</v>
      </c>
      <c r="BW132" s="44">
        <v>0</v>
      </c>
      <c r="BX132" s="44">
        <v>0</v>
      </c>
      <c r="BY132" s="44">
        <v>0</v>
      </c>
    </row>
    <row r="133" spans="1:77" x14ac:dyDescent="0.25">
      <c r="A133" s="49">
        <v>16</v>
      </c>
      <c r="B133" s="44">
        <v>0</v>
      </c>
      <c r="C133" s="44">
        <v>0</v>
      </c>
      <c r="D133" s="44">
        <v>0</v>
      </c>
      <c r="E133" s="44">
        <v>0</v>
      </c>
      <c r="F133" s="44">
        <v>0</v>
      </c>
      <c r="G133" s="44">
        <v>0</v>
      </c>
      <c r="H133" s="44">
        <v>0</v>
      </c>
      <c r="I133" s="44">
        <v>122.65</v>
      </c>
      <c r="J133" s="44">
        <v>41.25</v>
      </c>
      <c r="K133" s="44">
        <v>0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44">
        <v>0</v>
      </c>
      <c r="T133" s="44">
        <v>11.43</v>
      </c>
      <c r="U133" s="44">
        <v>159.31</v>
      </c>
      <c r="V133" s="44">
        <v>70.33</v>
      </c>
      <c r="W133" s="44">
        <v>0</v>
      </c>
      <c r="X133" s="44">
        <v>0</v>
      </c>
      <c r="Y133" s="44">
        <v>0</v>
      </c>
      <c r="AA133" s="49">
        <v>16</v>
      </c>
      <c r="AB133" s="44">
        <v>0</v>
      </c>
      <c r="AC133" s="44">
        <v>0</v>
      </c>
      <c r="AD133" s="44">
        <v>0</v>
      </c>
      <c r="AE133" s="44">
        <v>0</v>
      </c>
      <c r="AF133" s="44">
        <v>0</v>
      </c>
      <c r="AG133" s="44">
        <v>0</v>
      </c>
      <c r="AH133" s="44">
        <v>0</v>
      </c>
      <c r="AI133" s="44">
        <v>121.52</v>
      </c>
      <c r="AJ133" s="44">
        <v>40.869999999999997</v>
      </c>
      <c r="AK133" s="44">
        <v>0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0</v>
      </c>
      <c r="AS133" s="44">
        <v>0</v>
      </c>
      <c r="AT133" s="44">
        <v>11.32</v>
      </c>
      <c r="AU133" s="44">
        <v>157.84</v>
      </c>
      <c r="AV133" s="44">
        <v>69.680000000000007</v>
      </c>
      <c r="AW133" s="44">
        <v>0</v>
      </c>
      <c r="AX133" s="44">
        <v>0</v>
      </c>
      <c r="AY133" s="44">
        <v>0</v>
      </c>
      <c r="BA133" s="49">
        <v>16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0</v>
      </c>
      <c r="BH133" s="44">
        <v>0</v>
      </c>
      <c r="BI133" s="44">
        <v>117.42</v>
      </c>
      <c r="BJ133" s="44">
        <v>39.49</v>
      </c>
      <c r="BK133" s="44">
        <v>0</v>
      </c>
      <c r="BL133" s="44">
        <v>0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0</v>
      </c>
      <c r="BT133" s="44">
        <v>10.94</v>
      </c>
      <c r="BU133" s="44">
        <v>152.51</v>
      </c>
      <c r="BV133" s="44">
        <v>67.319999999999993</v>
      </c>
      <c r="BW133" s="44">
        <v>0</v>
      </c>
      <c r="BX133" s="44">
        <v>0</v>
      </c>
      <c r="BY133" s="44">
        <v>0</v>
      </c>
    </row>
    <row r="134" spans="1:77" x14ac:dyDescent="0.25">
      <c r="A134" s="49">
        <v>17</v>
      </c>
      <c r="B134" s="44">
        <v>0</v>
      </c>
      <c r="C134" s="44">
        <v>0</v>
      </c>
      <c r="D134" s="44">
        <v>0</v>
      </c>
      <c r="E134" s="44">
        <v>0</v>
      </c>
      <c r="F134" s="44">
        <v>0</v>
      </c>
      <c r="G134" s="44">
        <v>0</v>
      </c>
      <c r="H134" s="44">
        <v>85.93</v>
      </c>
      <c r="I134" s="44">
        <v>229.15</v>
      </c>
      <c r="J134" s="44">
        <v>110.45</v>
      </c>
      <c r="K134" s="44">
        <v>0</v>
      </c>
      <c r="L134" s="44">
        <v>0</v>
      </c>
      <c r="M134" s="44">
        <v>0</v>
      </c>
      <c r="N134" s="44">
        <v>0</v>
      </c>
      <c r="O134" s="44">
        <v>0</v>
      </c>
      <c r="P134" s="44">
        <v>0.01</v>
      </c>
      <c r="Q134" s="44">
        <v>0</v>
      </c>
      <c r="R134" s="44">
        <v>0</v>
      </c>
      <c r="S134" s="44">
        <v>0</v>
      </c>
      <c r="T134" s="44">
        <v>0</v>
      </c>
      <c r="U134" s="44">
        <v>70.900000000000006</v>
      </c>
      <c r="V134" s="44">
        <v>68.94</v>
      </c>
      <c r="W134" s="44">
        <v>0</v>
      </c>
      <c r="X134" s="44">
        <v>0</v>
      </c>
      <c r="Y134" s="44">
        <v>115.93</v>
      </c>
      <c r="AA134" s="49">
        <v>17</v>
      </c>
      <c r="AB134" s="44">
        <v>0</v>
      </c>
      <c r="AC134" s="44">
        <v>0</v>
      </c>
      <c r="AD134" s="44">
        <v>0</v>
      </c>
      <c r="AE134" s="44">
        <v>0</v>
      </c>
      <c r="AF134" s="44">
        <v>0</v>
      </c>
      <c r="AG134" s="44">
        <v>0</v>
      </c>
      <c r="AH134" s="44">
        <v>85.13</v>
      </c>
      <c r="AI134" s="44">
        <v>227.04</v>
      </c>
      <c r="AJ134" s="44">
        <v>109.43</v>
      </c>
      <c r="AK134" s="44">
        <v>0</v>
      </c>
      <c r="AL134" s="44">
        <v>0</v>
      </c>
      <c r="AM134" s="44">
        <v>0</v>
      </c>
      <c r="AN134" s="44">
        <v>0</v>
      </c>
      <c r="AO134" s="44">
        <v>0</v>
      </c>
      <c r="AP134" s="44">
        <v>0.01</v>
      </c>
      <c r="AQ134" s="44">
        <v>0</v>
      </c>
      <c r="AR134" s="44">
        <v>0</v>
      </c>
      <c r="AS134" s="44">
        <v>0</v>
      </c>
      <c r="AT134" s="44">
        <v>0</v>
      </c>
      <c r="AU134" s="44">
        <v>70.25</v>
      </c>
      <c r="AV134" s="44">
        <v>68.3</v>
      </c>
      <c r="AW134" s="44">
        <v>0</v>
      </c>
      <c r="AX134" s="44">
        <v>0</v>
      </c>
      <c r="AY134" s="44">
        <v>114.86</v>
      </c>
      <c r="BA134" s="49">
        <v>17</v>
      </c>
      <c r="BB134" s="44">
        <v>0</v>
      </c>
      <c r="BC134" s="44">
        <v>0</v>
      </c>
      <c r="BD134" s="44">
        <v>0</v>
      </c>
      <c r="BE134" s="44">
        <v>0</v>
      </c>
      <c r="BF134" s="44">
        <v>0</v>
      </c>
      <c r="BG134" s="44">
        <v>0</v>
      </c>
      <c r="BH134" s="44">
        <v>82.26</v>
      </c>
      <c r="BI134" s="44">
        <v>219.36</v>
      </c>
      <c r="BJ134" s="44">
        <v>105.73</v>
      </c>
      <c r="BK134" s="44">
        <v>0</v>
      </c>
      <c r="BL134" s="44">
        <v>0</v>
      </c>
      <c r="BM134" s="44">
        <v>0</v>
      </c>
      <c r="BN134" s="44">
        <v>0</v>
      </c>
      <c r="BO134" s="44">
        <v>0</v>
      </c>
      <c r="BP134" s="44">
        <v>0.01</v>
      </c>
      <c r="BQ134" s="44">
        <v>0</v>
      </c>
      <c r="BR134" s="44">
        <v>0</v>
      </c>
      <c r="BS134" s="44">
        <v>0</v>
      </c>
      <c r="BT134" s="44">
        <v>0</v>
      </c>
      <c r="BU134" s="44">
        <v>67.87</v>
      </c>
      <c r="BV134" s="44">
        <v>65.989999999999995</v>
      </c>
      <c r="BW134" s="44">
        <v>0</v>
      </c>
      <c r="BX134" s="44">
        <v>0</v>
      </c>
      <c r="BY134" s="44">
        <v>110.97</v>
      </c>
    </row>
    <row r="135" spans="1:77" x14ac:dyDescent="0.25">
      <c r="A135" s="49">
        <v>18</v>
      </c>
      <c r="B135" s="44">
        <v>0</v>
      </c>
      <c r="C135" s="44">
        <v>0</v>
      </c>
      <c r="D135" s="44">
        <v>0</v>
      </c>
      <c r="E135" s="44">
        <v>0</v>
      </c>
      <c r="F135" s="44">
        <v>0</v>
      </c>
      <c r="G135" s="44">
        <v>87.73</v>
      </c>
      <c r="H135" s="44">
        <v>172.09</v>
      </c>
      <c r="I135" s="44">
        <v>105.65</v>
      </c>
      <c r="J135" s="44">
        <v>18.75</v>
      </c>
      <c r="K135" s="44">
        <v>0</v>
      </c>
      <c r="L135" s="44">
        <v>0</v>
      </c>
      <c r="M135" s="44">
        <v>0</v>
      </c>
      <c r="N135" s="44">
        <v>75.010000000000005</v>
      </c>
      <c r="O135" s="44">
        <v>0</v>
      </c>
      <c r="P135" s="44">
        <v>43.04</v>
      </c>
      <c r="Q135" s="44">
        <v>0</v>
      </c>
      <c r="R135" s="44">
        <v>7.56</v>
      </c>
      <c r="S135" s="44">
        <v>48.24</v>
      </c>
      <c r="T135" s="44">
        <v>180.26</v>
      </c>
      <c r="U135" s="44">
        <v>212.96</v>
      </c>
      <c r="V135" s="44">
        <v>258.5</v>
      </c>
      <c r="W135" s="44">
        <v>61.94</v>
      </c>
      <c r="X135" s="44">
        <v>0</v>
      </c>
      <c r="Y135" s="44">
        <v>0</v>
      </c>
      <c r="AA135" s="49">
        <v>18</v>
      </c>
      <c r="AB135" s="44">
        <v>0</v>
      </c>
      <c r="AC135" s="44">
        <v>0</v>
      </c>
      <c r="AD135" s="44">
        <v>0</v>
      </c>
      <c r="AE135" s="44">
        <v>0</v>
      </c>
      <c r="AF135" s="44">
        <v>0</v>
      </c>
      <c r="AG135" s="44">
        <v>86.92</v>
      </c>
      <c r="AH135" s="44">
        <v>170.5</v>
      </c>
      <c r="AI135" s="44">
        <v>104.68</v>
      </c>
      <c r="AJ135" s="44">
        <v>18.579999999999998</v>
      </c>
      <c r="AK135" s="44">
        <v>0</v>
      </c>
      <c r="AL135" s="44">
        <v>0</v>
      </c>
      <c r="AM135" s="44">
        <v>0</v>
      </c>
      <c r="AN135" s="44">
        <v>74.319999999999993</v>
      </c>
      <c r="AO135" s="44">
        <v>0</v>
      </c>
      <c r="AP135" s="44">
        <v>42.64</v>
      </c>
      <c r="AQ135" s="44">
        <v>0</v>
      </c>
      <c r="AR135" s="44">
        <v>7.49</v>
      </c>
      <c r="AS135" s="44">
        <v>47.8</v>
      </c>
      <c r="AT135" s="44">
        <v>178.59</v>
      </c>
      <c r="AU135" s="44">
        <v>211</v>
      </c>
      <c r="AV135" s="44">
        <v>256.11</v>
      </c>
      <c r="AW135" s="44">
        <v>61.37</v>
      </c>
      <c r="AX135" s="44">
        <v>0</v>
      </c>
      <c r="AY135" s="44">
        <v>0</v>
      </c>
      <c r="BA135" s="49">
        <v>18</v>
      </c>
      <c r="BB135" s="44">
        <v>0</v>
      </c>
      <c r="BC135" s="44">
        <v>0</v>
      </c>
      <c r="BD135" s="44">
        <v>0</v>
      </c>
      <c r="BE135" s="44">
        <v>0</v>
      </c>
      <c r="BF135" s="44">
        <v>0</v>
      </c>
      <c r="BG135" s="44">
        <v>83.99</v>
      </c>
      <c r="BH135" s="44">
        <v>164.74</v>
      </c>
      <c r="BI135" s="44">
        <v>101.14</v>
      </c>
      <c r="BJ135" s="44">
        <v>17.95</v>
      </c>
      <c r="BK135" s="44">
        <v>0</v>
      </c>
      <c r="BL135" s="44">
        <v>0</v>
      </c>
      <c r="BM135" s="44">
        <v>0</v>
      </c>
      <c r="BN135" s="44">
        <v>71.81</v>
      </c>
      <c r="BO135" s="44">
        <v>0</v>
      </c>
      <c r="BP135" s="44">
        <v>41.2</v>
      </c>
      <c r="BQ135" s="44">
        <v>0</v>
      </c>
      <c r="BR135" s="44">
        <v>7.24</v>
      </c>
      <c r="BS135" s="44">
        <v>46.18</v>
      </c>
      <c r="BT135" s="44">
        <v>172.56</v>
      </c>
      <c r="BU135" s="44">
        <v>203.87</v>
      </c>
      <c r="BV135" s="44">
        <v>247.45</v>
      </c>
      <c r="BW135" s="44">
        <v>59.29</v>
      </c>
      <c r="BX135" s="44">
        <v>0</v>
      </c>
      <c r="BY135" s="44">
        <v>0</v>
      </c>
    </row>
    <row r="136" spans="1:77" x14ac:dyDescent="0.25">
      <c r="A136" s="49">
        <v>19</v>
      </c>
      <c r="B136" s="44">
        <v>0</v>
      </c>
      <c r="C136" s="44">
        <v>0</v>
      </c>
      <c r="D136" s="44">
        <v>0</v>
      </c>
      <c r="E136" s="44">
        <v>0</v>
      </c>
      <c r="F136" s="44">
        <v>0</v>
      </c>
      <c r="G136" s="44">
        <v>126.56</v>
      </c>
      <c r="H136" s="44">
        <v>350.26</v>
      </c>
      <c r="I136" s="44">
        <v>171.81</v>
      </c>
      <c r="J136" s="44">
        <v>124.29</v>
      </c>
      <c r="K136" s="44">
        <v>43.99</v>
      </c>
      <c r="L136" s="44">
        <v>36.14</v>
      </c>
      <c r="M136" s="44">
        <v>29.32</v>
      </c>
      <c r="N136" s="44">
        <v>90.17</v>
      </c>
      <c r="O136" s="44">
        <v>87.68</v>
      </c>
      <c r="P136" s="44">
        <v>70.63</v>
      </c>
      <c r="Q136" s="44">
        <v>81.36</v>
      </c>
      <c r="R136" s="44">
        <v>0</v>
      </c>
      <c r="S136" s="44">
        <v>0</v>
      </c>
      <c r="T136" s="44">
        <v>0</v>
      </c>
      <c r="U136" s="44">
        <v>173.7</v>
      </c>
      <c r="V136" s="44">
        <v>146.72</v>
      </c>
      <c r="W136" s="44">
        <v>0</v>
      </c>
      <c r="X136" s="44">
        <v>0</v>
      </c>
      <c r="Y136" s="44">
        <v>0</v>
      </c>
      <c r="AA136" s="49">
        <v>19</v>
      </c>
      <c r="AB136" s="44">
        <v>0</v>
      </c>
      <c r="AC136" s="44">
        <v>0</v>
      </c>
      <c r="AD136" s="44">
        <v>0</v>
      </c>
      <c r="AE136" s="44">
        <v>0</v>
      </c>
      <c r="AF136" s="44">
        <v>0</v>
      </c>
      <c r="AG136" s="44">
        <v>125.39</v>
      </c>
      <c r="AH136" s="44">
        <v>347.03</v>
      </c>
      <c r="AI136" s="44">
        <v>170.22</v>
      </c>
      <c r="AJ136" s="44">
        <v>123.14</v>
      </c>
      <c r="AK136" s="44">
        <v>43.58</v>
      </c>
      <c r="AL136" s="44">
        <v>35.81</v>
      </c>
      <c r="AM136" s="44">
        <v>29.05</v>
      </c>
      <c r="AN136" s="44">
        <v>89.34</v>
      </c>
      <c r="AO136" s="44">
        <v>86.87</v>
      </c>
      <c r="AP136" s="44">
        <v>69.98</v>
      </c>
      <c r="AQ136" s="44">
        <v>80.599999999999994</v>
      </c>
      <c r="AR136" s="44">
        <v>0</v>
      </c>
      <c r="AS136" s="44">
        <v>0</v>
      </c>
      <c r="AT136" s="44">
        <v>0</v>
      </c>
      <c r="AU136" s="44">
        <v>172.09</v>
      </c>
      <c r="AV136" s="44">
        <v>145.37</v>
      </c>
      <c r="AW136" s="44">
        <v>0</v>
      </c>
      <c r="AX136" s="44">
        <v>0</v>
      </c>
      <c r="AY136" s="44">
        <v>0</v>
      </c>
      <c r="BA136" s="49">
        <v>19</v>
      </c>
      <c r="BB136" s="44">
        <v>0</v>
      </c>
      <c r="BC136" s="44">
        <v>0</v>
      </c>
      <c r="BD136" s="44">
        <v>0</v>
      </c>
      <c r="BE136" s="44">
        <v>0</v>
      </c>
      <c r="BF136" s="44">
        <v>0</v>
      </c>
      <c r="BG136" s="44">
        <v>121.15</v>
      </c>
      <c r="BH136" s="44">
        <v>335.3</v>
      </c>
      <c r="BI136" s="44">
        <v>164.47</v>
      </c>
      <c r="BJ136" s="44">
        <v>118.98</v>
      </c>
      <c r="BK136" s="44">
        <v>42.11</v>
      </c>
      <c r="BL136" s="44">
        <v>34.6</v>
      </c>
      <c r="BM136" s="44">
        <v>28.07</v>
      </c>
      <c r="BN136" s="44">
        <v>86.32</v>
      </c>
      <c r="BO136" s="44">
        <v>83.93</v>
      </c>
      <c r="BP136" s="44">
        <v>67.61</v>
      </c>
      <c r="BQ136" s="44">
        <v>77.88</v>
      </c>
      <c r="BR136" s="44">
        <v>0</v>
      </c>
      <c r="BS136" s="44">
        <v>0</v>
      </c>
      <c r="BT136" s="44">
        <v>0</v>
      </c>
      <c r="BU136" s="44">
        <v>166.28</v>
      </c>
      <c r="BV136" s="44">
        <v>140.46</v>
      </c>
      <c r="BW136" s="44">
        <v>0</v>
      </c>
      <c r="BX136" s="44">
        <v>0</v>
      </c>
      <c r="BY136" s="44">
        <v>0</v>
      </c>
    </row>
    <row r="137" spans="1:77" x14ac:dyDescent="0.25">
      <c r="A137" s="49">
        <v>20</v>
      </c>
      <c r="B137" s="44">
        <v>0</v>
      </c>
      <c r="C137" s="44">
        <v>0</v>
      </c>
      <c r="D137" s="44">
        <v>196.59</v>
      </c>
      <c r="E137" s="44">
        <v>107.67</v>
      </c>
      <c r="F137" s="44">
        <v>237.16</v>
      </c>
      <c r="G137" s="44">
        <v>214.43</v>
      </c>
      <c r="H137" s="44">
        <v>274.97000000000003</v>
      </c>
      <c r="I137" s="44">
        <v>299.67</v>
      </c>
      <c r="J137" s="44">
        <v>169.17</v>
      </c>
      <c r="K137" s="44">
        <v>105.34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0</v>
      </c>
      <c r="U137" s="44">
        <v>30.51</v>
      </c>
      <c r="V137" s="44">
        <v>6.48</v>
      </c>
      <c r="W137" s="44">
        <v>0</v>
      </c>
      <c r="X137" s="44">
        <v>0</v>
      </c>
      <c r="Y137" s="44">
        <v>0</v>
      </c>
      <c r="AA137" s="49">
        <v>20</v>
      </c>
      <c r="AB137" s="44">
        <v>0</v>
      </c>
      <c r="AC137" s="44">
        <v>0</v>
      </c>
      <c r="AD137" s="44">
        <v>194.78</v>
      </c>
      <c r="AE137" s="44">
        <v>106.68</v>
      </c>
      <c r="AF137" s="44">
        <v>234.97</v>
      </c>
      <c r="AG137" s="44">
        <v>212.45</v>
      </c>
      <c r="AH137" s="44">
        <v>272.43</v>
      </c>
      <c r="AI137" s="44">
        <v>296.89999999999998</v>
      </c>
      <c r="AJ137" s="44">
        <v>167.61</v>
      </c>
      <c r="AK137" s="44">
        <v>104.36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30.22</v>
      </c>
      <c r="AV137" s="44">
        <v>6.42</v>
      </c>
      <c r="AW137" s="44">
        <v>0</v>
      </c>
      <c r="AX137" s="44">
        <v>0</v>
      </c>
      <c r="AY137" s="44">
        <v>0</v>
      </c>
      <c r="BA137" s="49">
        <v>20</v>
      </c>
      <c r="BB137" s="44">
        <v>0</v>
      </c>
      <c r="BC137" s="44">
        <v>0</v>
      </c>
      <c r="BD137" s="44">
        <v>188.2</v>
      </c>
      <c r="BE137" s="44">
        <v>103.07</v>
      </c>
      <c r="BF137" s="44">
        <v>227.03</v>
      </c>
      <c r="BG137" s="44">
        <v>205.27</v>
      </c>
      <c r="BH137" s="44">
        <v>263.22000000000003</v>
      </c>
      <c r="BI137" s="44">
        <v>286.87</v>
      </c>
      <c r="BJ137" s="44">
        <v>161.94</v>
      </c>
      <c r="BK137" s="44">
        <v>100.84</v>
      </c>
      <c r="BL137" s="44">
        <v>0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0</v>
      </c>
      <c r="BT137" s="44">
        <v>0</v>
      </c>
      <c r="BU137" s="44">
        <v>29.2</v>
      </c>
      <c r="BV137" s="44">
        <v>6.2</v>
      </c>
      <c r="BW137" s="44">
        <v>0</v>
      </c>
      <c r="BX137" s="44">
        <v>0</v>
      </c>
      <c r="BY137" s="44">
        <v>0</v>
      </c>
    </row>
    <row r="138" spans="1:77" x14ac:dyDescent="0.25">
      <c r="A138" s="49">
        <v>21</v>
      </c>
      <c r="B138" s="44">
        <v>0</v>
      </c>
      <c r="C138" s="44">
        <v>0</v>
      </c>
      <c r="D138" s="44">
        <v>0</v>
      </c>
      <c r="E138" s="44">
        <v>89.12</v>
      </c>
      <c r="F138" s="44">
        <v>0</v>
      </c>
      <c r="G138" s="44">
        <v>86.11</v>
      </c>
      <c r="H138" s="44">
        <v>184.85</v>
      </c>
      <c r="I138" s="44">
        <v>302.2</v>
      </c>
      <c r="J138" s="44">
        <v>111.64</v>
      </c>
      <c r="K138" s="44">
        <v>12.1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0</v>
      </c>
      <c r="T138" s="44">
        <v>0</v>
      </c>
      <c r="U138" s="44">
        <v>14.71</v>
      </c>
      <c r="V138" s="44">
        <v>0</v>
      </c>
      <c r="W138" s="44">
        <v>0</v>
      </c>
      <c r="X138" s="44">
        <v>0</v>
      </c>
      <c r="Y138" s="44">
        <v>0</v>
      </c>
      <c r="AA138" s="49">
        <v>21</v>
      </c>
      <c r="AB138" s="44">
        <v>0</v>
      </c>
      <c r="AC138" s="44">
        <v>0</v>
      </c>
      <c r="AD138" s="44">
        <v>0</v>
      </c>
      <c r="AE138" s="44">
        <v>88.3</v>
      </c>
      <c r="AF138" s="44">
        <v>0</v>
      </c>
      <c r="AG138" s="44">
        <v>85.31</v>
      </c>
      <c r="AH138" s="44">
        <v>183.14</v>
      </c>
      <c r="AI138" s="44">
        <v>299.41000000000003</v>
      </c>
      <c r="AJ138" s="44">
        <v>110.6</v>
      </c>
      <c r="AK138" s="44">
        <v>11.99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14.58</v>
      </c>
      <c r="AV138" s="44">
        <v>0</v>
      </c>
      <c r="AW138" s="44">
        <v>0</v>
      </c>
      <c r="AX138" s="44">
        <v>0</v>
      </c>
      <c r="AY138" s="44">
        <v>0</v>
      </c>
      <c r="BA138" s="49">
        <v>21</v>
      </c>
      <c r="BB138" s="44">
        <v>0</v>
      </c>
      <c r="BC138" s="44">
        <v>0</v>
      </c>
      <c r="BD138" s="44">
        <v>0</v>
      </c>
      <c r="BE138" s="44">
        <v>85.32</v>
      </c>
      <c r="BF138" s="44">
        <v>0</v>
      </c>
      <c r="BG138" s="44">
        <v>82.43</v>
      </c>
      <c r="BH138" s="44">
        <v>176.96</v>
      </c>
      <c r="BI138" s="44">
        <v>289.29000000000002</v>
      </c>
      <c r="BJ138" s="44">
        <v>106.87</v>
      </c>
      <c r="BK138" s="44">
        <v>11.59</v>
      </c>
      <c r="BL138" s="44">
        <v>0</v>
      </c>
      <c r="BM138" s="44">
        <v>0</v>
      </c>
      <c r="BN138" s="44">
        <v>0</v>
      </c>
      <c r="BO138" s="44">
        <v>0</v>
      </c>
      <c r="BP138" s="44">
        <v>0</v>
      </c>
      <c r="BQ138" s="44">
        <v>0</v>
      </c>
      <c r="BR138" s="44">
        <v>0</v>
      </c>
      <c r="BS138" s="44">
        <v>0</v>
      </c>
      <c r="BT138" s="44">
        <v>0</v>
      </c>
      <c r="BU138" s="44">
        <v>14.08</v>
      </c>
      <c r="BV138" s="44">
        <v>0</v>
      </c>
      <c r="BW138" s="44">
        <v>0</v>
      </c>
      <c r="BX138" s="44">
        <v>0</v>
      </c>
      <c r="BY138" s="44">
        <v>0</v>
      </c>
    </row>
    <row r="139" spans="1:77" x14ac:dyDescent="0.25">
      <c r="A139" s="49">
        <v>22</v>
      </c>
      <c r="B139" s="44">
        <v>0</v>
      </c>
      <c r="C139" s="44">
        <v>0</v>
      </c>
      <c r="D139" s="44">
        <v>0</v>
      </c>
      <c r="E139" s="44">
        <v>0</v>
      </c>
      <c r="F139" s="44">
        <v>0</v>
      </c>
      <c r="G139" s="44">
        <v>0</v>
      </c>
      <c r="H139" s="44">
        <v>93.44</v>
      </c>
      <c r="I139" s="44">
        <v>24.74</v>
      </c>
      <c r="J139" s="44">
        <v>0</v>
      </c>
      <c r="K139" s="44">
        <v>0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44">
        <v>22.21</v>
      </c>
      <c r="V139" s="44">
        <v>68.459999999999994</v>
      </c>
      <c r="W139" s="44">
        <v>0</v>
      </c>
      <c r="X139" s="44">
        <v>0</v>
      </c>
      <c r="Y139" s="44">
        <v>0</v>
      </c>
      <c r="AA139" s="49">
        <v>22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92.57</v>
      </c>
      <c r="AI139" s="44">
        <v>24.51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22</v>
      </c>
      <c r="AV139" s="44">
        <v>67.83</v>
      </c>
      <c r="AW139" s="44">
        <v>0</v>
      </c>
      <c r="AX139" s="44">
        <v>0</v>
      </c>
      <c r="AY139" s="44">
        <v>0</v>
      </c>
      <c r="BA139" s="49">
        <v>22</v>
      </c>
      <c r="BB139" s="44">
        <v>0</v>
      </c>
      <c r="BC139" s="44">
        <v>0</v>
      </c>
      <c r="BD139" s="44">
        <v>0</v>
      </c>
      <c r="BE139" s="44">
        <v>0</v>
      </c>
      <c r="BF139" s="44">
        <v>0</v>
      </c>
      <c r="BG139" s="44">
        <v>0</v>
      </c>
      <c r="BH139" s="44">
        <v>89.44</v>
      </c>
      <c r="BI139" s="44">
        <v>23.68</v>
      </c>
      <c r="BJ139" s="44">
        <v>0</v>
      </c>
      <c r="BK139" s="44">
        <v>0</v>
      </c>
      <c r="BL139" s="44">
        <v>0</v>
      </c>
      <c r="BM139" s="44">
        <v>0</v>
      </c>
      <c r="BN139" s="44">
        <v>0</v>
      </c>
      <c r="BO139" s="44">
        <v>0</v>
      </c>
      <c r="BP139" s="44">
        <v>0</v>
      </c>
      <c r="BQ139" s="44">
        <v>0</v>
      </c>
      <c r="BR139" s="44">
        <v>0</v>
      </c>
      <c r="BS139" s="44">
        <v>0</v>
      </c>
      <c r="BT139" s="44">
        <v>0</v>
      </c>
      <c r="BU139" s="44">
        <v>21.26</v>
      </c>
      <c r="BV139" s="44">
        <v>65.540000000000006</v>
      </c>
      <c r="BW139" s="44">
        <v>0</v>
      </c>
      <c r="BX139" s="44">
        <v>0</v>
      </c>
      <c r="BY139" s="44">
        <v>0</v>
      </c>
    </row>
    <row r="140" spans="1:77" x14ac:dyDescent="0.25">
      <c r="A140" s="49">
        <v>23</v>
      </c>
      <c r="B140" s="44">
        <v>0</v>
      </c>
      <c r="C140" s="44">
        <v>0</v>
      </c>
      <c r="D140" s="44">
        <v>0</v>
      </c>
      <c r="E140" s="44">
        <v>0</v>
      </c>
      <c r="F140" s="44">
        <v>0</v>
      </c>
      <c r="G140" s="44">
        <v>9.34</v>
      </c>
      <c r="H140" s="44">
        <v>13.92</v>
      </c>
      <c r="I140" s="44">
        <v>203.38</v>
      </c>
      <c r="J140" s="44">
        <v>165.86</v>
      </c>
      <c r="K140" s="44">
        <v>1.82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AA140" s="49">
        <v>23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9.25</v>
      </c>
      <c r="AH140" s="44">
        <v>13.79</v>
      </c>
      <c r="AI140" s="44">
        <v>201.5</v>
      </c>
      <c r="AJ140" s="44">
        <v>164.33</v>
      </c>
      <c r="AK140" s="44">
        <v>1.8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4">
        <v>0</v>
      </c>
      <c r="AY140" s="44">
        <v>0</v>
      </c>
      <c r="BA140" s="49">
        <v>23</v>
      </c>
      <c r="BB140" s="44">
        <v>0</v>
      </c>
      <c r="BC140" s="44">
        <v>0</v>
      </c>
      <c r="BD140" s="44">
        <v>0</v>
      </c>
      <c r="BE140" s="44">
        <v>0</v>
      </c>
      <c r="BF140" s="44">
        <v>0</v>
      </c>
      <c r="BG140" s="44">
        <v>8.94</v>
      </c>
      <c r="BH140" s="44">
        <v>13.33</v>
      </c>
      <c r="BI140" s="44">
        <v>194.69</v>
      </c>
      <c r="BJ140" s="44">
        <v>158.78</v>
      </c>
      <c r="BK140" s="44">
        <v>1.74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0</v>
      </c>
      <c r="BT140" s="44">
        <v>0</v>
      </c>
      <c r="BU140" s="44">
        <v>0</v>
      </c>
      <c r="BV140" s="44">
        <v>0</v>
      </c>
      <c r="BW140" s="44">
        <v>0</v>
      </c>
      <c r="BX140" s="44">
        <v>0</v>
      </c>
      <c r="BY140" s="44">
        <v>0</v>
      </c>
    </row>
    <row r="141" spans="1:77" x14ac:dyDescent="0.25">
      <c r="A141" s="49">
        <v>24</v>
      </c>
      <c r="B141" s="44">
        <v>0</v>
      </c>
      <c r="C141" s="44">
        <v>0</v>
      </c>
      <c r="D141" s="44">
        <v>0</v>
      </c>
      <c r="E141" s="44">
        <v>0</v>
      </c>
      <c r="F141" s="44">
        <v>0</v>
      </c>
      <c r="G141" s="44">
        <v>0</v>
      </c>
      <c r="H141" s="44">
        <v>126.15</v>
      </c>
      <c r="I141" s="44">
        <v>304.91000000000003</v>
      </c>
      <c r="J141" s="44">
        <v>109.29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0</v>
      </c>
      <c r="V141" s="44">
        <v>0</v>
      </c>
      <c r="W141" s="44">
        <v>0</v>
      </c>
      <c r="X141" s="44">
        <v>0</v>
      </c>
      <c r="Y141" s="44">
        <v>0</v>
      </c>
      <c r="AA141" s="49">
        <v>24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124.99</v>
      </c>
      <c r="AI141" s="44">
        <v>302.08999999999997</v>
      </c>
      <c r="AJ141" s="44">
        <v>108.28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4">
        <v>0</v>
      </c>
      <c r="AY141" s="44">
        <v>0</v>
      </c>
      <c r="BA141" s="49">
        <v>24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0</v>
      </c>
      <c r="BH141" s="44">
        <v>120.77</v>
      </c>
      <c r="BI141" s="44">
        <v>291.88</v>
      </c>
      <c r="BJ141" s="44">
        <v>104.62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v>0</v>
      </c>
      <c r="BU141" s="44">
        <v>0</v>
      </c>
      <c r="BV141" s="44">
        <v>0</v>
      </c>
      <c r="BW141" s="44">
        <v>0</v>
      </c>
      <c r="BX141" s="44">
        <v>0</v>
      </c>
      <c r="BY141" s="44">
        <v>0</v>
      </c>
    </row>
    <row r="142" spans="1:77" x14ac:dyDescent="0.25">
      <c r="A142" s="49">
        <v>25</v>
      </c>
      <c r="B142" s="44">
        <v>0</v>
      </c>
      <c r="C142" s="44">
        <v>0</v>
      </c>
      <c r="D142" s="44">
        <v>0</v>
      </c>
      <c r="E142" s="44">
        <v>0</v>
      </c>
      <c r="F142" s="44">
        <v>0</v>
      </c>
      <c r="G142" s="44">
        <v>0</v>
      </c>
      <c r="H142" s="44">
        <v>267.76</v>
      </c>
      <c r="I142" s="44">
        <v>73.45</v>
      </c>
      <c r="J142" s="44">
        <v>0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0</v>
      </c>
      <c r="Q142" s="44">
        <v>0</v>
      </c>
      <c r="R142" s="44">
        <v>0</v>
      </c>
      <c r="S142" s="44">
        <v>0</v>
      </c>
      <c r="T142" s="44">
        <v>0</v>
      </c>
      <c r="U142" s="44">
        <v>0</v>
      </c>
      <c r="V142" s="44">
        <v>0</v>
      </c>
      <c r="W142" s="44">
        <v>0</v>
      </c>
      <c r="X142" s="44">
        <v>0</v>
      </c>
      <c r="Y142" s="44">
        <v>0</v>
      </c>
      <c r="AA142" s="49">
        <v>25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265.29000000000002</v>
      </c>
      <c r="AI142" s="44">
        <v>72.77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4">
        <v>0</v>
      </c>
      <c r="AY142" s="44">
        <v>0</v>
      </c>
      <c r="BA142" s="49">
        <v>25</v>
      </c>
      <c r="BB142" s="44">
        <v>0</v>
      </c>
      <c r="BC142" s="44">
        <v>0</v>
      </c>
      <c r="BD142" s="44">
        <v>0</v>
      </c>
      <c r="BE142" s="44">
        <v>0</v>
      </c>
      <c r="BF142" s="44">
        <v>0</v>
      </c>
      <c r="BG142" s="44">
        <v>0</v>
      </c>
      <c r="BH142" s="44">
        <v>256.33</v>
      </c>
      <c r="BI142" s="44">
        <v>70.319999999999993</v>
      </c>
      <c r="BJ142" s="44">
        <v>0</v>
      </c>
      <c r="BK142" s="44">
        <v>0</v>
      </c>
      <c r="BL142" s="44">
        <v>0</v>
      </c>
      <c r="BM142" s="44">
        <v>0</v>
      </c>
      <c r="BN142" s="44">
        <v>0</v>
      </c>
      <c r="BO142" s="44">
        <v>0</v>
      </c>
      <c r="BP142" s="44">
        <v>0</v>
      </c>
      <c r="BQ142" s="44">
        <v>0</v>
      </c>
      <c r="BR142" s="44">
        <v>0</v>
      </c>
      <c r="BS142" s="44">
        <v>0</v>
      </c>
      <c r="BT142" s="44">
        <v>0</v>
      </c>
      <c r="BU142" s="44">
        <v>0</v>
      </c>
      <c r="BV142" s="44">
        <v>0</v>
      </c>
      <c r="BW142" s="44">
        <v>0</v>
      </c>
      <c r="BX142" s="44">
        <v>0</v>
      </c>
      <c r="BY142" s="44">
        <v>0</v>
      </c>
    </row>
    <row r="143" spans="1:77" x14ac:dyDescent="0.25">
      <c r="A143" s="49">
        <v>26</v>
      </c>
      <c r="B143" s="44">
        <v>0</v>
      </c>
      <c r="C143" s="44">
        <v>0</v>
      </c>
      <c r="D143" s="44">
        <v>0</v>
      </c>
      <c r="E143" s="44">
        <v>0</v>
      </c>
      <c r="F143" s="44">
        <v>0</v>
      </c>
      <c r="G143" s="44">
        <v>204.63</v>
      </c>
      <c r="H143" s="44">
        <v>456.03</v>
      </c>
      <c r="I143" s="44">
        <v>414.69</v>
      </c>
      <c r="J143" s="44">
        <v>89.6</v>
      </c>
      <c r="K143" s="44">
        <v>57.33</v>
      </c>
      <c r="L143" s="44">
        <v>17.850000000000001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409.78</v>
      </c>
      <c r="S143" s="44">
        <v>153.63</v>
      </c>
      <c r="T143" s="44">
        <v>309.95999999999998</v>
      </c>
      <c r="U143" s="44">
        <v>150.46</v>
      </c>
      <c r="V143" s="44">
        <v>17.690000000000001</v>
      </c>
      <c r="W143" s="44">
        <v>0</v>
      </c>
      <c r="X143" s="44">
        <v>0</v>
      </c>
      <c r="Y143" s="44">
        <v>0</v>
      </c>
      <c r="AA143" s="49">
        <v>26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202.74</v>
      </c>
      <c r="AH143" s="44">
        <v>451.81</v>
      </c>
      <c r="AI143" s="44">
        <v>410.86</v>
      </c>
      <c r="AJ143" s="44">
        <v>88.77</v>
      </c>
      <c r="AK143" s="44">
        <v>56.8</v>
      </c>
      <c r="AL143" s="44">
        <v>17.68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406</v>
      </c>
      <c r="AS143" s="44">
        <v>152.22</v>
      </c>
      <c r="AT143" s="44">
        <v>307.08999999999997</v>
      </c>
      <c r="AU143" s="44">
        <v>149.07</v>
      </c>
      <c r="AV143" s="44">
        <v>17.53</v>
      </c>
      <c r="AW143" s="44">
        <v>0</v>
      </c>
      <c r="AX143" s="44">
        <v>0</v>
      </c>
      <c r="AY143" s="44">
        <v>0</v>
      </c>
      <c r="BA143" s="49">
        <v>26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195.89</v>
      </c>
      <c r="BH143" s="44">
        <v>436.55</v>
      </c>
      <c r="BI143" s="44">
        <v>396.98</v>
      </c>
      <c r="BJ143" s="44">
        <v>85.77</v>
      </c>
      <c r="BK143" s="44">
        <v>54.88</v>
      </c>
      <c r="BL143" s="44">
        <v>17.09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392.28</v>
      </c>
      <c r="BS143" s="44">
        <v>147.07</v>
      </c>
      <c r="BT143" s="44">
        <v>296.72000000000003</v>
      </c>
      <c r="BU143" s="44">
        <v>144.03</v>
      </c>
      <c r="BV143" s="44">
        <v>16.940000000000001</v>
      </c>
      <c r="BW143" s="44">
        <v>0</v>
      </c>
      <c r="BX143" s="44">
        <v>0</v>
      </c>
      <c r="BY143" s="44">
        <v>0</v>
      </c>
    </row>
    <row r="144" spans="1:77" x14ac:dyDescent="0.25">
      <c r="A144" s="49">
        <v>27</v>
      </c>
      <c r="B144" s="44">
        <v>0</v>
      </c>
      <c r="C144" s="44">
        <v>0</v>
      </c>
      <c r="D144" s="44">
        <v>0</v>
      </c>
      <c r="E144" s="44">
        <v>0</v>
      </c>
      <c r="F144" s="44">
        <v>0</v>
      </c>
      <c r="G144" s="44">
        <v>606.48</v>
      </c>
      <c r="H144" s="44">
        <v>604.30999999999995</v>
      </c>
      <c r="I144" s="44">
        <v>234.83</v>
      </c>
      <c r="J144" s="44">
        <v>0</v>
      </c>
      <c r="K144" s="44">
        <v>0</v>
      </c>
      <c r="L144" s="44">
        <v>0</v>
      </c>
      <c r="M144" s="44">
        <v>0</v>
      </c>
      <c r="N144" s="44">
        <v>0</v>
      </c>
      <c r="O144" s="44">
        <v>35.590000000000003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AA144" s="49">
        <v>27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600.88</v>
      </c>
      <c r="AH144" s="44">
        <v>598.73</v>
      </c>
      <c r="AI144" s="44">
        <v>232.66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35.26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BA144" s="49">
        <v>27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580.57000000000005</v>
      </c>
      <c r="BH144" s="44">
        <v>578.5</v>
      </c>
      <c r="BI144" s="44">
        <v>224.8</v>
      </c>
      <c r="BJ144" s="44">
        <v>0</v>
      </c>
      <c r="BK144" s="44">
        <v>0</v>
      </c>
      <c r="BL144" s="44">
        <v>0</v>
      </c>
      <c r="BM144" s="44">
        <v>0</v>
      </c>
      <c r="BN144" s="44">
        <v>0</v>
      </c>
      <c r="BO144" s="44">
        <v>34.07</v>
      </c>
      <c r="BP144" s="44">
        <v>0</v>
      </c>
      <c r="BQ144" s="44">
        <v>0</v>
      </c>
      <c r="BR144" s="44">
        <v>0</v>
      </c>
      <c r="BS144" s="44">
        <v>0</v>
      </c>
      <c r="BT144" s="44">
        <v>0</v>
      </c>
      <c r="BU144" s="44">
        <v>0</v>
      </c>
      <c r="BV144" s="44">
        <v>0</v>
      </c>
      <c r="BW144" s="44">
        <v>0</v>
      </c>
      <c r="BX144" s="44">
        <v>0</v>
      </c>
      <c r="BY144" s="44">
        <v>0</v>
      </c>
    </row>
    <row r="145" spans="1:77" x14ac:dyDescent="0.25">
      <c r="A145" s="49">
        <v>28</v>
      </c>
      <c r="B145" s="44">
        <v>0</v>
      </c>
      <c r="C145" s="44">
        <v>0</v>
      </c>
      <c r="D145" s="44">
        <v>0</v>
      </c>
      <c r="E145" s="44">
        <v>0</v>
      </c>
      <c r="F145" s="44">
        <v>0</v>
      </c>
      <c r="G145" s="44">
        <v>358.01</v>
      </c>
      <c r="H145" s="44">
        <v>570.13</v>
      </c>
      <c r="I145" s="44">
        <v>227.56</v>
      </c>
      <c r="J145" s="44">
        <v>72.56</v>
      </c>
      <c r="K145" s="44">
        <v>21.16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4">
        <v>0</v>
      </c>
      <c r="V145" s="44">
        <v>31.6</v>
      </c>
      <c r="W145" s="44">
        <v>0</v>
      </c>
      <c r="X145" s="44">
        <v>0</v>
      </c>
      <c r="Y145" s="44">
        <v>0</v>
      </c>
      <c r="AA145" s="49">
        <v>28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354.7</v>
      </c>
      <c r="AH145" s="44">
        <v>564.87</v>
      </c>
      <c r="AI145" s="44">
        <v>225.46</v>
      </c>
      <c r="AJ145" s="44">
        <v>71.89</v>
      </c>
      <c r="AK145" s="44">
        <v>20.96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31.31</v>
      </c>
      <c r="AW145" s="44">
        <v>0</v>
      </c>
      <c r="AX145" s="44">
        <v>0</v>
      </c>
      <c r="AY145" s="44">
        <v>0</v>
      </c>
      <c r="BA145" s="49">
        <v>28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342.71</v>
      </c>
      <c r="BH145" s="44">
        <v>545.78</v>
      </c>
      <c r="BI145" s="44">
        <v>217.84</v>
      </c>
      <c r="BJ145" s="44">
        <v>69.459999999999994</v>
      </c>
      <c r="BK145" s="44">
        <v>20.25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0</v>
      </c>
      <c r="BT145" s="44">
        <v>0</v>
      </c>
      <c r="BU145" s="44">
        <v>0</v>
      </c>
      <c r="BV145" s="44">
        <v>30.25</v>
      </c>
      <c r="BW145" s="44">
        <v>0</v>
      </c>
      <c r="BX145" s="44">
        <v>0</v>
      </c>
      <c r="BY145" s="44">
        <v>0</v>
      </c>
    </row>
    <row r="146" spans="1:77" x14ac:dyDescent="0.25">
      <c r="A146" s="49">
        <v>29</v>
      </c>
      <c r="B146" s="44">
        <v>0</v>
      </c>
      <c r="C146" s="44">
        <v>0</v>
      </c>
      <c r="D146" s="44">
        <v>0</v>
      </c>
      <c r="E146" s="44">
        <v>0</v>
      </c>
      <c r="F146" s="44">
        <v>0</v>
      </c>
      <c r="G146" s="44">
        <v>62.08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178.87</v>
      </c>
      <c r="P146" s="44">
        <v>0</v>
      </c>
      <c r="Q146" s="44">
        <v>0</v>
      </c>
      <c r="R146" s="44">
        <v>0</v>
      </c>
      <c r="S146" s="44">
        <v>5.68</v>
      </c>
      <c r="T146" s="44">
        <v>0</v>
      </c>
      <c r="U146" s="44">
        <v>0</v>
      </c>
      <c r="V146" s="44">
        <v>60.76</v>
      </c>
      <c r="W146" s="44">
        <v>0</v>
      </c>
      <c r="X146" s="44">
        <v>0</v>
      </c>
      <c r="Y146" s="44">
        <v>0</v>
      </c>
      <c r="AA146" s="49">
        <v>29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61.51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177.22</v>
      </c>
      <c r="AP146" s="44">
        <v>0</v>
      </c>
      <c r="AQ146" s="44">
        <v>0</v>
      </c>
      <c r="AR146" s="44">
        <v>0</v>
      </c>
      <c r="AS146" s="44">
        <v>5.63</v>
      </c>
      <c r="AT146" s="44">
        <v>0</v>
      </c>
      <c r="AU146" s="44">
        <v>0</v>
      </c>
      <c r="AV146" s="44">
        <v>60.2</v>
      </c>
      <c r="AW146" s="44">
        <v>0</v>
      </c>
      <c r="AX146" s="44">
        <v>0</v>
      </c>
      <c r="AY146" s="44">
        <v>0</v>
      </c>
      <c r="BA146" s="49">
        <v>29</v>
      </c>
      <c r="BB146" s="44">
        <v>0</v>
      </c>
      <c r="BC146" s="44">
        <v>0</v>
      </c>
      <c r="BD146" s="44">
        <v>0</v>
      </c>
      <c r="BE146" s="44">
        <v>0</v>
      </c>
      <c r="BF146" s="44">
        <v>0</v>
      </c>
      <c r="BG146" s="44">
        <v>59.43</v>
      </c>
      <c r="BH146" s="44">
        <v>0</v>
      </c>
      <c r="BI146" s="44">
        <v>0</v>
      </c>
      <c r="BJ146" s="44">
        <v>0</v>
      </c>
      <c r="BK146" s="44">
        <v>0</v>
      </c>
      <c r="BL146" s="44">
        <v>0</v>
      </c>
      <c r="BM146" s="44">
        <v>0</v>
      </c>
      <c r="BN146" s="44">
        <v>0</v>
      </c>
      <c r="BO146" s="44">
        <v>171.23</v>
      </c>
      <c r="BP146" s="44">
        <v>0</v>
      </c>
      <c r="BQ146" s="44">
        <v>0</v>
      </c>
      <c r="BR146" s="44">
        <v>0</v>
      </c>
      <c r="BS146" s="44">
        <v>5.44</v>
      </c>
      <c r="BT146" s="44">
        <v>0</v>
      </c>
      <c r="BU146" s="44">
        <v>0</v>
      </c>
      <c r="BV146" s="44">
        <v>58.17</v>
      </c>
      <c r="BW146" s="44">
        <v>0</v>
      </c>
      <c r="BX146" s="44">
        <v>0</v>
      </c>
      <c r="BY146" s="44">
        <v>0</v>
      </c>
    </row>
    <row r="147" spans="1:77" x14ac:dyDescent="0.25">
      <c r="A147" s="49">
        <v>30</v>
      </c>
      <c r="B147" s="44">
        <v>0</v>
      </c>
      <c r="C147" s="44">
        <v>0</v>
      </c>
      <c r="D147" s="44">
        <v>0</v>
      </c>
      <c r="E147" s="44">
        <v>0</v>
      </c>
      <c r="F147" s="44">
        <v>0</v>
      </c>
      <c r="G147" s="44">
        <v>0</v>
      </c>
      <c r="H147" s="44">
        <v>427.1</v>
      </c>
      <c r="I147" s="44">
        <v>890.32</v>
      </c>
      <c r="J147" s="44">
        <v>189.47</v>
      </c>
      <c r="K147" s="44">
        <v>0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44">
        <v>0</v>
      </c>
      <c r="R147" s="44">
        <v>0</v>
      </c>
      <c r="S147" s="44">
        <v>0</v>
      </c>
      <c r="T147" s="44">
        <v>65.040000000000006</v>
      </c>
      <c r="U147" s="44">
        <v>112.1</v>
      </c>
      <c r="V147" s="44">
        <v>140.03</v>
      </c>
      <c r="W147" s="44">
        <v>0</v>
      </c>
      <c r="X147" s="44">
        <v>0</v>
      </c>
      <c r="Y147" s="44">
        <v>0</v>
      </c>
      <c r="AA147" s="49">
        <v>30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423.16</v>
      </c>
      <c r="AI147" s="44">
        <v>882.1</v>
      </c>
      <c r="AJ147" s="44">
        <v>187.72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64.44</v>
      </c>
      <c r="AU147" s="44">
        <v>111.06</v>
      </c>
      <c r="AV147" s="44">
        <v>138.74</v>
      </c>
      <c r="AW147" s="44">
        <v>0</v>
      </c>
      <c r="AX147" s="44">
        <v>0</v>
      </c>
      <c r="AY147" s="44">
        <v>0</v>
      </c>
      <c r="BA147" s="49">
        <v>30</v>
      </c>
      <c r="BB147" s="44">
        <v>0</v>
      </c>
      <c r="BC147" s="44">
        <v>0</v>
      </c>
      <c r="BD147" s="44">
        <v>0</v>
      </c>
      <c r="BE147" s="44">
        <v>0</v>
      </c>
      <c r="BF147" s="44">
        <v>0</v>
      </c>
      <c r="BG147" s="44">
        <v>0</v>
      </c>
      <c r="BH147" s="44">
        <v>408.86</v>
      </c>
      <c r="BI147" s="44">
        <v>852.29</v>
      </c>
      <c r="BJ147" s="44">
        <v>181.38</v>
      </c>
      <c r="BK147" s="44">
        <v>0</v>
      </c>
      <c r="BL147" s="44">
        <v>0</v>
      </c>
      <c r="BM147" s="44">
        <v>0</v>
      </c>
      <c r="BN147" s="44">
        <v>0</v>
      </c>
      <c r="BO147" s="44">
        <v>0</v>
      </c>
      <c r="BP147" s="44">
        <v>0</v>
      </c>
      <c r="BQ147" s="44">
        <v>0</v>
      </c>
      <c r="BR147" s="44">
        <v>0</v>
      </c>
      <c r="BS147" s="44">
        <v>0</v>
      </c>
      <c r="BT147" s="44">
        <v>62.26</v>
      </c>
      <c r="BU147" s="44">
        <v>107.31</v>
      </c>
      <c r="BV147" s="44">
        <v>134.05000000000001</v>
      </c>
      <c r="BW147" s="44">
        <v>0</v>
      </c>
      <c r="BX147" s="44">
        <v>0</v>
      </c>
      <c r="BY147" s="44">
        <v>0</v>
      </c>
    </row>
    <row r="148" spans="1:77" x14ac:dyDescent="0.25">
      <c r="A148" s="49">
        <v>31</v>
      </c>
      <c r="B148" s="44">
        <v>0</v>
      </c>
      <c r="C148" s="44">
        <v>0</v>
      </c>
      <c r="D148" s="44">
        <v>0</v>
      </c>
      <c r="E148" s="44">
        <v>0</v>
      </c>
      <c r="F148" s="44">
        <v>0</v>
      </c>
      <c r="G148" s="44">
        <v>0</v>
      </c>
      <c r="H148" s="44">
        <v>0</v>
      </c>
      <c r="I148" s="44">
        <v>425.87</v>
      </c>
      <c r="J148" s="44">
        <v>627.75</v>
      </c>
      <c r="K148" s="44">
        <v>142.27000000000001</v>
      </c>
      <c r="L148" s="44">
        <v>0</v>
      </c>
      <c r="M148" s="44">
        <v>0</v>
      </c>
      <c r="N148" s="44">
        <v>0</v>
      </c>
      <c r="O148" s="44">
        <v>0</v>
      </c>
      <c r="P148" s="44">
        <v>0</v>
      </c>
      <c r="Q148" s="44">
        <v>0</v>
      </c>
      <c r="R148" s="44">
        <v>33.46</v>
      </c>
      <c r="S148" s="44">
        <v>57.35</v>
      </c>
      <c r="T148" s="44">
        <v>97.43</v>
      </c>
      <c r="U148" s="44">
        <v>138.58000000000001</v>
      </c>
      <c r="V148" s="44">
        <v>82.5</v>
      </c>
      <c r="W148" s="44">
        <v>0</v>
      </c>
      <c r="X148" s="44">
        <v>0</v>
      </c>
      <c r="Y148" s="44">
        <v>0</v>
      </c>
      <c r="AA148" s="49">
        <v>31</v>
      </c>
      <c r="AB148" s="44">
        <v>0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421.94</v>
      </c>
      <c r="AJ148" s="44">
        <v>621.95000000000005</v>
      </c>
      <c r="AK148" s="44">
        <v>140.94999999999999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33.15</v>
      </c>
      <c r="AS148" s="44">
        <v>56.82</v>
      </c>
      <c r="AT148" s="44">
        <v>96.53</v>
      </c>
      <c r="AU148" s="44">
        <v>137.31</v>
      </c>
      <c r="AV148" s="44">
        <v>81.73</v>
      </c>
      <c r="AW148" s="44">
        <v>0</v>
      </c>
      <c r="AX148" s="44">
        <v>0</v>
      </c>
      <c r="AY148" s="44">
        <v>0</v>
      </c>
      <c r="BA148" s="49">
        <v>31</v>
      </c>
      <c r="BB148" s="44">
        <v>0</v>
      </c>
      <c r="BC148" s="44">
        <v>0</v>
      </c>
      <c r="BD148" s="44">
        <v>0</v>
      </c>
      <c r="BE148" s="44">
        <v>0</v>
      </c>
      <c r="BF148" s="44">
        <v>0</v>
      </c>
      <c r="BG148" s="44">
        <v>0</v>
      </c>
      <c r="BH148" s="44">
        <v>0</v>
      </c>
      <c r="BI148" s="44">
        <v>407.68</v>
      </c>
      <c r="BJ148" s="44">
        <v>600.92999999999995</v>
      </c>
      <c r="BK148" s="44">
        <v>136.19</v>
      </c>
      <c r="BL148" s="44">
        <v>0</v>
      </c>
      <c r="BM148" s="44">
        <v>0</v>
      </c>
      <c r="BN148" s="44">
        <v>0</v>
      </c>
      <c r="BO148" s="44">
        <v>0</v>
      </c>
      <c r="BP148" s="44">
        <v>0</v>
      </c>
      <c r="BQ148" s="44">
        <v>0</v>
      </c>
      <c r="BR148" s="44">
        <v>32.03</v>
      </c>
      <c r="BS148" s="44">
        <v>54.9</v>
      </c>
      <c r="BT148" s="44">
        <v>93.27</v>
      </c>
      <c r="BU148" s="44">
        <v>132.66999999999999</v>
      </c>
      <c r="BV148" s="44">
        <v>78.97</v>
      </c>
      <c r="BW148" s="44">
        <v>0</v>
      </c>
      <c r="BX148" s="44">
        <v>0</v>
      </c>
      <c r="BY148" s="44">
        <v>0</v>
      </c>
    </row>
    <row r="150" spans="1:77" ht="15.75" customHeight="1" x14ac:dyDescent="0.25">
      <c r="A150" s="114" t="s">
        <v>19</v>
      </c>
      <c r="B150" s="115" t="s">
        <v>126</v>
      </c>
      <c r="C150" s="115"/>
      <c r="D150" s="115"/>
      <c r="E150" s="115"/>
      <c r="F150" s="115"/>
      <c r="G150" s="115"/>
      <c r="H150" s="115"/>
      <c r="I150" s="115"/>
      <c r="J150" s="115"/>
      <c r="K150" s="115"/>
      <c r="L150" s="115"/>
      <c r="M150" s="115"/>
      <c r="N150" s="115"/>
      <c r="O150" s="115"/>
      <c r="P150" s="115"/>
      <c r="Q150" s="115"/>
      <c r="R150" s="115"/>
      <c r="S150" s="115"/>
      <c r="T150" s="115"/>
      <c r="U150" s="115"/>
      <c r="V150" s="115"/>
      <c r="W150" s="115"/>
      <c r="X150" s="115"/>
      <c r="Y150" s="115"/>
      <c r="AA150" s="114" t="s">
        <v>19</v>
      </c>
      <c r="AB150" s="115" t="s">
        <v>128</v>
      </c>
      <c r="AC150" s="115"/>
      <c r="AD150" s="115"/>
      <c r="AE150" s="115"/>
      <c r="AF150" s="115"/>
      <c r="AG150" s="115"/>
      <c r="AH150" s="115"/>
      <c r="AI150" s="115"/>
      <c r="AJ150" s="115"/>
      <c r="AK150" s="115"/>
      <c r="AL150" s="115"/>
      <c r="AM150" s="115"/>
      <c r="AN150" s="115"/>
      <c r="AO150" s="115"/>
      <c r="AP150" s="115"/>
      <c r="AQ150" s="115"/>
      <c r="AR150" s="115"/>
      <c r="AS150" s="115"/>
      <c r="AT150" s="115"/>
      <c r="AU150" s="115"/>
      <c r="AV150" s="115"/>
      <c r="AW150" s="115"/>
      <c r="AX150" s="115"/>
      <c r="AY150" s="115"/>
      <c r="BA150" s="114" t="s">
        <v>19</v>
      </c>
      <c r="BB150" s="115" t="s">
        <v>130</v>
      </c>
      <c r="BC150" s="115"/>
      <c r="BD150" s="115"/>
      <c r="BE150" s="115"/>
      <c r="BF150" s="115"/>
      <c r="BG150" s="115"/>
      <c r="BH150" s="115"/>
      <c r="BI150" s="115"/>
      <c r="BJ150" s="115"/>
      <c r="BK150" s="115"/>
      <c r="BL150" s="115"/>
      <c r="BM150" s="115"/>
      <c r="BN150" s="115"/>
      <c r="BO150" s="115"/>
      <c r="BP150" s="115"/>
      <c r="BQ150" s="115"/>
      <c r="BR150" s="115"/>
      <c r="BS150" s="115"/>
      <c r="BT150" s="115"/>
      <c r="BU150" s="115"/>
      <c r="BV150" s="115"/>
      <c r="BW150" s="115"/>
      <c r="BX150" s="115"/>
      <c r="BY150" s="115"/>
    </row>
    <row r="151" spans="1:77" x14ac:dyDescent="0.25">
      <c r="A151" s="114"/>
      <c r="B151" s="13" t="s">
        <v>20</v>
      </c>
      <c r="C151" s="13" t="s">
        <v>21</v>
      </c>
      <c r="D151" s="13" t="s">
        <v>22</v>
      </c>
      <c r="E151" s="13" t="s">
        <v>23</v>
      </c>
      <c r="F151" s="13" t="s">
        <v>24</v>
      </c>
      <c r="G151" s="13" t="s">
        <v>25</v>
      </c>
      <c r="H151" s="13" t="s">
        <v>26</v>
      </c>
      <c r="I151" s="13" t="s">
        <v>27</v>
      </c>
      <c r="J151" s="13" t="s">
        <v>28</v>
      </c>
      <c r="K151" s="13" t="s">
        <v>29</v>
      </c>
      <c r="L151" s="13" t="s">
        <v>30</v>
      </c>
      <c r="M151" s="13" t="s">
        <v>31</v>
      </c>
      <c r="N151" s="13" t="s">
        <v>32</v>
      </c>
      <c r="O151" s="13" t="s">
        <v>33</v>
      </c>
      <c r="P151" s="13" t="s">
        <v>34</v>
      </c>
      <c r="Q151" s="13" t="s">
        <v>35</v>
      </c>
      <c r="R151" s="13" t="s">
        <v>36</v>
      </c>
      <c r="S151" s="13" t="s">
        <v>37</v>
      </c>
      <c r="T151" s="13" t="s">
        <v>38</v>
      </c>
      <c r="U151" s="13" t="s">
        <v>39</v>
      </c>
      <c r="V151" s="13" t="s">
        <v>40</v>
      </c>
      <c r="W151" s="13" t="s">
        <v>41</v>
      </c>
      <c r="X151" s="13" t="s">
        <v>42</v>
      </c>
      <c r="Y151" s="13" t="s">
        <v>43</v>
      </c>
      <c r="AA151" s="114"/>
      <c r="AB151" s="13" t="s">
        <v>20</v>
      </c>
      <c r="AC151" s="13" t="s">
        <v>21</v>
      </c>
      <c r="AD151" s="13" t="s">
        <v>22</v>
      </c>
      <c r="AE151" s="13" t="s">
        <v>23</v>
      </c>
      <c r="AF151" s="13" t="s">
        <v>24</v>
      </c>
      <c r="AG151" s="13" t="s">
        <v>25</v>
      </c>
      <c r="AH151" s="13" t="s">
        <v>26</v>
      </c>
      <c r="AI151" s="13" t="s">
        <v>27</v>
      </c>
      <c r="AJ151" s="13" t="s">
        <v>28</v>
      </c>
      <c r="AK151" s="13" t="s">
        <v>29</v>
      </c>
      <c r="AL151" s="13" t="s">
        <v>30</v>
      </c>
      <c r="AM151" s="13" t="s">
        <v>31</v>
      </c>
      <c r="AN151" s="13" t="s">
        <v>32</v>
      </c>
      <c r="AO151" s="13" t="s">
        <v>33</v>
      </c>
      <c r="AP151" s="13" t="s">
        <v>34</v>
      </c>
      <c r="AQ151" s="13" t="s">
        <v>35</v>
      </c>
      <c r="AR151" s="13" t="s">
        <v>36</v>
      </c>
      <c r="AS151" s="13" t="s">
        <v>37</v>
      </c>
      <c r="AT151" s="13" t="s">
        <v>38</v>
      </c>
      <c r="AU151" s="13" t="s">
        <v>39</v>
      </c>
      <c r="AV151" s="13" t="s">
        <v>40</v>
      </c>
      <c r="AW151" s="13" t="s">
        <v>41</v>
      </c>
      <c r="AX151" s="13" t="s">
        <v>42</v>
      </c>
      <c r="AY151" s="13" t="s">
        <v>43</v>
      </c>
      <c r="BA151" s="114"/>
      <c r="BB151" s="13" t="s">
        <v>20</v>
      </c>
      <c r="BC151" s="13" t="s">
        <v>21</v>
      </c>
      <c r="BD151" s="13" t="s">
        <v>22</v>
      </c>
      <c r="BE151" s="13" t="s">
        <v>23</v>
      </c>
      <c r="BF151" s="13" t="s">
        <v>24</v>
      </c>
      <c r="BG151" s="13" t="s">
        <v>25</v>
      </c>
      <c r="BH151" s="13" t="s">
        <v>26</v>
      </c>
      <c r="BI151" s="13" t="s">
        <v>27</v>
      </c>
      <c r="BJ151" s="13" t="s">
        <v>28</v>
      </c>
      <c r="BK151" s="13" t="s">
        <v>29</v>
      </c>
      <c r="BL151" s="13" t="s">
        <v>30</v>
      </c>
      <c r="BM151" s="13" t="s">
        <v>31</v>
      </c>
      <c r="BN151" s="13" t="s">
        <v>32</v>
      </c>
      <c r="BO151" s="13" t="s">
        <v>33</v>
      </c>
      <c r="BP151" s="13" t="s">
        <v>34</v>
      </c>
      <c r="BQ151" s="13" t="s">
        <v>35</v>
      </c>
      <c r="BR151" s="13" t="s">
        <v>36</v>
      </c>
      <c r="BS151" s="13" t="s">
        <v>37</v>
      </c>
      <c r="BT151" s="13" t="s">
        <v>38</v>
      </c>
      <c r="BU151" s="13" t="s">
        <v>39</v>
      </c>
      <c r="BV151" s="13" t="s">
        <v>40</v>
      </c>
      <c r="BW151" s="13" t="s">
        <v>41</v>
      </c>
      <c r="BX151" s="13" t="s">
        <v>42</v>
      </c>
      <c r="BY151" s="13" t="s">
        <v>43</v>
      </c>
    </row>
    <row r="152" spans="1:77" x14ac:dyDescent="0.25">
      <c r="A152" s="49">
        <v>1</v>
      </c>
      <c r="B152" s="44">
        <v>319.85000000000002</v>
      </c>
      <c r="C152" s="44">
        <v>223.15</v>
      </c>
      <c r="D152" s="44">
        <v>346.21</v>
      </c>
      <c r="E152" s="44">
        <v>429.66</v>
      </c>
      <c r="F152" s="44">
        <v>418.19</v>
      </c>
      <c r="G152" s="44">
        <v>365.23</v>
      </c>
      <c r="H152" s="44">
        <v>354.83</v>
      </c>
      <c r="I152" s="44">
        <v>287.52999999999997</v>
      </c>
      <c r="J152" s="44">
        <v>288.06</v>
      </c>
      <c r="K152" s="44">
        <v>492.55</v>
      </c>
      <c r="L152" s="44">
        <v>556.96</v>
      </c>
      <c r="M152" s="44">
        <v>564.96</v>
      </c>
      <c r="N152" s="44">
        <v>361.98</v>
      </c>
      <c r="O152" s="44">
        <v>427.11</v>
      </c>
      <c r="P152" s="44">
        <v>286.08</v>
      </c>
      <c r="Q152" s="44">
        <v>256.69</v>
      </c>
      <c r="R152" s="44">
        <v>199.04</v>
      </c>
      <c r="S152" s="44">
        <v>172.58</v>
      </c>
      <c r="T152" s="44">
        <v>500.76</v>
      </c>
      <c r="U152" s="44">
        <v>139.57</v>
      </c>
      <c r="V152" s="44">
        <v>189.28</v>
      </c>
      <c r="W152" s="44">
        <v>330.7</v>
      </c>
      <c r="X152" s="44">
        <v>245.69</v>
      </c>
      <c r="Y152" s="44">
        <v>340.28</v>
      </c>
      <c r="AA152" s="49">
        <v>1</v>
      </c>
      <c r="AB152" s="44">
        <v>316.89</v>
      </c>
      <c r="AC152" s="44">
        <v>221.09</v>
      </c>
      <c r="AD152" s="44">
        <v>343.01</v>
      </c>
      <c r="AE152" s="44">
        <v>425.7</v>
      </c>
      <c r="AF152" s="44">
        <v>414.33</v>
      </c>
      <c r="AG152" s="44">
        <v>361.86</v>
      </c>
      <c r="AH152" s="44">
        <v>351.56</v>
      </c>
      <c r="AI152" s="44">
        <v>284.88</v>
      </c>
      <c r="AJ152" s="44">
        <v>285.39999999999998</v>
      </c>
      <c r="AK152" s="44">
        <v>488</v>
      </c>
      <c r="AL152" s="44">
        <v>551.82000000000005</v>
      </c>
      <c r="AM152" s="44">
        <v>559.75</v>
      </c>
      <c r="AN152" s="44">
        <v>358.64</v>
      </c>
      <c r="AO152" s="44">
        <v>423.17</v>
      </c>
      <c r="AP152" s="44">
        <v>283.44</v>
      </c>
      <c r="AQ152" s="44">
        <v>254.32</v>
      </c>
      <c r="AR152" s="44">
        <v>197.2</v>
      </c>
      <c r="AS152" s="44">
        <v>170.99</v>
      </c>
      <c r="AT152" s="44">
        <v>496.13</v>
      </c>
      <c r="AU152" s="44">
        <v>138.28</v>
      </c>
      <c r="AV152" s="44">
        <v>187.53</v>
      </c>
      <c r="AW152" s="44">
        <v>327.64</v>
      </c>
      <c r="AX152" s="44">
        <v>243.42</v>
      </c>
      <c r="AY152" s="44">
        <v>337.14</v>
      </c>
      <c r="BA152" s="49">
        <v>1</v>
      </c>
      <c r="BB152" s="44">
        <v>306.18</v>
      </c>
      <c r="BC152" s="44">
        <v>213.62</v>
      </c>
      <c r="BD152" s="44">
        <v>331.42</v>
      </c>
      <c r="BE152" s="44">
        <v>411.31</v>
      </c>
      <c r="BF152" s="44">
        <v>400.33</v>
      </c>
      <c r="BG152" s="44">
        <v>349.63</v>
      </c>
      <c r="BH152" s="44">
        <v>339.68</v>
      </c>
      <c r="BI152" s="44">
        <v>275.25</v>
      </c>
      <c r="BJ152" s="44">
        <v>275.76</v>
      </c>
      <c r="BK152" s="44">
        <v>471.51</v>
      </c>
      <c r="BL152" s="44">
        <v>533.16999999999996</v>
      </c>
      <c r="BM152" s="44">
        <v>540.83000000000004</v>
      </c>
      <c r="BN152" s="44">
        <v>346.52</v>
      </c>
      <c r="BO152" s="44">
        <v>408.87</v>
      </c>
      <c r="BP152" s="44">
        <v>273.86</v>
      </c>
      <c r="BQ152" s="44">
        <v>245.73</v>
      </c>
      <c r="BR152" s="44">
        <v>190.54</v>
      </c>
      <c r="BS152" s="44">
        <v>165.21</v>
      </c>
      <c r="BT152" s="44">
        <v>479.37</v>
      </c>
      <c r="BU152" s="44">
        <v>133.61000000000001</v>
      </c>
      <c r="BV152" s="44">
        <v>181.19</v>
      </c>
      <c r="BW152" s="44">
        <v>316.57</v>
      </c>
      <c r="BX152" s="44">
        <v>235.2</v>
      </c>
      <c r="BY152" s="44">
        <v>325.75</v>
      </c>
    </row>
    <row r="153" spans="1:77" x14ac:dyDescent="0.25">
      <c r="A153" s="49">
        <v>2</v>
      </c>
      <c r="B153" s="44">
        <v>200.42</v>
      </c>
      <c r="C153" s="44">
        <v>154.91</v>
      </c>
      <c r="D153" s="44">
        <v>179.44</v>
      </c>
      <c r="E153" s="44">
        <v>202.43</v>
      </c>
      <c r="F153" s="44">
        <v>968.81</v>
      </c>
      <c r="G153" s="44">
        <v>964.34</v>
      </c>
      <c r="H153" s="44">
        <v>173.27</v>
      </c>
      <c r="I153" s="44">
        <v>0</v>
      </c>
      <c r="J153" s="44">
        <v>0</v>
      </c>
      <c r="K153" s="44">
        <v>303.88</v>
      </c>
      <c r="L153" s="44">
        <v>149.84</v>
      </c>
      <c r="M153" s="44">
        <v>222.42</v>
      </c>
      <c r="N153" s="44">
        <v>268.56</v>
      </c>
      <c r="O153" s="44">
        <v>220.54</v>
      </c>
      <c r="P153" s="44">
        <v>115.36</v>
      </c>
      <c r="Q153" s="44">
        <v>85.35</v>
      </c>
      <c r="R153" s="44">
        <v>58.79</v>
      </c>
      <c r="S153" s="44">
        <v>31.76</v>
      </c>
      <c r="T153" s="44">
        <v>23.45</v>
      </c>
      <c r="U153" s="44">
        <v>0</v>
      </c>
      <c r="V153" s="44">
        <v>0</v>
      </c>
      <c r="W153" s="44">
        <v>195.73</v>
      </c>
      <c r="X153" s="44">
        <v>167.68</v>
      </c>
      <c r="Y153" s="44">
        <v>249.59</v>
      </c>
      <c r="AA153" s="49">
        <v>2</v>
      </c>
      <c r="AB153" s="44">
        <v>198.57</v>
      </c>
      <c r="AC153" s="44">
        <v>153.47999999999999</v>
      </c>
      <c r="AD153" s="44">
        <v>177.79</v>
      </c>
      <c r="AE153" s="44">
        <v>200.56</v>
      </c>
      <c r="AF153" s="44">
        <v>959.86</v>
      </c>
      <c r="AG153" s="44">
        <v>955.43</v>
      </c>
      <c r="AH153" s="44">
        <v>171.67</v>
      </c>
      <c r="AI153" s="44">
        <v>0</v>
      </c>
      <c r="AJ153" s="44">
        <v>0</v>
      </c>
      <c r="AK153" s="44">
        <v>301.08</v>
      </c>
      <c r="AL153" s="44">
        <v>148.46</v>
      </c>
      <c r="AM153" s="44">
        <v>220.37</v>
      </c>
      <c r="AN153" s="44">
        <v>266.08</v>
      </c>
      <c r="AO153" s="44">
        <v>218.5</v>
      </c>
      <c r="AP153" s="44">
        <v>114.3</v>
      </c>
      <c r="AQ153" s="44">
        <v>84.56</v>
      </c>
      <c r="AR153" s="44">
        <v>58.24</v>
      </c>
      <c r="AS153" s="44">
        <v>31.47</v>
      </c>
      <c r="AT153" s="44">
        <v>23.23</v>
      </c>
      <c r="AU153" s="44">
        <v>0</v>
      </c>
      <c r="AV153" s="44">
        <v>0</v>
      </c>
      <c r="AW153" s="44">
        <v>193.93</v>
      </c>
      <c r="AX153" s="44">
        <v>166.13</v>
      </c>
      <c r="AY153" s="44">
        <v>247.28</v>
      </c>
      <c r="BA153" s="49">
        <v>2</v>
      </c>
      <c r="BB153" s="44">
        <v>191.86</v>
      </c>
      <c r="BC153" s="44">
        <v>148.29</v>
      </c>
      <c r="BD153" s="44">
        <v>171.78</v>
      </c>
      <c r="BE153" s="44">
        <v>193.78</v>
      </c>
      <c r="BF153" s="44">
        <v>927.42</v>
      </c>
      <c r="BG153" s="44">
        <v>923.14</v>
      </c>
      <c r="BH153" s="44">
        <v>165.87</v>
      </c>
      <c r="BI153" s="44">
        <v>0</v>
      </c>
      <c r="BJ153" s="44">
        <v>0</v>
      </c>
      <c r="BK153" s="44">
        <v>290.89999999999998</v>
      </c>
      <c r="BL153" s="44">
        <v>143.44</v>
      </c>
      <c r="BM153" s="44">
        <v>212.92</v>
      </c>
      <c r="BN153" s="44">
        <v>257.08</v>
      </c>
      <c r="BO153" s="44">
        <v>211.12</v>
      </c>
      <c r="BP153" s="44">
        <v>110.43</v>
      </c>
      <c r="BQ153" s="44">
        <v>81.709999999999994</v>
      </c>
      <c r="BR153" s="44">
        <v>56.28</v>
      </c>
      <c r="BS153" s="44">
        <v>30.4</v>
      </c>
      <c r="BT153" s="44">
        <v>22.45</v>
      </c>
      <c r="BU153" s="44">
        <v>0</v>
      </c>
      <c r="BV153" s="44">
        <v>0</v>
      </c>
      <c r="BW153" s="44">
        <v>187.37</v>
      </c>
      <c r="BX153" s="44">
        <v>160.52000000000001</v>
      </c>
      <c r="BY153" s="44">
        <v>238.93</v>
      </c>
    </row>
    <row r="154" spans="1:77" x14ac:dyDescent="0.25">
      <c r="A154" s="49">
        <v>3</v>
      </c>
      <c r="B154" s="44">
        <v>1099.54</v>
      </c>
      <c r="C154" s="44">
        <v>464.64</v>
      </c>
      <c r="D154" s="44">
        <v>302.52999999999997</v>
      </c>
      <c r="E154" s="44">
        <v>364.24</v>
      </c>
      <c r="F154" s="44">
        <v>350.31</v>
      </c>
      <c r="G154" s="44">
        <v>98.21</v>
      </c>
      <c r="H154" s="44">
        <v>0</v>
      </c>
      <c r="I154" s="44">
        <v>0</v>
      </c>
      <c r="J154" s="44">
        <v>0</v>
      </c>
      <c r="K154" s="44">
        <v>219.32</v>
      </c>
      <c r="L154" s="44">
        <v>276.58999999999997</v>
      </c>
      <c r="M154" s="44">
        <v>321.48</v>
      </c>
      <c r="N154" s="44">
        <v>186.85</v>
      </c>
      <c r="O154" s="44">
        <v>279.39</v>
      </c>
      <c r="P154" s="44">
        <v>177.64</v>
      </c>
      <c r="Q154" s="44">
        <v>257.57</v>
      </c>
      <c r="R154" s="44">
        <v>242.96</v>
      </c>
      <c r="S154" s="44">
        <v>224.26</v>
      </c>
      <c r="T154" s="44">
        <v>197.35</v>
      </c>
      <c r="U154" s="44">
        <v>0</v>
      </c>
      <c r="V154" s="44">
        <v>0</v>
      </c>
      <c r="W154" s="44">
        <v>583.04</v>
      </c>
      <c r="X154" s="44">
        <v>439.36</v>
      </c>
      <c r="Y154" s="44">
        <v>280.91000000000003</v>
      </c>
      <c r="AA154" s="49">
        <v>3</v>
      </c>
      <c r="AB154" s="44">
        <v>1089.3900000000001</v>
      </c>
      <c r="AC154" s="44">
        <v>460.35</v>
      </c>
      <c r="AD154" s="44">
        <v>299.73</v>
      </c>
      <c r="AE154" s="44">
        <v>360.87</v>
      </c>
      <c r="AF154" s="44">
        <v>347.07</v>
      </c>
      <c r="AG154" s="44">
        <v>97.3</v>
      </c>
      <c r="AH154" s="44">
        <v>0</v>
      </c>
      <c r="AI154" s="44">
        <v>0</v>
      </c>
      <c r="AJ154" s="44">
        <v>0</v>
      </c>
      <c r="AK154" s="44">
        <v>217.29</v>
      </c>
      <c r="AL154" s="44">
        <v>274.04000000000002</v>
      </c>
      <c r="AM154" s="44">
        <v>318.51</v>
      </c>
      <c r="AN154" s="44">
        <v>185.12</v>
      </c>
      <c r="AO154" s="44">
        <v>276.81</v>
      </c>
      <c r="AP154" s="44">
        <v>176</v>
      </c>
      <c r="AQ154" s="44">
        <v>255.19</v>
      </c>
      <c r="AR154" s="44">
        <v>240.72</v>
      </c>
      <c r="AS154" s="44">
        <v>222.19</v>
      </c>
      <c r="AT154" s="44">
        <v>195.53</v>
      </c>
      <c r="AU154" s="44">
        <v>0</v>
      </c>
      <c r="AV154" s="44">
        <v>0</v>
      </c>
      <c r="AW154" s="44">
        <v>577.65</v>
      </c>
      <c r="AX154" s="44">
        <v>435.3</v>
      </c>
      <c r="AY154" s="44">
        <v>278.31</v>
      </c>
      <c r="BA154" s="49">
        <v>3</v>
      </c>
      <c r="BB154" s="44">
        <v>1052.58</v>
      </c>
      <c r="BC154" s="44">
        <v>444.79</v>
      </c>
      <c r="BD154" s="44">
        <v>289.60000000000002</v>
      </c>
      <c r="BE154" s="44">
        <v>348.68</v>
      </c>
      <c r="BF154" s="44">
        <v>335.34</v>
      </c>
      <c r="BG154" s="44">
        <v>94.02</v>
      </c>
      <c r="BH154" s="44">
        <v>0</v>
      </c>
      <c r="BI154" s="44">
        <v>0</v>
      </c>
      <c r="BJ154" s="44">
        <v>0</v>
      </c>
      <c r="BK154" s="44">
        <v>209.95</v>
      </c>
      <c r="BL154" s="44">
        <v>264.77999999999997</v>
      </c>
      <c r="BM154" s="44">
        <v>307.75</v>
      </c>
      <c r="BN154" s="44">
        <v>178.87</v>
      </c>
      <c r="BO154" s="44">
        <v>267.45999999999998</v>
      </c>
      <c r="BP154" s="44">
        <v>170.05</v>
      </c>
      <c r="BQ154" s="44">
        <v>246.57</v>
      </c>
      <c r="BR154" s="44">
        <v>232.58</v>
      </c>
      <c r="BS154" s="44">
        <v>214.69</v>
      </c>
      <c r="BT154" s="44">
        <v>188.92</v>
      </c>
      <c r="BU154" s="44">
        <v>0</v>
      </c>
      <c r="BV154" s="44">
        <v>0</v>
      </c>
      <c r="BW154" s="44">
        <v>558.13</v>
      </c>
      <c r="BX154" s="44">
        <v>420.59</v>
      </c>
      <c r="BY154" s="44">
        <v>268.91000000000003</v>
      </c>
    </row>
    <row r="155" spans="1:77" x14ac:dyDescent="0.25">
      <c r="A155" s="49">
        <v>4</v>
      </c>
      <c r="B155" s="44">
        <v>200.56</v>
      </c>
      <c r="C155" s="44">
        <v>236.81</v>
      </c>
      <c r="D155" s="44">
        <v>455.48</v>
      </c>
      <c r="E155" s="44">
        <v>814.96</v>
      </c>
      <c r="F155" s="44">
        <v>738.78</v>
      </c>
      <c r="G155" s="44">
        <v>296.8</v>
      </c>
      <c r="H155" s="44">
        <v>0</v>
      </c>
      <c r="I155" s="44">
        <v>0</v>
      </c>
      <c r="J155" s="44">
        <v>0</v>
      </c>
      <c r="K155" s="44">
        <v>89.03</v>
      </c>
      <c r="L155" s="44">
        <v>72.099999999999994</v>
      </c>
      <c r="M155" s="44">
        <v>109.34</v>
      </c>
      <c r="N155" s="44">
        <v>14.03</v>
      </c>
      <c r="O155" s="44">
        <v>25.87</v>
      </c>
      <c r="P155" s="44">
        <v>0</v>
      </c>
      <c r="Q155" s="44">
        <v>0</v>
      </c>
      <c r="R155" s="44">
        <v>0</v>
      </c>
      <c r="S155" s="44">
        <v>0</v>
      </c>
      <c r="T155" s="44">
        <v>0</v>
      </c>
      <c r="U155" s="44">
        <v>0</v>
      </c>
      <c r="V155" s="44">
        <v>0</v>
      </c>
      <c r="W155" s="44">
        <v>156.75</v>
      </c>
      <c r="X155" s="44">
        <v>72.430000000000007</v>
      </c>
      <c r="Y155" s="44">
        <v>0</v>
      </c>
      <c r="AA155" s="49">
        <v>4</v>
      </c>
      <c r="AB155" s="44">
        <v>198.7</v>
      </c>
      <c r="AC155" s="44">
        <v>234.62</v>
      </c>
      <c r="AD155" s="44">
        <v>451.28</v>
      </c>
      <c r="AE155" s="44">
        <v>807.43</v>
      </c>
      <c r="AF155" s="44">
        <v>731.96</v>
      </c>
      <c r="AG155" s="44">
        <v>294.06</v>
      </c>
      <c r="AH155" s="44">
        <v>0</v>
      </c>
      <c r="AI155" s="44">
        <v>0</v>
      </c>
      <c r="AJ155" s="44">
        <v>0</v>
      </c>
      <c r="AK155" s="44">
        <v>88.21</v>
      </c>
      <c r="AL155" s="44">
        <v>71.430000000000007</v>
      </c>
      <c r="AM155" s="44">
        <v>108.33</v>
      </c>
      <c r="AN155" s="44">
        <v>13.9</v>
      </c>
      <c r="AO155" s="44">
        <v>25.63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155.30000000000001</v>
      </c>
      <c r="AX155" s="44">
        <v>71.760000000000005</v>
      </c>
      <c r="AY155" s="44">
        <v>0</v>
      </c>
      <c r="BA155" s="49">
        <v>4</v>
      </c>
      <c r="BB155" s="44">
        <v>191.99</v>
      </c>
      <c r="BC155" s="44">
        <v>226.69</v>
      </c>
      <c r="BD155" s="44">
        <v>436.03</v>
      </c>
      <c r="BE155" s="44">
        <v>780.15</v>
      </c>
      <c r="BF155" s="44">
        <v>707.23</v>
      </c>
      <c r="BG155" s="44">
        <v>284.12</v>
      </c>
      <c r="BH155" s="44">
        <v>0</v>
      </c>
      <c r="BI155" s="44">
        <v>0</v>
      </c>
      <c r="BJ155" s="44">
        <v>0</v>
      </c>
      <c r="BK155" s="44">
        <v>85.23</v>
      </c>
      <c r="BL155" s="44">
        <v>69.02</v>
      </c>
      <c r="BM155" s="44">
        <v>104.67</v>
      </c>
      <c r="BN155" s="44">
        <v>13.43</v>
      </c>
      <c r="BO155" s="44">
        <v>24.76</v>
      </c>
      <c r="BP155" s="44">
        <v>0</v>
      </c>
      <c r="BQ155" s="44">
        <v>0</v>
      </c>
      <c r="BR155" s="44">
        <v>0</v>
      </c>
      <c r="BS155" s="44">
        <v>0</v>
      </c>
      <c r="BT155" s="44">
        <v>0</v>
      </c>
      <c r="BU155" s="44">
        <v>0</v>
      </c>
      <c r="BV155" s="44">
        <v>0</v>
      </c>
      <c r="BW155" s="44">
        <v>150.05000000000001</v>
      </c>
      <c r="BX155" s="44">
        <v>69.33</v>
      </c>
      <c r="BY155" s="44">
        <v>0</v>
      </c>
    </row>
    <row r="156" spans="1:77" x14ac:dyDescent="0.25">
      <c r="A156" s="49">
        <v>5</v>
      </c>
      <c r="B156" s="44">
        <v>421.34</v>
      </c>
      <c r="C156" s="44">
        <v>489.6</v>
      </c>
      <c r="D156" s="44">
        <v>358.84</v>
      </c>
      <c r="E156" s="44">
        <v>576.30999999999995</v>
      </c>
      <c r="F156" s="44">
        <v>445.14</v>
      </c>
      <c r="G156" s="44">
        <v>113.63</v>
      </c>
      <c r="H156" s="44">
        <v>0</v>
      </c>
      <c r="I156" s="44">
        <v>0</v>
      </c>
      <c r="J156" s="44">
        <v>0</v>
      </c>
      <c r="K156" s="44">
        <v>0</v>
      </c>
      <c r="L156" s="44">
        <v>577.70000000000005</v>
      </c>
      <c r="M156" s="44">
        <v>610.80999999999995</v>
      </c>
      <c r="N156" s="44">
        <v>687.43</v>
      </c>
      <c r="O156" s="44">
        <v>721.08</v>
      </c>
      <c r="P156" s="44">
        <v>686.57</v>
      </c>
      <c r="Q156" s="44">
        <v>652.6</v>
      </c>
      <c r="R156" s="44">
        <v>401.83</v>
      </c>
      <c r="S156" s="44">
        <v>353.67</v>
      </c>
      <c r="T156" s="44">
        <v>231.61</v>
      </c>
      <c r="U156" s="44">
        <v>135.53</v>
      </c>
      <c r="V156" s="44">
        <v>68.12</v>
      </c>
      <c r="W156" s="44">
        <v>461.44</v>
      </c>
      <c r="X156" s="44">
        <v>453.45</v>
      </c>
      <c r="Y156" s="44">
        <v>307.3</v>
      </c>
      <c r="AA156" s="49">
        <v>5</v>
      </c>
      <c r="AB156" s="44">
        <v>417.45</v>
      </c>
      <c r="AC156" s="44">
        <v>485.08</v>
      </c>
      <c r="AD156" s="44">
        <v>355.53</v>
      </c>
      <c r="AE156" s="44">
        <v>570.99</v>
      </c>
      <c r="AF156" s="44">
        <v>441.03</v>
      </c>
      <c r="AG156" s="44">
        <v>112.58</v>
      </c>
      <c r="AH156" s="44">
        <v>0</v>
      </c>
      <c r="AI156" s="44">
        <v>0</v>
      </c>
      <c r="AJ156" s="44">
        <v>0</v>
      </c>
      <c r="AK156" s="44">
        <v>0</v>
      </c>
      <c r="AL156" s="44">
        <v>572.36</v>
      </c>
      <c r="AM156" s="44">
        <v>605.16999999999996</v>
      </c>
      <c r="AN156" s="44">
        <v>681.08</v>
      </c>
      <c r="AO156" s="44">
        <v>714.42</v>
      </c>
      <c r="AP156" s="44">
        <v>680.23</v>
      </c>
      <c r="AQ156" s="44">
        <v>646.57000000000005</v>
      </c>
      <c r="AR156" s="44">
        <v>398.12</v>
      </c>
      <c r="AS156" s="44">
        <v>350.4</v>
      </c>
      <c r="AT156" s="44">
        <v>229.48</v>
      </c>
      <c r="AU156" s="44">
        <v>134.27000000000001</v>
      </c>
      <c r="AV156" s="44">
        <v>67.489999999999995</v>
      </c>
      <c r="AW156" s="44">
        <v>457.18</v>
      </c>
      <c r="AX156" s="44">
        <v>449.26</v>
      </c>
      <c r="AY156" s="44">
        <v>304.45999999999998</v>
      </c>
      <c r="BA156" s="49">
        <v>5</v>
      </c>
      <c r="BB156" s="44">
        <v>403.35</v>
      </c>
      <c r="BC156" s="44">
        <v>468.69</v>
      </c>
      <c r="BD156" s="44">
        <v>343.51</v>
      </c>
      <c r="BE156" s="44">
        <v>551.69000000000005</v>
      </c>
      <c r="BF156" s="44">
        <v>426.13</v>
      </c>
      <c r="BG156" s="44">
        <v>108.78</v>
      </c>
      <c r="BH156" s="44">
        <v>0</v>
      </c>
      <c r="BI156" s="44">
        <v>0</v>
      </c>
      <c r="BJ156" s="44">
        <v>0</v>
      </c>
      <c r="BK156" s="44">
        <v>0</v>
      </c>
      <c r="BL156" s="44">
        <v>553.02</v>
      </c>
      <c r="BM156" s="44">
        <v>584.72</v>
      </c>
      <c r="BN156" s="44">
        <v>658.06</v>
      </c>
      <c r="BO156" s="44">
        <v>690.28</v>
      </c>
      <c r="BP156" s="44">
        <v>657.24</v>
      </c>
      <c r="BQ156" s="44">
        <v>624.72</v>
      </c>
      <c r="BR156" s="44">
        <v>384.67</v>
      </c>
      <c r="BS156" s="44">
        <v>338.56</v>
      </c>
      <c r="BT156" s="44">
        <v>221.72</v>
      </c>
      <c r="BU156" s="44">
        <v>129.74</v>
      </c>
      <c r="BV156" s="44">
        <v>65.209999999999994</v>
      </c>
      <c r="BW156" s="44">
        <v>441.73</v>
      </c>
      <c r="BX156" s="44">
        <v>434.08</v>
      </c>
      <c r="BY156" s="44">
        <v>294.18</v>
      </c>
    </row>
    <row r="157" spans="1:77" x14ac:dyDescent="0.25">
      <c r="A157" s="49">
        <v>6</v>
      </c>
      <c r="B157" s="44">
        <v>327.9</v>
      </c>
      <c r="C157" s="44">
        <v>471.88</v>
      </c>
      <c r="D157" s="44">
        <v>200.36</v>
      </c>
      <c r="E157" s="44">
        <v>7.76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65.19</v>
      </c>
      <c r="M157" s="44">
        <v>106.5</v>
      </c>
      <c r="N157" s="44">
        <v>171.33</v>
      </c>
      <c r="O157" s="44">
        <v>271.26</v>
      </c>
      <c r="P157" s="44">
        <v>350.26</v>
      </c>
      <c r="Q157" s="44">
        <v>396.6</v>
      </c>
      <c r="R157" s="44">
        <v>489.29</v>
      </c>
      <c r="S157" s="44">
        <v>472.22</v>
      </c>
      <c r="T157" s="44">
        <v>195.28</v>
      </c>
      <c r="U157" s="44">
        <v>186.53</v>
      </c>
      <c r="V157" s="44">
        <v>116.94</v>
      </c>
      <c r="W157" s="44">
        <v>384.8</v>
      </c>
      <c r="X157" s="44">
        <v>349.06</v>
      </c>
      <c r="Y157" s="44">
        <v>192.88</v>
      </c>
      <c r="AA157" s="49">
        <v>6</v>
      </c>
      <c r="AB157" s="44">
        <v>324.87</v>
      </c>
      <c r="AC157" s="44">
        <v>467.52</v>
      </c>
      <c r="AD157" s="44">
        <v>198.51</v>
      </c>
      <c r="AE157" s="44">
        <v>7.68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64.59</v>
      </c>
      <c r="AM157" s="44">
        <v>105.52</v>
      </c>
      <c r="AN157" s="44">
        <v>169.74</v>
      </c>
      <c r="AO157" s="44">
        <v>268.76</v>
      </c>
      <c r="AP157" s="44">
        <v>347.03</v>
      </c>
      <c r="AQ157" s="44">
        <v>392.93</v>
      </c>
      <c r="AR157" s="44">
        <v>484.77</v>
      </c>
      <c r="AS157" s="44">
        <v>467.86</v>
      </c>
      <c r="AT157" s="44">
        <v>193.48</v>
      </c>
      <c r="AU157" s="44">
        <v>184.81</v>
      </c>
      <c r="AV157" s="44">
        <v>115.86</v>
      </c>
      <c r="AW157" s="44">
        <v>381.24</v>
      </c>
      <c r="AX157" s="44">
        <v>345.84</v>
      </c>
      <c r="AY157" s="44">
        <v>191.1</v>
      </c>
      <c r="BA157" s="49">
        <v>6</v>
      </c>
      <c r="BB157" s="44">
        <v>313.89</v>
      </c>
      <c r="BC157" s="44">
        <v>451.72</v>
      </c>
      <c r="BD157" s="44">
        <v>191.81</v>
      </c>
      <c r="BE157" s="44">
        <v>7.42</v>
      </c>
      <c r="BF157" s="44">
        <v>0</v>
      </c>
      <c r="BG157" s="44">
        <v>0</v>
      </c>
      <c r="BH157" s="44">
        <v>0</v>
      </c>
      <c r="BI157" s="44">
        <v>0</v>
      </c>
      <c r="BJ157" s="44">
        <v>0</v>
      </c>
      <c r="BK157" s="44">
        <v>0</v>
      </c>
      <c r="BL157" s="44">
        <v>62.4</v>
      </c>
      <c r="BM157" s="44">
        <v>101.95</v>
      </c>
      <c r="BN157" s="44">
        <v>164.01</v>
      </c>
      <c r="BO157" s="44">
        <v>259.68</v>
      </c>
      <c r="BP157" s="44">
        <v>335.3</v>
      </c>
      <c r="BQ157" s="44">
        <v>379.65</v>
      </c>
      <c r="BR157" s="44">
        <v>468.39</v>
      </c>
      <c r="BS157" s="44">
        <v>452.04</v>
      </c>
      <c r="BT157" s="44">
        <v>186.94</v>
      </c>
      <c r="BU157" s="44">
        <v>178.57</v>
      </c>
      <c r="BV157" s="44">
        <v>111.95</v>
      </c>
      <c r="BW157" s="44">
        <v>368.36</v>
      </c>
      <c r="BX157" s="44">
        <v>334.15</v>
      </c>
      <c r="BY157" s="44">
        <v>184.64</v>
      </c>
    </row>
    <row r="158" spans="1:77" x14ac:dyDescent="0.25">
      <c r="A158" s="49">
        <v>7</v>
      </c>
      <c r="B158" s="44">
        <v>402.24</v>
      </c>
      <c r="C158" s="44">
        <v>829.26</v>
      </c>
      <c r="D158" s="44">
        <v>737.19</v>
      </c>
      <c r="E158" s="44">
        <v>689.73</v>
      </c>
      <c r="F158" s="44">
        <v>486.97</v>
      </c>
      <c r="G158" s="44">
        <v>57.57</v>
      </c>
      <c r="H158" s="44">
        <v>0</v>
      </c>
      <c r="I158" s="44">
        <v>0</v>
      </c>
      <c r="J158" s="44">
        <v>0</v>
      </c>
      <c r="K158" s="44">
        <v>28.7</v>
      </c>
      <c r="L158" s="44">
        <v>67.849999999999994</v>
      </c>
      <c r="M158" s="44">
        <v>95.46</v>
      </c>
      <c r="N158" s="44">
        <v>178.52</v>
      </c>
      <c r="O158" s="44">
        <v>259.69</v>
      </c>
      <c r="P158" s="44">
        <v>391.8</v>
      </c>
      <c r="Q158" s="44">
        <v>343.05</v>
      </c>
      <c r="R158" s="44">
        <v>374.07</v>
      </c>
      <c r="S158" s="44">
        <v>321.27</v>
      </c>
      <c r="T158" s="44">
        <v>342.4</v>
      </c>
      <c r="U158" s="44">
        <v>432.16</v>
      </c>
      <c r="V158" s="44">
        <v>0</v>
      </c>
      <c r="W158" s="44">
        <v>123.86</v>
      </c>
      <c r="X158" s="44">
        <v>404.08</v>
      </c>
      <c r="Y158" s="44">
        <v>209.4</v>
      </c>
      <c r="AA158" s="49">
        <v>7</v>
      </c>
      <c r="AB158" s="44">
        <v>398.53</v>
      </c>
      <c r="AC158" s="44">
        <v>821.6</v>
      </c>
      <c r="AD158" s="44">
        <v>730.38</v>
      </c>
      <c r="AE158" s="44">
        <v>683.36</v>
      </c>
      <c r="AF158" s="44">
        <v>482.47</v>
      </c>
      <c r="AG158" s="44">
        <v>57.04</v>
      </c>
      <c r="AH158" s="44">
        <v>0</v>
      </c>
      <c r="AI158" s="44">
        <v>0</v>
      </c>
      <c r="AJ158" s="44">
        <v>0</v>
      </c>
      <c r="AK158" s="44">
        <v>28.43</v>
      </c>
      <c r="AL158" s="44">
        <v>67.23</v>
      </c>
      <c r="AM158" s="44">
        <v>94.58</v>
      </c>
      <c r="AN158" s="44">
        <v>176.87</v>
      </c>
      <c r="AO158" s="44">
        <v>257.29000000000002</v>
      </c>
      <c r="AP158" s="44">
        <v>388.18</v>
      </c>
      <c r="AQ158" s="44">
        <v>339.88</v>
      </c>
      <c r="AR158" s="44">
        <v>370.62</v>
      </c>
      <c r="AS158" s="44">
        <v>318.3</v>
      </c>
      <c r="AT158" s="44">
        <v>339.24</v>
      </c>
      <c r="AU158" s="44">
        <v>428.17</v>
      </c>
      <c r="AV158" s="44">
        <v>0</v>
      </c>
      <c r="AW158" s="44">
        <v>122.72</v>
      </c>
      <c r="AX158" s="44">
        <v>400.35</v>
      </c>
      <c r="AY158" s="44">
        <v>207.46</v>
      </c>
      <c r="BA158" s="49">
        <v>7</v>
      </c>
      <c r="BB158" s="44">
        <v>385.06</v>
      </c>
      <c r="BC158" s="44">
        <v>793.84</v>
      </c>
      <c r="BD158" s="44">
        <v>705.7</v>
      </c>
      <c r="BE158" s="44">
        <v>660.27</v>
      </c>
      <c r="BF158" s="44">
        <v>466.17</v>
      </c>
      <c r="BG158" s="44">
        <v>55.11</v>
      </c>
      <c r="BH158" s="44">
        <v>0</v>
      </c>
      <c r="BI158" s="44">
        <v>0</v>
      </c>
      <c r="BJ158" s="44">
        <v>0</v>
      </c>
      <c r="BK158" s="44">
        <v>27.47</v>
      </c>
      <c r="BL158" s="44">
        <v>64.95</v>
      </c>
      <c r="BM158" s="44">
        <v>91.38</v>
      </c>
      <c r="BN158" s="44">
        <v>170.89</v>
      </c>
      <c r="BO158" s="44">
        <v>248.6</v>
      </c>
      <c r="BP158" s="44">
        <v>375.06</v>
      </c>
      <c r="BQ158" s="44">
        <v>328.39</v>
      </c>
      <c r="BR158" s="44">
        <v>358.09</v>
      </c>
      <c r="BS158" s="44">
        <v>307.55</v>
      </c>
      <c r="BT158" s="44">
        <v>327.78</v>
      </c>
      <c r="BU158" s="44">
        <v>413.7</v>
      </c>
      <c r="BV158" s="44">
        <v>0</v>
      </c>
      <c r="BW158" s="44">
        <v>118.57</v>
      </c>
      <c r="BX158" s="44">
        <v>386.82</v>
      </c>
      <c r="BY158" s="44">
        <v>200.45</v>
      </c>
    </row>
    <row r="159" spans="1:77" x14ac:dyDescent="0.25">
      <c r="A159" s="49">
        <v>8</v>
      </c>
      <c r="B159" s="44">
        <v>239.74</v>
      </c>
      <c r="C159" s="44">
        <v>161.63999999999999</v>
      </c>
      <c r="D159" s="44">
        <v>211.34</v>
      </c>
      <c r="E159" s="44">
        <v>241.92</v>
      </c>
      <c r="F159" s="44">
        <v>261.48</v>
      </c>
      <c r="G159" s="44">
        <v>28.21</v>
      </c>
      <c r="H159" s="44">
        <v>0</v>
      </c>
      <c r="I159" s="44">
        <v>0</v>
      </c>
      <c r="J159" s="44">
        <v>0</v>
      </c>
      <c r="K159" s="44">
        <v>22.4</v>
      </c>
      <c r="L159" s="44">
        <v>97.01</v>
      </c>
      <c r="M159" s="44">
        <v>176.15</v>
      </c>
      <c r="N159" s="44">
        <v>114.66</v>
      </c>
      <c r="O159" s="44">
        <v>154.61000000000001</v>
      </c>
      <c r="P159" s="44">
        <v>184.64</v>
      </c>
      <c r="Q159" s="44">
        <v>121.46</v>
      </c>
      <c r="R159" s="44">
        <v>388.59</v>
      </c>
      <c r="S159" s="44">
        <v>334.05</v>
      </c>
      <c r="T159" s="44">
        <v>352.64</v>
      </c>
      <c r="U159" s="44">
        <v>176.28</v>
      </c>
      <c r="V159" s="44">
        <v>254.1</v>
      </c>
      <c r="W159" s="44">
        <v>682.18</v>
      </c>
      <c r="X159" s="44">
        <v>509.56</v>
      </c>
      <c r="Y159" s="44">
        <v>359.39</v>
      </c>
      <c r="AA159" s="49">
        <v>8</v>
      </c>
      <c r="AB159" s="44">
        <v>237.53</v>
      </c>
      <c r="AC159" s="44">
        <v>160.15</v>
      </c>
      <c r="AD159" s="44">
        <v>209.39</v>
      </c>
      <c r="AE159" s="44">
        <v>239.69</v>
      </c>
      <c r="AF159" s="44">
        <v>259.06</v>
      </c>
      <c r="AG159" s="44">
        <v>27.95</v>
      </c>
      <c r="AH159" s="44">
        <v>0</v>
      </c>
      <c r="AI159" s="44">
        <v>0</v>
      </c>
      <c r="AJ159" s="44">
        <v>0</v>
      </c>
      <c r="AK159" s="44">
        <v>22.19</v>
      </c>
      <c r="AL159" s="44">
        <v>96.12</v>
      </c>
      <c r="AM159" s="44">
        <v>174.52</v>
      </c>
      <c r="AN159" s="44">
        <v>113.6</v>
      </c>
      <c r="AO159" s="44">
        <v>153.18</v>
      </c>
      <c r="AP159" s="44">
        <v>182.93</v>
      </c>
      <c r="AQ159" s="44">
        <v>120.34</v>
      </c>
      <c r="AR159" s="44">
        <v>385</v>
      </c>
      <c r="AS159" s="44">
        <v>330.96</v>
      </c>
      <c r="AT159" s="44">
        <v>349.39</v>
      </c>
      <c r="AU159" s="44">
        <v>174.65</v>
      </c>
      <c r="AV159" s="44">
        <v>251.76</v>
      </c>
      <c r="AW159" s="44">
        <v>675.88</v>
      </c>
      <c r="AX159" s="44">
        <v>504.86</v>
      </c>
      <c r="AY159" s="44">
        <v>356.08</v>
      </c>
      <c r="BA159" s="49">
        <v>8</v>
      </c>
      <c r="BB159" s="44">
        <v>229.5</v>
      </c>
      <c r="BC159" s="44">
        <v>154.72999999999999</v>
      </c>
      <c r="BD159" s="44">
        <v>202.31</v>
      </c>
      <c r="BE159" s="44">
        <v>231.59</v>
      </c>
      <c r="BF159" s="44">
        <v>250.31</v>
      </c>
      <c r="BG159" s="44">
        <v>27.01</v>
      </c>
      <c r="BH159" s="44">
        <v>0</v>
      </c>
      <c r="BI159" s="44">
        <v>0</v>
      </c>
      <c r="BJ159" s="44">
        <v>0</v>
      </c>
      <c r="BK159" s="44">
        <v>21.44</v>
      </c>
      <c r="BL159" s="44">
        <v>92.87</v>
      </c>
      <c r="BM159" s="44">
        <v>168.62</v>
      </c>
      <c r="BN159" s="44">
        <v>109.76</v>
      </c>
      <c r="BO159" s="44">
        <v>148</v>
      </c>
      <c r="BP159" s="44">
        <v>176.75</v>
      </c>
      <c r="BQ159" s="44">
        <v>116.27</v>
      </c>
      <c r="BR159" s="44">
        <v>371.99</v>
      </c>
      <c r="BS159" s="44">
        <v>319.77999999999997</v>
      </c>
      <c r="BT159" s="44">
        <v>337.58</v>
      </c>
      <c r="BU159" s="44">
        <v>168.75</v>
      </c>
      <c r="BV159" s="44">
        <v>243.25</v>
      </c>
      <c r="BW159" s="44">
        <v>653.04</v>
      </c>
      <c r="BX159" s="44">
        <v>487.8</v>
      </c>
      <c r="BY159" s="44">
        <v>344.04</v>
      </c>
    </row>
    <row r="160" spans="1:77" x14ac:dyDescent="0.25">
      <c r="A160" s="49">
        <v>9</v>
      </c>
      <c r="B160" s="44">
        <v>193.75</v>
      </c>
      <c r="C160" s="44">
        <v>168.95</v>
      </c>
      <c r="D160" s="44">
        <v>90.33</v>
      </c>
      <c r="E160" s="44">
        <v>65.34</v>
      </c>
      <c r="F160" s="44">
        <v>189.81</v>
      </c>
      <c r="G160" s="44">
        <v>257.42</v>
      </c>
      <c r="H160" s="44">
        <v>75.34</v>
      </c>
      <c r="I160" s="44">
        <v>0</v>
      </c>
      <c r="J160" s="44">
        <v>158.16999999999999</v>
      </c>
      <c r="K160" s="44">
        <v>152.63999999999999</v>
      </c>
      <c r="L160" s="44">
        <v>265.88</v>
      </c>
      <c r="M160" s="44">
        <v>398.53</v>
      </c>
      <c r="N160" s="44">
        <v>342.05</v>
      </c>
      <c r="O160" s="44">
        <v>490.74</v>
      </c>
      <c r="P160" s="44">
        <v>452.33</v>
      </c>
      <c r="Q160" s="44">
        <v>411.96</v>
      </c>
      <c r="R160" s="44">
        <v>401.19</v>
      </c>
      <c r="S160" s="44">
        <v>311.92</v>
      </c>
      <c r="T160" s="44">
        <v>248.44</v>
      </c>
      <c r="U160" s="44">
        <v>221.96</v>
      </c>
      <c r="V160" s="44">
        <v>399.2</v>
      </c>
      <c r="W160" s="44">
        <v>609.76</v>
      </c>
      <c r="X160" s="44">
        <v>559.32000000000005</v>
      </c>
      <c r="Y160" s="44">
        <v>340.3</v>
      </c>
      <c r="AA160" s="49">
        <v>9</v>
      </c>
      <c r="AB160" s="44">
        <v>191.96</v>
      </c>
      <c r="AC160" s="44">
        <v>167.39</v>
      </c>
      <c r="AD160" s="44">
        <v>89.5</v>
      </c>
      <c r="AE160" s="44">
        <v>64.73</v>
      </c>
      <c r="AF160" s="44">
        <v>188.05</v>
      </c>
      <c r="AG160" s="44">
        <v>255.05</v>
      </c>
      <c r="AH160" s="44">
        <v>74.64</v>
      </c>
      <c r="AI160" s="44">
        <v>0</v>
      </c>
      <c r="AJ160" s="44">
        <v>156.71</v>
      </c>
      <c r="AK160" s="44">
        <v>151.22999999999999</v>
      </c>
      <c r="AL160" s="44">
        <v>263.42</v>
      </c>
      <c r="AM160" s="44">
        <v>394.85</v>
      </c>
      <c r="AN160" s="44">
        <v>338.89</v>
      </c>
      <c r="AO160" s="44">
        <v>486.21</v>
      </c>
      <c r="AP160" s="44">
        <v>448.16</v>
      </c>
      <c r="AQ160" s="44">
        <v>408.16</v>
      </c>
      <c r="AR160" s="44">
        <v>397.49</v>
      </c>
      <c r="AS160" s="44">
        <v>309.04000000000002</v>
      </c>
      <c r="AT160" s="44">
        <v>246.14</v>
      </c>
      <c r="AU160" s="44">
        <v>219.91</v>
      </c>
      <c r="AV160" s="44">
        <v>395.52</v>
      </c>
      <c r="AW160" s="44">
        <v>604.13</v>
      </c>
      <c r="AX160" s="44">
        <v>554.15</v>
      </c>
      <c r="AY160" s="44">
        <v>337.16</v>
      </c>
      <c r="BA160" s="49">
        <v>9</v>
      </c>
      <c r="BB160" s="44">
        <v>185.47</v>
      </c>
      <c r="BC160" s="44">
        <v>161.74</v>
      </c>
      <c r="BD160" s="44">
        <v>86.47</v>
      </c>
      <c r="BE160" s="44">
        <v>62.54</v>
      </c>
      <c r="BF160" s="44">
        <v>181.7</v>
      </c>
      <c r="BG160" s="44">
        <v>246.43</v>
      </c>
      <c r="BH160" s="44">
        <v>72.12</v>
      </c>
      <c r="BI160" s="44">
        <v>0</v>
      </c>
      <c r="BJ160" s="44">
        <v>151.41999999999999</v>
      </c>
      <c r="BK160" s="44">
        <v>146.12</v>
      </c>
      <c r="BL160" s="44">
        <v>254.52</v>
      </c>
      <c r="BM160" s="44">
        <v>381.5</v>
      </c>
      <c r="BN160" s="44">
        <v>327.44</v>
      </c>
      <c r="BO160" s="44">
        <v>469.78</v>
      </c>
      <c r="BP160" s="44">
        <v>433.01</v>
      </c>
      <c r="BQ160" s="44">
        <v>394.36</v>
      </c>
      <c r="BR160" s="44">
        <v>384.05</v>
      </c>
      <c r="BS160" s="44">
        <v>298.60000000000002</v>
      </c>
      <c r="BT160" s="44">
        <v>237.82</v>
      </c>
      <c r="BU160" s="44">
        <v>212.48</v>
      </c>
      <c r="BV160" s="44">
        <v>382.15</v>
      </c>
      <c r="BW160" s="44">
        <v>583.72</v>
      </c>
      <c r="BX160" s="44">
        <v>535.42999999999995</v>
      </c>
      <c r="BY160" s="44">
        <v>325.77</v>
      </c>
    </row>
    <row r="161" spans="1:77" x14ac:dyDescent="0.25">
      <c r="A161" s="49">
        <v>10</v>
      </c>
      <c r="B161" s="44">
        <v>235.67</v>
      </c>
      <c r="C161" s="44">
        <v>552.48</v>
      </c>
      <c r="D161" s="44">
        <v>337.56</v>
      </c>
      <c r="E161" s="44">
        <v>130.22999999999999</v>
      </c>
      <c r="F161" s="44">
        <v>85.14</v>
      </c>
      <c r="G161" s="44">
        <v>29.16</v>
      </c>
      <c r="H161" s="44">
        <v>0</v>
      </c>
      <c r="I161" s="44">
        <v>0</v>
      </c>
      <c r="J161" s="44">
        <v>0</v>
      </c>
      <c r="K161" s="44">
        <v>187.53</v>
      </c>
      <c r="L161" s="44">
        <v>273.95999999999998</v>
      </c>
      <c r="M161" s="44">
        <v>360.05</v>
      </c>
      <c r="N161" s="44">
        <v>371.06</v>
      </c>
      <c r="O161" s="44">
        <v>395</v>
      </c>
      <c r="P161" s="44">
        <v>362.39</v>
      </c>
      <c r="Q161" s="44">
        <v>421.63</v>
      </c>
      <c r="R161" s="44">
        <v>383.52</v>
      </c>
      <c r="S161" s="44">
        <v>347.84</v>
      </c>
      <c r="T161" s="44">
        <v>318.64999999999998</v>
      </c>
      <c r="U161" s="44">
        <v>164.7</v>
      </c>
      <c r="V161" s="44">
        <v>76.5</v>
      </c>
      <c r="W161" s="44">
        <v>310.72000000000003</v>
      </c>
      <c r="X161" s="44">
        <v>440.32</v>
      </c>
      <c r="Y161" s="44">
        <v>258.16000000000003</v>
      </c>
      <c r="AA161" s="49">
        <v>10</v>
      </c>
      <c r="AB161" s="44">
        <v>233.49</v>
      </c>
      <c r="AC161" s="44">
        <v>547.37</v>
      </c>
      <c r="AD161" s="44">
        <v>334.44</v>
      </c>
      <c r="AE161" s="44">
        <v>129.03</v>
      </c>
      <c r="AF161" s="44">
        <v>84.35</v>
      </c>
      <c r="AG161" s="44">
        <v>28.89</v>
      </c>
      <c r="AH161" s="44">
        <v>0</v>
      </c>
      <c r="AI161" s="44">
        <v>0</v>
      </c>
      <c r="AJ161" s="44">
        <v>0</v>
      </c>
      <c r="AK161" s="44">
        <v>185.8</v>
      </c>
      <c r="AL161" s="44">
        <v>271.43</v>
      </c>
      <c r="AM161" s="44">
        <v>356.72</v>
      </c>
      <c r="AN161" s="44">
        <v>367.63</v>
      </c>
      <c r="AO161" s="44">
        <v>391.36</v>
      </c>
      <c r="AP161" s="44">
        <v>359.04</v>
      </c>
      <c r="AQ161" s="44">
        <v>417.73</v>
      </c>
      <c r="AR161" s="44">
        <v>379.98</v>
      </c>
      <c r="AS161" s="44">
        <v>344.63</v>
      </c>
      <c r="AT161" s="44">
        <v>315.70999999999998</v>
      </c>
      <c r="AU161" s="44">
        <v>163.18</v>
      </c>
      <c r="AV161" s="44">
        <v>75.790000000000006</v>
      </c>
      <c r="AW161" s="44">
        <v>307.85000000000002</v>
      </c>
      <c r="AX161" s="44">
        <v>436.26</v>
      </c>
      <c r="AY161" s="44">
        <v>255.77</v>
      </c>
      <c r="BA161" s="49">
        <v>10</v>
      </c>
      <c r="BB161" s="44">
        <v>225.6</v>
      </c>
      <c r="BC161" s="44">
        <v>528.88</v>
      </c>
      <c r="BD161" s="44">
        <v>323.14</v>
      </c>
      <c r="BE161" s="44">
        <v>124.67</v>
      </c>
      <c r="BF161" s="44">
        <v>81.5</v>
      </c>
      <c r="BG161" s="44">
        <v>27.92</v>
      </c>
      <c r="BH161" s="44">
        <v>0</v>
      </c>
      <c r="BI161" s="44">
        <v>0</v>
      </c>
      <c r="BJ161" s="44">
        <v>0</v>
      </c>
      <c r="BK161" s="44">
        <v>179.52</v>
      </c>
      <c r="BL161" s="44">
        <v>262.26</v>
      </c>
      <c r="BM161" s="44">
        <v>344.67</v>
      </c>
      <c r="BN161" s="44">
        <v>355.21</v>
      </c>
      <c r="BO161" s="44">
        <v>378.13</v>
      </c>
      <c r="BP161" s="44">
        <v>346.91</v>
      </c>
      <c r="BQ161" s="44">
        <v>403.62</v>
      </c>
      <c r="BR161" s="44">
        <v>367.14</v>
      </c>
      <c r="BS161" s="44">
        <v>332.99</v>
      </c>
      <c r="BT161" s="44">
        <v>305.04000000000002</v>
      </c>
      <c r="BU161" s="44">
        <v>157.66</v>
      </c>
      <c r="BV161" s="44">
        <v>73.23</v>
      </c>
      <c r="BW161" s="44">
        <v>297.45</v>
      </c>
      <c r="BX161" s="44">
        <v>421.51</v>
      </c>
      <c r="BY161" s="44">
        <v>247.13</v>
      </c>
    </row>
    <row r="162" spans="1:77" x14ac:dyDescent="0.25">
      <c r="A162" s="49">
        <v>11</v>
      </c>
      <c r="B162" s="44">
        <v>173.14</v>
      </c>
      <c r="C162" s="44">
        <v>456.94</v>
      </c>
      <c r="D162" s="44">
        <v>232.72</v>
      </c>
      <c r="E162" s="44">
        <v>390.54</v>
      </c>
      <c r="F162" s="44">
        <v>444.84</v>
      </c>
      <c r="G162" s="44">
        <v>71.12</v>
      </c>
      <c r="H162" s="44">
        <v>0</v>
      </c>
      <c r="I162" s="44">
        <v>0</v>
      </c>
      <c r="J162" s="44">
        <v>0</v>
      </c>
      <c r="K162" s="44">
        <v>90.9</v>
      </c>
      <c r="L162" s="44">
        <v>17.079999999999998</v>
      </c>
      <c r="M162" s="44">
        <v>153.58000000000001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44">
        <v>0</v>
      </c>
      <c r="V162" s="44">
        <v>0</v>
      </c>
      <c r="W162" s="44">
        <v>52.77</v>
      </c>
      <c r="X162" s="44">
        <v>273.95</v>
      </c>
      <c r="Y162" s="44">
        <v>0</v>
      </c>
      <c r="AA162" s="49">
        <v>11</v>
      </c>
      <c r="AB162" s="44">
        <v>171.54</v>
      </c>
      <c r="AC162" s="44">
        <v>452.72</v>
      </c>
      <c r="AD162" s="44">
        <v>230.57</v>
      </c>
      <c r="AE162" s="44">
        <v>386.94</v>
      </c>
      <c r="AF162" s="44">
        <v>440.73</v>
      </c>
      <c r="AG162" s="44">
        <v>70.459999999999994</v>
      </c>
      <c r="AH162" s="44">
        <v>0</v>
      </c>
      <c r="AI162" s="44">
        <v>0</v>
      </c>
      <c r="AJ162" s="44">
        <v>0</v>
      </c>
      <c r="AK162" s="44">
        <v>90.06</v>
      </c>
      <c r="AL162" s="44">
        <v>16.920000000000002</v>
      </c>
      <c r="AM162" s="44">
        <v>152.16</v>
      </c>
      <c r="AN162" s="44">
        <v>0</v>
      </c>
      <c r="AO162" s="44">
        <v>0</v>
      </c>
      <c r="AP162" s="44">
        <v>0</v>
      </c>
      <c r="AQ162" s="44">
        <v>0</v>
      </c>
      <c r="AR162" s="44">
        <v>0</v>
      </c>
      <c r="AS162" s="44">
        <v>0</v>
      </c>
      <c r="AT162" s="44">
        <v>0</v>
      </c>
      <c r="AU162" s="44">
        <v>0</v>
      </c>
      <c r="AV162" s="44">
        <v>0</v>
      </c>
      <c r="AW162" s="44">
        <v>52.28</v>
      </c>
      <c r="AX162" s="44">
        <v>271.42</v>
      </c>
      <c r="AY162" s="44">
        <v>0</v>
      </c>
      <c r="BA162" s="49">
        <v>11</v>
      </c>
      <c r="BB162" s="44">
        <v>165.75</v>
      </c>
      <c r="BC162" s="44">
        <v>437.42</v>
      </c>
      <c r="BD162" s="44">
        <v>222.78</v>
      </c>
      <c r="BE162" s="44">
        <v>373.86</v>
      </c>
      <c r="BF162" s="44">
        <v>425.84</v>
      </c>
      <c r="BG162" s="44">
        <v>68.08</v>
      </c>
      <c r="BH162" s="44">
        <v>0</v>
      </c>
      <c r="BI162" s="44">
        <v>0</v>
      </c>
      <c r="BJ162" s="44">
        <v>0</v>
      </c>
      <c r="BK162" s="44">
        <v>87.01</v>
      </c>
      <c r="BL162" s="44">
        <v>16.350000000000001</v>
      </c>
      <c r="BM162" s="44">
        <v>147.02000000000001</v>
      </c>
      <c r="BN162" s="44">
        <v>0</v>
      </c>
      <c r="BO162" s="44">
        <v>0</v>
      </c>
      <c r="BP162" s="44">
        <v>0</v>
      </c>
      <c r="BQ162" s="44">
        <v>0</v>
      </c>
      <c r="BR162" s="44">
        <v>0</v>
      </c>
      <c r="BS162" s="44">
        <v>0</v>
      </c>
      <c r="BT162" s="44">
        <v>0</v>
      </c>
      <c r="BU162" s="44">
        <v>0</v>
      </c>
      <c r="BV162" s="44">
        <v>0</v>
      </c>
      <c r="BW162" s="44">
        <v>50.52</v>
      </c>
      <c r="BX162" s="44">
        <v>262.25</v>
      </c>
      <c r="BY162" s="44">
        <v>0</v>
      </c>
    </row>
    <row r="163" spans="1:77" x14ac:dyDescent="0.25">
      <c r="A163" s="49">
        <v>12</v>
      </c>
      <c r="B163" s="44">
        <v>256.29000000000002</v>
      </c>
      <c r="C163" s="44">
        <v>499.72</v>
      </c>
      <c r="D163" s="44">
        <v>585.55999999999995</v>
      </c>
      <c r="E163" s="44">
        <v>587.28</v>
      </c>
      <c r="F163" s="44">
        <v>658.08</v>
      </c>
      <c r="G163" s="44">
        <v>0</v>
      </c>
      <c r="H163" s="44">
        <v>0</v>
      </c>
      <c r="I163" s="44">
        <v>0</v>
      </c>
      <c r="J163" s="44">
        <v>0</v>
      </c>
      <c r="K163" s="44">
        <v>25.54</v>
      </c>
      <c r="L163" s="44">
        <v>158.32</v>
      </c>
      <c r="M163" s="44">
        <v>316.17</v>
      </c>
      <c r="N163" s="44">
        <v>176.08</v>
      </c>
      <c r="O163" s="44">
        <v>128.25</v>
      </c>
      <c r="P163" s="44">
        <v>201.11</v>
      </c>
      <c r="Q163" s="44">
        <v>292.75</v>
      </c>
      <c r="R163" s="44">
        <v>264.45</v>
      </c>
      <c r="S163" s="44">
        <v>161.01</v>
      </c>
      <c r="T163" s="44">
        <v>87.6</v>
      </c>
      <c r="U163" s="44">
        <v>0</v>
      </c>
      <c r="V163" s="44">
        <v>43.99</v>
      </c>
      <c r="W163" s="44">
        <v>321.82</v>
      </c>
      <c r="X163" s="44">
        <v>445.18</v>
      </c>
      <c r="Y163" s="44">
        <v>443.78</v>
      </c>
      <c r="AA163" s="49">
        <v>12</v>
      </c>
      <c r="AB163" s="44">
        <v>253.93</v>
      </c>
      <c r="AC163" s="44">
        <v>495.1</v>
      </c>
      <c r="AD163" s="44">
        <v>580.15</v>
      </c>
      <c r="AE163" s="44">
        <v>581.86</v>
      </c>
      <c r="AF163" s="44">
        <v>652.01</v>
      </c>
      <c r="AG163" s="44">
        <v>0</v>
      </c>
      <c r="AH163" s="44">
        <v>0</v>
      </c>
      <c r="AI163" s="44">
        <v>0</v>
      </c>
      <c r="AJ163" s="44">
        <v>0</v>
      </c>
      <c r="AK163" s="44">
        <v>25.3</v>
      </c>
      <c r="AL163" s="44">
        <v>156.86000000000001</v>
      </c>
      <c r="AM163" s="44">
        <v>313.25</v>
      </c>
      <c r="AN163" s="44">
        <v>174.45</v>
      </c>
      <c r="AO163" s="44">
        <v>127.07</v>
      </c>
      <c r="AP163" s="44">
        <v>199.25</v>
      </c>
      <c r="AQ163" s="44">
        <v>290.05</v>
      </c>
      <c r="AR163" s="44">
        <v>262</v>
      </c>
      <c r="AS163" s="44">
        <v>159.52000000000001</v>
      </c>
      <c r="AT163" s="44">
        <v>86.79</v>
      </c>
      <c r="AU163" s="44">
        <v>0</v>
      </c>
      <c r="AV163" s="44">
        <v>43.58</v>
      </c>
      <c r="AW163" s="44">
        <v>318.85000000000002</v>
      </c>
      <c r="AX163" s="44">
        <v>441.07</v>
      </c>
      <c r="AY163" s="44">
        <v>439.68</v>
      </c>
      <c r="BA163" s="49">
        <v>12</v>
      </c>
      <c r="BB163" s="44">
        <v>245.35</v>
      </c>
      <c r="BC163" s="44">
        <v>478.37</v>
      </c>
      <c r="BD163" s="44">
        <v>560.54</v>
      </c>
      <c r="BE163" s="44">
        <v>562.20000000000005</v>
      </c>
      <c r="BF163" s="44">
        <v>629.97</v>
      </c>
      <c r="BG163" s="44">
        <v>0</v>
      </c>
      <c r="BH163" s="44">
        <v>0</v>
      </c>
      <c r="BI163" s="44">
        <v>0</v>
      </c>
      <c r="BJ163" s="44">
        <v>0</v>
      </c>
      <c r="BK163" s="44">
        <v>24.45</v>
      </c>
      <c r="BL163" s="44">
        <v>151.56</v>
      </c>
      <c r="BM163" s="44">
        <v>302.66000000000003</v>
      </c>
      <c r="BN163" s="44">
        <v>168.56</v>
      </c>
      <c r="BO163" s="44">
        <v>122.78</v>
      </c>
      <c r="BP163" s="44">
        <v>192.52</v>
      </c>
      <c r="BQ163" s="44">
        <v>280.24</v>
      </c>
      <c r="BR163" s="44">
        <v>253.15</v>
      </c>
      <c r="BS163" s="44">
        <v>154.13</v>
      </c>
      <c r="BT163" s="44">
        <v>83.86</v>
      </c>
      <c r="BU163" s="44">
        <v>0</v>
      </c>
      <c r="BV163" s="44">
        <v>42.11</v>
      </c>
      <c r="BW163" s="44">
        <v>308.07</v>
      </c>
      <c r="BX163" s="44">
        <v>426.16</v>
      </c>
      <c r="BY163" s="44">
        <v>424.82</v>
      </c>
    </row>
    <row r="164" spans="1:77" x14ac:dyDescent="0.25">
      <c r="A164" s="49">
        <v>13</v>
      </c>
      <c r="B164" s="44">
        <v>985.44</v>
      </c>
      <c r="C164" s="44">
        <v>418.88</v>
      </c>
      <c r="D164" s="44">
        <v>318.75</v>
      </c>
      <c r="E164" s="44">
        <v>390.31</v>
      </c>
      <c r="F164" s="44">
        <v>152.56</v>
      </c>
      <c r="G164" s="44">
        <v>0</v>
      </c>
      <c r="H164" s="44">
        <v>0</v>
      </c>
      <c r="I164" s="44">
        <v>0</v>
      </c>
      <c r="J164" s="44">
        <v>0</v>
      </c>
      <c r="K164" s="44">
        <v>135.49</v>
      </c>
      <c r="L164" s="44">
        <v>412.82</v>
      </c>
      <c r="M164" s="44">
        <v>550.20000000000005</v>
      </c>
      <c r="N164" s="44">
        <v>281.13</v>
      </c>
      <c r="O164" s="44">
        <v>242.14</v>
      </c>
      <c r="P164" s="44">
        <v>568.20000000000005</v>
      </c>
      <c r="Q164" s="44">
        <v>659.12</v>
      </c>
      <c r="R164" s="44">
        <v>266.58999999999997</v>
      </c>
      <c r="S164" s="44">
        <v>290.81</v>
      </c>
      <c r="T164" s="44">
        <v>145.71</v>
      </c>
      <c r="U164" s="44">
        <v>5.25</v>
      </c>
      <c r="V164" s="44">
        <v>72.44</v>
      </c>
      <c r="W164" s="44">
        <v>432.33</v>
      </c>
      <c r="X164" s="44">
        <v>664.9</v>
      </c>
      <c r="Y164" s="44">
        <v>530.26</v>
      </c>
      <c r="AA164" s="49">
        <v>13</v>
      </c>
      <c r="AB164" s="44">
        <v>976.34</v>
      </c>
      <c r="AC164" s="44">
        <v>415.01</v>
      </c>
      <c r="AD164" s="44">
        <v>315.81</v>
      </c>
      <c r="AE164" s="44">
        <v>386.7</v>
      </c>
      <c r="AF164" s="44">
        <v>151.15</v>
      </c>
      <c r="AG164" s="44">
        <v>0</v>
      </c>
      <c r="AH164" s="44">
        <v>0</v>
      </c>
      <c r="AI164" s="44">
        <v>0</v>
      </c>
      <c r="AJ164" s="44">
        <v>0</v>
      </c>
      <c r="AK164" s="44">
        <v>134.24</v>
      </c>
      <c r="AL164" s="44">
        <v>409.01</v>
      </c>
      <c r="AM164" s="44">
        <v>545.12</v>
      </c>
      <c r="AN164" s="44">
        <v>278.54000000000002</v>
      </c>
      <c r="AO164" s="44">
        <v>239.9</v>
      </c>
      <c r="AP164" s="44">
        <v>562.96</v>
      </c>
      <c r="AQ164" s="44">
        <v>653.04</v>
      </c>
      <c r="AR164" s="44">
        <v>264.13</v>
      </c>
      <c r="AS164" s="44">
        <v>288.12</v>
      </c>
      <c r="AT164" s="44">
        <v>144.36000000000001</v>
      </c>
      <c r="AU164" s="44">
        <v>5.2</v>
      </c>
      <c r="AV164" s="44">
        <v>71.77</v>
      </c>
      <c r="AW164" s="44">
        <v>428.34</v>
      </c>
      <c r="AX164" s="44">
        <v>658.76</v>
      </c>
      <c r="AY164" s="44">
        <v>525.36</v>
      </c>
      <c r="BA164" s="49">
        <v>13</v>
      </c>
      <c r="BB164" s="44">
        <v>943.34</v>
      </c>
      <c r="BC164" s="44">
        <v>400.99</v>
      </c>
      <c r="BD164" s="44">
        <v>305.14</v>
      </c>
      <c r="BE164" s="44">
        <v>373.63</v>
      </c>
      <c r="BF164" s="44">
        <v>146.05000000000001</v>
      </c>
      <c r="BG164" s="44">
        <v>0</v>
      </c>
      <c r="BH164" s="44">
        <v>0</v>
      </c>
      <c r="BI164" s="44">
        <v>0</v>
      </c>
      <c r="BJ164" s="44">
        <v>0</v>
      </c>
      <c r="BK164" s="44">
        <v>129.69999999999999</v>
      </c>
      <c r="BL164" s="44">
        <v>395.19</v>
      </c>
      <c r="BM164" s="44">
        <v>526.69000000000005</v>
      </c>
      <c r="BN164" s="44">
        <v>269.12</v>
      </c>
      <c r="BO164" s="44">
        <v>231.79</v>
      </c>
      <c r="BP164" s="44">
        <v>543.92999999999995</v>
      </c>
      <c r="BQ164" s="44">
        <v>630.97</v>
      </c>
      <c r="BR164" s="44">
        <v>255.2</v>
      </c>
      <c r="BS164" s="44">
        <v>278.39</v>
      </c>
      <c r="BT164" s="44">
        <v>139.47999999999999</v>
      </c>
      <c r="BU164" s="44">
        <v>5.03</v>
      </c>
      <c r="BV164" s="44">
        <v>69.34</v>
      </c>
      <c r="BW164" s="44">
        <v>413.86</v>
      </c>
      <c r="BX164" s="44">
        <v>636.5</v>
      </c>
      <c r="BY164" s="44">
        <v>507.61</v>
      </c>
    </row>
    <row r="165" spans="1:77" x14ac:dyDescent="0.25">
      <c r="A165" s="49">
        <v>14</v>
      </c>
      <c r="B165" s="44">
        <v>265.33999999999997</v>
      </c>
      <c r="C165" s="44">
        <v>198.93</v>
      </c>
      <c r="D165" s="44">
        <v>35.43</v>
      </c>
      <c r="E165" s="44">
        <v>8.65</v>
      </c>
      <c r="F165" s="44">
        <v>64.540000000000006</v>
      </c>
      <c r="G165" s="44">
        <v>0</v>
      </c>
      <c r="H165" s="44">
        <v>0</v>
      </c>
      <c r="I165" s="44">
        <v>0</v>
      </c>
      <c r="J165" s="44">
        <v>0</v>
      </c>
      <c r="K165" s="44">
        <v>40.9</v>
      </c>
      <c r="L165" s="44">
        <v>74.819999999999993</v>
      </c>
      <c r="M165" s="44">
        <v>244.48</v>
      </c>
      <c r="N165" s="44">
        <v>289.10000000000002</v>
      </c>
      <c r="O165" s="44">
        <v>300.25</v>
      </c>
      <c r="P165" s="44">
        <v>108.15</v>
      </c>
      <c r="Q165" s="44">
        <v>265.89999999999998</v>
      </c>
      <c r="R165" s="44">
        <v>278.07</v>
      </c>
      <c r="S165" s="44">
        <v>164.8</v>
      </c>
      <c r="T165" s="44">
        <v>172.29</v>
      </c>
      <c r="U165" s="44">
        <v>0</v>
      </c>
      <c r="V165" s="44">
        <v>0</v>
      </c>
      <c r="W165" s="44">
        <v>297.44</v>
      </c>
      <c r="X165" s="44">
        <v>624.5</v>
      </c>
      <c r="Y165" s="44">
        <v>223.58</v>
      </c>
      <c r="AA165" s="49">
        <v>14</v>
      </c>
      <c r="AB165" s="44">
        <v>262.89</v>
      </c>
      <c r="AC165" s="44">
        <v>197.09</v>
      </c>
      <c r="AD165" s="44">
        <v>35.1</v>
      </c>
      <c r="AE165" s="44">
        <v>8.57</v>
      </c>
      <c r="AF165" s="44">
        <v>63.95</v>
      </c>
      <c r="AG165" s="44">
        <v>0</v>
      </c>
      <c r="AH165" s="44">
        <v>0</v>
      </c>
      <c r="AI165" s="44">
        <v>0</v>
      </c>
      <c r="AJ165" s="44">
        <v>0</v>
      </c>
      <c r="AK165" s="44">
        <v>40.53</v>
      </c>
      <c r="AL165" s="44">
        <v>74.13</v>
      </c>
      <c r="AM165" s="44">
        <v>242.23</v>
      </c>
      <c r="AN165" s="44">
        <v>286.43</v>
      </c>
      <c r="AO165" s="44">
        <v>297.47000000000003</v>
      </c>
      <c r="AP165" s="44">
        <v>107.15</v>
      </c>
      <c r="AQ165" s="44">
        <v>263.45</v>
      </c>
      <c r="AR165" s="44">
        <v>275.51</v>
      </c>
      <c r="AS165" s="44">
        <v>163.28</v>
      </c>
      <c r="AT165" s="44">
        <v>170.69</v>
      </c>
      <c r="AU165" s="44">
        <v>0</v>
      </c>
      <c r="AV165" s="44">
        <v>0</v>
      </c>
      <c r="AW165" s="44">
        <v>294.69</v>
      </c>
      <c r="AX165" s="44">
        <v>618.73</v>
      </c>
      <c r="AY165" s="44">
        <v>221.51</v>
      </c>
      <c r="BA165" s="49">
        <v>14</v>
      </c>
      <c r="BB165" s="44">
        <v>254</v>
      </c>
      <c r="BC165" s="44">
        <v>190.43</v>
      </c>
      <c r="BD165" s="44">
        <v>33.909999999999997</v>
      </c>
      <c r="BE165" s="44">
        <v>8.2799999999999994</v>
      </c>
      <c r="BF165" s="44">
        <v>61.79</v>
      </c>
      <c r="BG165" s="44">
        <v>0</v>
      </c>
      <c r="BH165" s="44">
        <v>0</v>
      </c>
      <c r="BI165" s="44">
        <v>0</v>
      </c>
      <c r="BJ165" s="44">
        <v>0</v>
      </c>
      <c r="BK165" s="44">
        <v>39.159999999999997</v>
      </c>
      <c r="BL165" s="44">
        <v>71.62</v>
      </c>
      <c r="BM165" s="44">
        <v>234.04</v>
      </c>
      <c r="BN165" s="44">
        <v>276.75</v>
      </c>
      <c r="BO165" s="44">
        <v>287.42</v>
      </c>
      <c r="BP165" s="44">
        <v>103.53</v>
      </c>
      <c r="BQ165" s="44">
        <v>254.54</v>
      </c>
      <c r="BR165" s="44">
        <v>266.19</v>
      </c>
      <c r="BS165" s="44">
        <v>157.76</v>
      </c>
      <c r="BT165" s="44">
        <v>164.93</v>
      </c>
      <c r="BU165" s="44">
        <v>0</v>
      </c>
      <c r="BV165" s="44">
        <v>0</v>
      </c>
      <c r="BW165" s="44">
        <v>284.73</v>
      </c>
      <c r="BX165" s="44">
        <v>597.82000000000005</v>
      </c>
      <c r="BY165" s="44">
        <v>214.03</v>
      </c>
    </row>
    <row r="166" spans="1:77" x14ac:dyDescent="0.25">
      <c r="A166" s="49">
        <v>15</v>
      </c>
      <c r="B166" s="44">
        <v>411.97</v>
      </c>
      <c r="C166" s="44">
        <v>453.72</v>
      </c>
      <c r="D166" s="44">
        <v>364.05</v>
      </c>
      <c r="E166" s="44">
        <v>174.57</v>
      </c>
      <c r="F166" s="44">
        <v>242.71</v>
      </c>
      <c r="G166" s="44">
        <v>0</v>
      </c>
      <c r="H166" s="44">
        <v>0</v>
      </c>
      <c r="I166" s="44">
        <v>0</v>
      </c>
      <c r="J166" s="44">
        <v>0</v>
      </c>
      <c r="K166" s="44">
        <v>54.26</v>
      </c>
      <c r="L166" s="44">
        <v>154.61000000000001</v>
      </c>
      <c r="M166" s="44">
        <v>373.7</v>
      </c>
      <c r="N166" s="44">
        <v>152.76</v>
      </c>
      <c r="O166" s="44">
        <v>342.79</v>
      </c>
      <c r="P166" s="44">
        <v>110.39</v>
      </c>
      <c r="Q166" s="44">
        <v>222.9</v>
      </c>
      <c r="R166" s="44">
        <v>216.31</v>
      </c>
      <c r="S166" s="44">
        <v>108.01</v>
      </c>
      <c r="T166" s="44">
        <v>14.08</v>
      </c>
      <c r="U166" s="44">
        <v>0</v>
      </c>
      <c r="V166" s="44">
        <v>0</v>
      </c>
      <c r="W166" s="44">
        <v>435.14</v>
      </c>
      <c r="X166" s="44">
        <v>317.66000000000003</v>
      </c>
      <c r="Y166" s="44">
        <v>207.97</v>
      </c>
      <c r="AA166" s="49">
        <v>15</v>
      </c>
      <c r="AB166" s="44">
        <v>408.17</v>
      </c>
      <c r="AC166" s="44">
        <v>449.53</v>
      </c>
      <c r="AD166" s="44">
        <v>360.68</v>
      </c>
      <c r="AE166" s="44">
        <v>172.95</v>
      </c>
      <c r="AF166" s="44">
        <v>240.47</v>
      </c>
      <c r="AG166" s="44">
        <v>0</v>
      </c>
      <c r="AH166" s="44">
        <v>0</v>
      </c>
      <c r="AI166" s="44">
        <v>0</v>
      </c>
      <c r="AJ166" s="44">
        <v>0</v>
      </c>
      <c r="AK166" s="44">
        <v>53.76</v>
      </c>
      <c r="AL166" s="44">
        <v>153.18</v>
      </c>
      <c r="AM166" s="44">
        <v>370.25</v>
      </c>
      <c r="AN166" s="44">
        <v>151.35</v>
      </c>
      <c r="AO166" s="44">
        <v>339.62</v>
      </c>
      <c r="AP166" s="44">
        <v>109.37</v>
      </c>
      <c r="AQ166" s="44">
        <v>220.84</v>
      </c>
      <c r="AR166" s="44">
        <v>214.31</v>
      </c>
      <c r="AS166" s="44">
        <v>107.01</v>
      </c>
      <c r="AT166" s="44">
        <v>13.95</v>
      </c>
      <c r="AU166" s="44">
        <v>0</v>
      </c>
      <c r="AV166" s="44">
        <v>0</v>
      </c>
      <c r="AW166" s="44">
        <v>431.12</v>
      </c>
      <c r="AX166" s="44">
        <v>314.72000000000003</v>
      </c>
      <c r="AY166" s="44">
        <v>206.05</v>
      </c>
      <c r="BA166" s="49">
        <v>15</v>
      </c>
      <c r="BB166" s="44">
        <v>394.37</v>
      </c>
      <c r="BC166" s="44">
        <v>434.34</v>
      </c>
      <c r="BD166" s="44">
        <v>348.5</v>
      </c>
      <c r="BE166" s="44">
        <v>167.11</v>
      </c>
      <c r="BF166" s="44">
        <v>232.35</v>
      </c>
      <c r="BG166" s="44">
        <v>0</v>
      </c>
      <c r="BH166" s="44">
        <v>0</v>
      </c>
      <c r="BI166" s="44">
        <v>0</v>
      </c>
      <c r="BJ166" s="44">
        <v>0</v>
      </c>
      <c r="BK166" s="44">
        <v>51.94</v>
      </c>
      <c r="BL166" s="44">
        <v>148</v>
      </c>
      <c r="BM166" s="44">
        <v>357.74</v>
      </c>
      <c r="BN166" s="44">
        <v>146.24</v>
      </c>
      <c r="BO166" s="44">
        <v>328.14</v>
      </c>
      <c r="BP166" s="44">
        <v>105.68</v>
      </c>
      <c r="BQ166" s="44">
        <v>213.38</v>
      </c>
      <c r="BR166" s="44">
        <v>207.07</v>
      </c>
      <c r="BS166" s="44">
        <v>103.4</v>
      </c>
      <c r="BT166" s="44">
        <v>13.48</v>
      </c>
      <c r="BU166" s="44">
        <v>0</v>
      </c>
      <c r="BV166" s="44">
        <v>0</v>
      </c>
      <c r="BW166" s="44">
        <v>416.55</v>
      </c>
      <c r="BX166" s="44">
        <v>304.08999999999997</v>
      </c>
      <c r="BY166" s="44">
        <v>199.09</v>
      </c>
    </row>
    <row r="167" spans="1:77" x14ac:dyDescent="0.25">
      <c r="A167" s="49">
        <v>16</v>
      </c>
      <c r="B167" s="44">
        <v>555.72</v>
      </c>
      <c r="C167" s="44">
        <v>1037.19</v>
      </c>
      <c r="D167" s="44">
        <v>204.88</v>
      </c>
      <c r="E167" s="44">
        <v>332.29</v>
      </c>
      <c r="F167" s="44">
        <v>340.78</v>
      </c>
      <c r="G167" s="44">
        <v>164.98</v>
      </c>
      <c r="H167" s="44">
        <v>18.739999999999998</v>
      </c>
      <c r="I167" s="44">
        <v>0</v>
      </c>
      <c r="J167" s="44">
        <v>0</v>
      </c>
      <c r="K167" s="44">
        <v>113</v>
      </c>
      <c r="L167" s="44">
        <v>105.79</v>
      </c>
      <c r="M167" s="44">
        <v>216.12</v>
      </c>
      <c r="N167" s="44">
        <v>88.05</v>
      </c>
      <c r="O167" s="44">
        <v>89.88</v>
      </c>
      <c r="P167" s="44">
        <v>16.21</v>
      </c>
      <c r="Q167" s="44">
        <v>28.24</v>
      </c>
      <c r="R167" s="44">
        <v>39.020000000000003</v>
      </c>
      <c r="S167" s="44">
        <v>63.57</v>
      </c>
      <c r="T167" s="44">
        <v>0</v>
      </c>
      <c r="U167" s="44">
        <v>0</v>
      </c>
      <c r="V167" s="44">
        <v>0</v>
      </c>
      <c r="W167" s="44">
        <v>134.34</v>
      </c>
      <c r="X167" s="44">
        <v>187.93</v>
      </c>
      <c r="Y167" s="44">
        <v>28.25</v>
      </c>
      <c r="AA167" s="49">
        <v>16</v>
      </c>
      <c r="AB167" s="44">
        <v>550.58000000000004</v>
      </c>
      <c r="AC167" s="44">
        <v>1027.6099999999999</v>
      </c>
      <c r="AD167" s="44">
        <v>202.99</v>
      </c>
      <c r="AE167" s="44">
        <v>329.22</v>
      </c>
      <c r="AF167" s="44">
        <v>337.63</v>
      </c>
      <c r="AG167" s="44">
        <v>163.46</v>
      </c>
      <c r="AH167" s="44">
        <v>18.57</v>
      </c>
      <c r="AI167" s="44">
        <v>0</v>
      </c>
      <c r="AJ167" s="44">
        <v>0</v>
      </c>
      <c r="AK167" s="44">
        <v>111.96</v>
      </c>
      <c r="AL167" s="44">
        <v>104.81</v>
      </c>
      <c r="AM167" s="44">
        <v>214.13</v>
      </c>
      <c r="AN167" s="44">
        <v>87.24</v>
      </c>
      <c r="AO167" s="44">
        <v>89.05</v>
      </c>
      <c r="AP167" s="44">
        <v>16.059999999999999</v>
      </c>
      <c r="AQ167" s="44">
        <v>27.98</v>
      </c>
      <c r="AR167" s="44">
        <v>38.659999999999997</v>
      </c>
      <c r="AS167" s="44">
        <v>62.99</v>
      </c>
      <c r="AT167" s="44">
        <v>0</v>
      </c>
      <c r="AU167" s="44">
        <v>0</v>
      </c>
      <c r="AV167" s="44">
        <v>0</v>
      </c>
      <c r="AW167" s="44">
        <v>133.1</v>
      </c>
      <c r="AX167" s="44">
        <v>186.2</v>
      </c>
      <c r="AY167" s="44">
        <v>27.99</v>
      </c>
      <c r="BA167" s="49">
        <v>16</v>
      </c>
      <c r="BB167" s="44">
        <v>531.98</v>
      </c>
      <c r="BC167" s="44">
        <v>992.89</v>
      </c>
      <c r="BD167" s="44">
        <v>196.13</v>
      </c>
      <c r="BE167" s="44">
        <v>318.08999999999997</v>
      </c>
      <c r="BF167" s="44">
        <v>326.22000000000003</v>
      </c>
      <c r="BG167" s="44">
        <v>157.93</v>
      </c>
      <c r="BH167" s="44">
        <v>17.940000000000001</v>
      </c>
      <c r="BI167" s="44">
        <v>0</v>
      </c>
      <c r="BJ167" s="44">
        <v>0</v>
      </c>
      <c r="BK167" s="44">
        <v>108.17</v>
      </c>
      <c r="BL167" s="44">
        <v>101.27</v>
      </c>
      <c r="BM167" s="44">
        <v>206.89</v>
      </c>
      <c r="BN167" s="44">
        <v>84.29</v>
      </c>
      <c r="BO167" s="44">
        <v>86.04</v>
      </c>
      <c r="BP167" s="44">
        <v>15.52</v>
      </c>
      <c r="BQ167" s="44">
        <v>27.03</v>
      </c>
      <c r="BR167" s="44">
        <v>37.35</v>
      </c>
      <c r="BS167" s="44">
        <v>60.86</v>
      </c>
      <c r="BT167" s="44">
        <v>0</v>
      </c>
      <c r="BU167" s="44">
        <v>0</v>
      </c>
      <c r="BV167" s="44">
        <v>0</v>
      </c>
      <c r="BW167" s="44">
        <v>128.6</v>
      </c>
      <c r="BX167" s="44">
        <v>179.91</v>
      </c>
      <c r="BY167" s="44">
        <v>27.04</v>
      </c>
    </row>
    <row r="168" spans="1:77" x14ac:dyDescent="0.25">
      <c r="A168" s="49">
        <v>17</v>
      </c>
      <c r="B168" s="44">
        <v>260.27</v>
      </c>
      <c r="C168" s="44">
        <v>1014.55</v>
      </c>
      <c r="D168" s="44">
        <v>133.03</v>
      </c>
      <c r="E168" s="44">
        <v>177.85</v>
      </c>
      <c r="F168" s="44">
        <v>212.9</v>
      </c>
      <c r="G168" s="44">
        <v>65.760000000000005</v>
      </c>
      <c r="H168" s="44">
        <v>0</v>
      </c>
      <c r="I168" s="44">
        <v>0</v>
      </c>
      <c r="J168" s="44">
        <v>0</v>
      </c>
      <c r="K168" s="44">
        <v>14.37</v>
      </c>
      <c r="L168" s="44">
        <v>307.2</v>
      </c>
      <c r="M168" s="44">
        <v>433.83</v>
      </c>
      <c r="N168" s="44">
        <v>269.31</v>
      </c>
      <c r="O168" s="44">
        <v>337.04</v>
      </c>
      <c r="P168" s="44">
        <v>206.77</v>
      </c>
      <c r="Q168" s="44">
        <v>198.93</v>
      </c>
      <c r="R168" s="44">
        <v>64.97</v>
      </c>
      <c r="S168" s="44">
        <v>53.05</v>
      </c>
      <c r="T168" s="44">
        <v>6.34</v>
      </c>
      <c r="U168" s="44">
        <v>0</v>
      </c>
      <c r="V168" s="44">
        <v>0</v>
      </c>
      <c r="W168" s="44">
        <v>139.78</v>
      </c>
      <c r="X168" s="44">
        <v>98.43</v>
      </c>
      <c r="Y168" s="44">
        <v>0</v>
      </c>
      <c r="AA168" s="49">
        <v>17</v>
      </c>
      <c r="AB168" s="44">
        <v>257.87</v>
      </c>
      <c r="AC168" s="44">
        <v>1005.19</v>
      </c>
      <c r="AD168" s="44">
        <v>131.80000000000001</v>
      </c>
      <c r="AE168" s="44">
        <v>176.21</v>
      </c>
      <c r="AF168" s="44">
        <v>210.93</v>
      </c>
      <c r="AG168" s="44">
        <v>65.16</v>
      </c>
      <c r="AH168" s="44">
        <v>0</v>
      </c>
      <c r="AI168" s="44">
        <v>0</v>
      </c>
      <c r="AJ168" s="44">
        <v>0</v>
      </c>
      <c r="AK168" s="44">
        <v>14.24</v>
      </c>
      <c r="AL168" s="44">
        <v>304.36</v>
      </c>
      <c r="AM168" s="44">
        <v>429.82</v>
      </c>
      <c r="AN168" s="44">
        <v>266.82</v>
      </c>
      <c r="AO168" s="44">
        <v>333.93</v>
      </c>
      <c r="AP168" s="44">
        <v>204.86</v>
      </c>
      <c r="AQ168" s="44">
        <v>197.09</v>
      </c>
      <c r="AR168" s="44">
        <v>64.37</v>
      </c>
      <c r="AS168" s="44">
        <v>52.56</v>
      </c>
      <c r="AT168" s="44">
        <v>6.29</v>
      </c>
      <c r="AU168" s="44">
        <v>0</v>
      </c>
      <c r="AV168" s="44">
        <v>0</v>
      </c>
      <c r="AW168" s="44">
        <v>138.49</v>
      </c>
      <c r="AX168" s="44">
        <v>97.52</v>
      </c>
      <c r="AY168" s="44">
        <v>0</v>
      </c>
      <c r="BA168" s="49">
        <v>17</v>
      </c>
      <c r="BB168" s="44">
        <v>249.15</v>
      </c>
      <c r="BC168" s="44">
        <v>971.22</v>
      </c>
      <c r="BD168" s="44">
        <v>127.35</v>
      </c>
      <c r="BE168" s="44">
        <v>170.25</v>
      </c>
      <c r="BF168" s="44">
        <v>203.8</v>
      </c>
      <c r="BG168" s="44">
        <v>62.96</v>
      </c>
      <c r="BH168" s="44">
        <v>0</v>
      </c>
      <c r="BI168" s="44">
        <v>0</v>
      </c>
      <c r="BJ168" s="44">
        <v>0</v>
      </c>
      <c r="BK168" s="44">
        <v>13.76</v>
      </c>
      <c r="BL168" s="44">
        <v>294.08</v>
      </c>
      <c r="BM168" s="44">
        <v>415.3</v>
      </c>
      <c r="BN168" s="44">
        <v>257.81</v>
      </c>
      <c r="BO168" s="44">
        <v>322.64</v>
      </c>
      <c r="BP168" s="44">
        <v>197.93</v>
      </c>
      <c r="BQ168" s="44">
        <v>190.43</v>
      </c>
      <c r="BR168" s="44">
        <v>62.2</v>
      </c>
      <c r="BS168" s="44">
        <v>50.79</v>
      </c>
      <c r="BT168" s="44">
        <v>6.07</v>
      </c>
      <c r="BU168" s="44">
        <v>0</v>
      </c>
      <c r="BV168" s="44">
        <v>0</v>
      </c>
      <c r="BW168" s="44">
        <v>133.81</v>
      </c>
      <c r="BX168" s="44">
        <v>94.22</v>
      </c>
      <c r="BY168" s="44">
        <v>0</v>
      </c>
    </row>
    <row r="169" spans="1:77" x14ac:dyDescent="0.25">
      <c r="A169" s="49">
        <v>18</v>
      </c>
      <c r="B169" s="44">
        <v>192.71</v>
      </c>
      <c r="C169" s="44">
        <v>12.44</v>
      </c>
      <c r="D169" s="44">
        <v>12.09</v>
      </c>
      <c r="E169" s="44">
        <v>69.37</v>
      </c>
      <c r="F169" s="44">
        <v>0.35</v>
      </c>
      <c r="G169" s="44">
        <v>0</v>
      </c>
      <c r="H169" s="44">
        <v>0</v>
      </c>
      <c r="I169" s="44">
        <v>0</v>
      </c>
      <c r="J169" s="44">
        <v>0</v>
      </c>
      <c r="K169" s="44">
        <v>38.57</v>
      </c>
      <c r="L169" s="44">
        <v>117.86</v>
      </c>
      <c r="M169" s="44">
        <v>298.64</v>
      </c>
      <c r="N169" s="44">
        <v>0</v>
      </c>
      <c r="O169" s="44">
        <v>5.17</v>
      </c>
      <c r="P169" s="44">
        <v>0</v>
      </c>
      <c r="Q169" s="44">
        <v>12.66</v>
      </c>
      <c r="R169" s="44">
        <v>0</v>
      </c>
      <c r="S169" s="44">
        <v>0</v>
      </c>
      <c r="T169" s="44">
        <v>0</v>
      </c>
      <c r="U169" s="44">
        <v>0</v>
      </c>
      <c r="V169" s="44">
        <v>0</v>
      </c>
      <c r="W169" s="44">
        <v>0</v>
      </c>
      <c r="X169" s="44">
        <v>194.96</v>
      </c>
      <c r="Y169" s="44">
        <v>74.680000000000007</v>
      </c>
      <c r="AA169" s="49">
        <v>18</v>
      </c>
      <c r="AB169" s="44">
        <v>190.93</v>
      </c>
      <c r="AC169" s="44">
        <v>12.33</v>
      </c>
      <c r="AD169" s="44">
        <v>11.98</v>
      </c>
      <c r="AE169" s="44">
        <v>68.73</v>
      </c>
      <c r="AF169" s="44">
        <v>0.35</v>
      </c>
      <c r="AG169" s="44">
        <v>0</v>
      </c>
      <c r="AH169" s="44">
        <v>0</v>
      </c>
      <c r="AI169" s="44">
        <v>0</v>
      </c>
      <c r="AJ169" s="44">
        <v>0</v>
      </c>
      <c r="AK169" s="44">
        <v>38.21</v>
      </c>
      <c r="AL169" s="44">
        <v>116.77</v>
      </c>
      <c r="AM169" s="44">
        <v>295.89</v>
      </c>
      <c r="AN169" s="44">
        <v>0</v>
      </c>
      <c r="AO169" s="44">
        <v>5.12</v>
      </c>
      <c r="AP169" s="44">
        <v>0</v>
      </c>
      <c r="AQ169" s="44">
        <v>12.54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4">
        <v>193.16</v>
      </c>
      <c r="AY169" s="44">
        <v>73.989999999999995</v>
      </c>
      <c r="BA169" s="49">
        <v>18</v>
      </c>
      <c r="BB169" s="44">
        <v>184.48</v>
      </c>
      <c r="BC169" s="44">
        <v>11.91</v>
      </c>
      <c r="BD169" s="44">
        <v>11.58</v>
      </c>
      <c r="BE169" s="44">
        <v>66.400000000000006</v>
      </c>
      <c r="BF169" s="44">
        <v>0.34</v>
      </c>
      <c r="BG169" s="44">
        <v>0</v>
      </c>
      <c r="BH169" s="44">
        <v>0</v>
      </c>
      <c r="BI169" s="44">
        <v>0</v>
      </c>
      <c r="BJ169" s="44">
        <v>0</v>
      </c>
      <c r="BK169" s="44">
        <v>36.92</v>
      </c>
      <c r="BL169" s="44">
        <v>112.82</v>
      </c>
      <c r="BM169" s="44">
        <v>285.89</v>
      </c>
      <c r="BN169" s="44">
        <v>0</v>
      </c>
      <c r="BO169" s="44">
        <v>4.95</v>
      </c>
      <c r="BP169" s="44">
        <v>0</v>
      </c>
      <c r="BQ169" s="44">
        <v>12.12</v>
      </c>
      <c r="BR169" s="44">
        <v>0</v>
      </c>
      <c r="BS169" s="44">
        <v>0</v>
      </c>
      <c r="BT169" s="44">
        <v>0</v>
      </c>
      <c r="BU169" s="44">
        <v>0</v>
      </c>
      <c r="BV169" s="44">
        <v>0</v>
      </c>
      <c r="BW169" s="44">
        <v>0</v>
      </c>
      <c r="BX169" s="44">
        <v>186.63</v>
      </c>
      <c r="BY169" s="44">
        <v>71.489999999999995</v>
      </c>
    </row>
    <row r="170" spans="1:77" x14ac:dyDescent="0.25">
      <c r="A170" s="49">
        <v>19</v>
      </c>
      <c r="B170" s="44">
        <v>335.93</v>
      </c>
      <c r="C170" s="44">
        <v>306.95</v>
      </c>
      <c r="D170" s="44">
        <v>74.709999999999994</v>
      </c>
      <c r="E170" s="44">
        <v>342.92</v>
      </c>
      <c r="F170" s="44">
        <v>116.19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>
        <v>0</v>
      </c>
      <c r="Q170" s="44">
        <v>0</v>
      </c>
      <c r="R170" s="44">
        <v>78.010000000000005</v>
      </c>
      <c r="S170" s="44">
        <v>51.46</v>
      </c>
      <c r="T170" s="44">
        <v>24.74</v>
      </c>
      <c r="U170" s="44">
        <v>0</v>
      </c>
      <c r="V170" s="44">
        <v>0</v>
      </c>
      <c r="W170" s="44">
        <v>50.39</v>
      </c>
      <c r="X170" s="44">
        <v>160.77000000000001</v>
      </c>
      <c r="Y170" s="44">
        <v>87.31</v>
      </c>
      <c r="AA170" s="49">
        <v>19</v>
      </c>
      <c r="AB170" s="44">
        <v>332.83</v>
      </c>
      <c r="AC170" s="44">
        <v>304.12</v>
      </c>
      <c r="AD170" s="44">
        <v>74.02</v>
      </c>
      <c r="AE170" s="44">
        <v>339.76</v>
      </c>
      <c r="AF170" s="44">
        <v>115.11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77.290000000000006</v>
      </c>
      <c r="AS170" s="44">
        <v>50.98</v>
      </c>
      <c r="AT170" s="44">
        <v>24.51</v>
      </c>
      <c r="AU170" s="44">
        <v>0</v>
      </c>
      <c r="AV170" s="44">
        <v>0</v>
      </c>
      <c r="AW170" s="44">
        <v>49.92</v>
      </c>
      <c r="AX170" s="44">
        <v>159.29</v>
      </c>
      <c r="AY170" s="44">
        <v>86.5</v>
      </c>
      <c r="BA170" s="49">
        <v>19</v>
      </c>
      <c r="BB170" s="44">
        <v>321.58</v>
      </c>
      <c r="BC170" s="44">
        <v>293.83999999999997</v>
      </c>
      <c r="BD170" s="44">
        <v>71.510000000000005</v>
      </c>
      <c r="BE170" s="44">
        <v>328.27</v>
      </c>
      <c r="BF170" s="44">
        <v>111.22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0</v>
      </c>
      <c r="BM170" s="44">
        <v>0</v>
      </c>
      <c r="BN170" s="44">
        <v>0</v>
      </c>
      <c r="BO170" s="44">
        <v>0</v>
      </c>
      <c r="BP170" s="44">
        <v>0</v>
      </c>
      <c r="BQ170" s="44">
        <v>0</v>
      </c>
      <c r="BR170" s="44">
        <v>74.680000000000007</v>
      </c>
      <c r="BS170" s="44">
        <v>49.26</v>
      </c>
      <c r="BT170" s="44">
        <v>23.68</v>
      </c>
      <c r="BU170" s="44">
        <v>0</v>
      </c>
      <c r="BV170" s="44">
        <v>0</v>
      </c>
      <c r="BW170" s="44">
        <v>48.23</v>
      </c>
      <c r="BX170" s="44">
        <v>153.9</v>
      </c>
      <c r="BY170" s="44">
        <v>83.58</v>
      </c>
    </row>
    <row r="171" spans="1:77" x14ac:dyDescent="0.25">
      <c r="A171" s="49">
        <v>20</v>
      </c>
      <c r="B171" s="44">
        <v>129.78</v>
      </c>
      <c r="C171" s="44">
        <v>81.83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73</v>
      </c>
      <c r="M171" s="44">
        <v>157.33000000000001</v>
      </c>
      <c r="N171" s="44">
        <v>258.24</v>
      </c>
      <c r="O171" s="44">
        <v>337.11</v>
      </c>
      <c r="P171" s="44">
        <v>339.7</v>
      </c>
      <c r="Q171" s="44">
        <v>394.39</v>
      </c>
      <c r="R171" s="44">
        <v>328.75</v>
      </c>
      <c r="S171" s="44">
        <v>259.55</v>
      </c>
      <c r="T171" s="44">
        <v>253.68</v>
      </c>
      <c r="U171" s="44">
        <v>0</v>
      </c>
      <c r="V171" s="44">
        <v>0</v>
      </c>
      <c r="W171" s="44">
        <v>406.16</v>
      </c>
      <c r="X171" s="44">
        <v>740.07</v>
      </c>
      <c r="Y171" s="44">
        <v>584.78</v>
      </c>
      <c r="AA171" s="49">
        <v>20</v>
      </c>
      <c r="AB171" s="44">
        <v>128.58000000000001</v>
      </c>
      <c r="AC171" s="44">
        <v>81.069999999999993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72.33</v>
      </c>
      <c r="AM171" s="44">
        <v>155.87</v>
      </c>
      <c r="AN171" s="44">
        <v>255.85</v>
      </c>
      <c r="AO171" s="44">
        <v>334</v>
      </c>
      <c r="AP171" s="44">
        <v>336.57</v>
      </c>
      <c r="AQ171" s="44">
        <v>390.75</v>
      </c>
      <c r="AR171" s="44">
        <v>325.72000000000003</v>
      </c>
      <c r="AS171" s="44">
        <v>257.14999999999998</v>
      </c>
      <c r="AT171" s="44">
        <v>251.33</v>
      </c>
      <c r="AU171" s="44">
        <v>0</v>
      </c>
      <c r="AV171" s="44">
        <v>0</v>
      </c>
      <c r="AW171" s="44">
        <v>402.41</v>
      </c>
      <c r="AX171" s="44">
        <v>733.24</v>
      </c>
      <c r="AY171" s="44">
        <v>579.38</v>
      </c>
      <c r="BA171" s="49">
        <v>20</v>
      </c>
      <c r="BB171" s="44">
        <v>124.24</v>
      </c>
      <c r="BC171" s="44">
        <v>78.33</v>
      </c>
      <c r="BD171" s="44">
        <v>0</v>
      </c>
      <c r="BE171" s="44">
        <v>0</v>
      </c>
      <c r="BF171" s="44">
        <v>0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69.88</v>
      </c>
      <c r="BM171" s="44">
        <v>150.61000000000001</v>
      </c>
      <c r="BN171" s="44">
        <v>247.21</v>
      </c>
      <c r="BO171" s="44">
        <v>322.70999999999998</v>
      </c>
      <c r="BP171" s="44">
        <v>325.19</v>
      </c>
      <c r="BQ171" s="44">
        <v>377.55</v>
      </c>
      <c r="BR171" s="44">
        <v>314.70999999999998</v>
      </c>
      <c r="BS171" s="44">
        <v>248.46</v>
      </c>
      <c r="BT171" s="44">
        <v>242.84</v>
      </c>
      <c r="BU171" s="44">
        <v>0</v>
      </c>
      <c r="BV171" s="44">
        <v>0</v>
      </c>
      <c r="BW171" s="44">
        <v>388.81</v>
      </c>
      <c r="BX171" s="44">
        <v>708.46</v>
      </c>
      <c r="BY171" s="44">
        <v>559.79999999999995</v>
      </c>
    </row>
    <row r="172" spans="1:77" x14ac:dyDescent="0.25">
      <c r="A172" s="49">
        <v>21</v>
      </c>
      <c r="B172" s="44">
        <v>404.86</v>
      </c>
      <c r="C172" s="44">
        <v>333.1</v>
      </c>
      <c r="D172" s="44">
        <v>500.62</v>
      </c>
      <c r="E172" s="44">
        <v>0</v>
      </c>
      <c r="F172" s="44">
        <v>482.46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123.47</v>
      </c>
      <c r="M172" s="44">
        <v>416.94</v>
      </c>
      <c r="N172" s="44">
        <v>136.93</v>
      </c>
      <c r="O172" s="44">
        <v>239.97</v>
      </c>
      <c r="P172" s="44">
        <v>294.58</v>
      </c>
      <c r="Q172" s="44">
        <v>385.38</v>
      </c>
      <c r="R172" s="44">
        <v>270.12</v>
      </c>
      <c r="S172" s="44">
        <v>213.25</v>
      </c>
      <c r="T172" s="44">
        <v>46.83</v>
      </c>
      <c r="U172" s="44">
        <v>0</v>
      </c>
      <c r="V172" s="44">
        <v>19.23</v>
      </c>
      <c r="W172" s="44">
        <v>361.44</v>
      </c>
      <c r="X172" s="44">
        <v>798.39</v>
      </c>
      <c r="Y172" s="44">
        <v>649.27</v>
      </c>
      <c r="AA172" s="49">
        <v>21</v>
      </c>
      <c r="AB172" s="44">
        <v>401.12</v>
      </c>
      <c r="AC172" s="44">
        <v>330.02</v>
      </c>
      <c r="AD172" s="44">
        <v>496</v>
      </c>
      <c r="AE172" s="44">
        <v>0</v>
      </c>
      <c r="AF172" s="44">
        <v>478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122.33</v>
      </c>
      <c r="AM172" s="44">
        <v>413.09</v>
      </c>
      <c r="AN172" s="44">
        <v>135.66</v>
      </c>
      <c r="AO172" s="44">
        <v>237.75</v>
      </c>
      <c r="AP172" s="44">
        <v>291.86</v>
      </c>
      <c r="AQ172" s="44">
        <v>381.83</v>
      </c>
      <c r="AR172" s="44">
        <v>267.63</v>
      </c>
      <c r="AS172" s="44">
        <v>211.28</v>
      </c>
      <c r="AT172" s="44">
        <v>46.4</v>
      </c>
      <c r="AU172" s="44">
        <v>0</v>
      </c>
      <c r="AV172" s="44">
        <v>19.05</v>
      </c>
      <c r="AW172" s="44">
        <v>358.1</v>
      </c>
      <c r="AX172" s="44">
        <v>791.02</v>
      </c>
      <c r="AY172" s="44">
        <v>643.27</v>
      </c>
      <c r="BA172" s="49">
        <v>21</v>
      </c>
      <c r="BB172" s="44">
        <v>387.57</v>
      </c>
      <c r="BC172" s="44">
        <v>318.87</v>
      </c>
      <c r="BD172" s="44">
        <v>479.24</v>
      </c>
      <c r="BE172" s="44">
        <v>0</v>
      </c>
      <c r="BF172" s="44">
        <v>461.85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118.19</v>
      </c>
      <c r="BM172" s="44">
        <v>399.13</v>
      </c>
      <c r="BN172" s="44">
        <v>131.08000000000001</v>
      </c>
      <c r="BO172" s="44">
        <v>229.72</v>
      </c>
      <c r="BP172" s="44">
        <v>282</v>
      </c>
      <c r="BQ172" s="44">
        <v>368.92</v>
      </c>
      <c r="BR172" s="44">
        <v>258.58999999999997</v>
      </c>
      <c r="BS172" s="44">
        <v>204.14</v>
      </c>
      <c r="BT172" s="44">
        <v>44.83</v>
      </c>
      <c r="BU172" s="44">
        <v>0</v>
      </c>
      <c r="BV172" s="44">
        <v>18.41</v>
      </c>
      <c r="BW172" s="44">
        <v>346</v>
      </c>
      <c r="BX172" s="44">
        <v>764.29</v>
      </c>
      <c r="BY172" s="44">
        <v>621.53</v>
      </c>
    </row>
    <row r="173" spans="1:77" x14ac:dyDescent="0.25">
      <c r="A173" s="49">
        <v>22</v>
      </c>
      <c r="B173" s="44">
        <v>1012.74</v>
      </c>
      <c r="C173" s="44">
        <v>348.04</v>
      </c>
      <c r="D173" s="44">
        <v>584.49</v>
      </c>
      <c r="E173" s="44">
        <v>505.96</v>
      </c>
      <c r="F173" s="44">
        <v>181.63</v>
      </c>
      <c r="G173" s="44">
        <v>73.59</v>
      </c>
      <c r="H173" s="44">
        <v>0</v>
      </c>
      <c r="I173" s="44">
        <v>0</v>
      </c>
      <c r="J173" s="44">
        <v>42.29</v>
      </c>
      <c r="K173" s="44">
        <v>189.04</v>
      </c>
      <c r="L173" s="44">
        <v>185.52</v>
      </c>
      <c r="M173" s="44">
        <v>427.96</v>
      </c>
      <c r="N173" s="44">
        <v>165.74</v>
      </c>
      <c r="O173" s="44">
        <v>162.85</v>
      </c>
      <c r="P173" s="44">
        <v>51.98</v>
      </c>
      <c r="Q173" s="44">
        <v>85.16</v>
      </c>
      <c r="R173" s="44">
        <v>206.92</v>
      </c>
      <c r="S173" s="44">
        <v>188.25</v>
      </c>
      <c r="T173" s="44">
        <v>226.58</v>
      </c>
      <c r="U173" s="44">
        <v>0</v>
      </c>
      <c r="V173" s="44">
        <v>0</v>
      </c>
      <c r="W173" s="44">
        <v>229.19</v>
      </c>
      <c r="X173" s="44">
        <v>272.01</v>
      </c>
      <c r="Y173" s="44">
        <v>18.64</v>
      </c>
      <c r="AA173" s="49">
        <v>22</v>
      </c>
      <c r="AB173" s="44">
        <v>1003.38</v>
      </c>
      <c r="AC173" s="44">
        <v>344.82</v>
      </c>
      <c r="AD173" s="44">
        <v>579.1</v>
      </c>
      <c r="AE173" s="44">
        <v>501.29</v>
      </c>
      <c r="AF173" s="44">
        <v>179.96</v>
      </c>
      <c r="AG173" s="44">
        <v>72.91</v>
      </c>
      <c r="AH173" s="44">
        <v>0</v>
      </c>
      <c r="AI173" s="44">
        <v>0</v>
      </c>
      <c r="AJ173" s="44">
        <v>41.9</v>
      </c>
      <c r="AK173" s="44">
        <v>187.29</v>
      </c>
      <c r="AL173" s="44">
        <v>183.8</v>
      </c>
      <c r="AM173" s="44">
        <v>424.01</v>
      </c>
      <c r="AN173" s="44">
        <v>164.21</v>
      </c>
      <c r="AO173" s="44">
        <v>161.34</v>
      </c>
      <c r="AP173" s="44">
        <v>51.5</v>
      </c>
      <c r="AQ173" s="44">
        <v>84.37</v>
      </c>
      <c r="AR173" s="44">
        <v>205.01</v>
      </c>
      <c r="AS173" s="44">
        <v>186.51</v>
      </c>
      <c r="AT173" s="44">
        <v>224.49</v>
      </c>
      <c r="AU173" s="44">
        <v>0</v>
      </c>
      <c r="AV173" s="44">
        <v>0</v>
      </c>
      <c r="AW173" s="44">
        <v>227.07</v>
      </c>
      <c r="AX173" s="44">
        <v>269.5</v>
      </c>
      <c r="AY173" s="44">
        <v>18.47</v>
      </c>
      <c r="BA173" s="49">
        <v>22</v>
      </c>
      <c r="BB173" s="44">
        <v>969.48</v>
      </c>
      <c r="BC173" s="44">
        <v>333.17</v>
      </c>
      <c r="BD173" s="44">
        <v>559.53</v>
      </c>
      <c r="BE173" s="44">
        <v>484.35</v>
      </c>
      <c r="BF173" s="44">
        <v>173.88</v>
      </c>
      <c r="BG173" s="44">
        <v>70.44</v>
      </c>
      <c r="BH173" s="44">
        <v>0</v>
      </c>
      <c r="BI173" s="44">
        <v>0</v>
      </c>
      <c r="BJ173" s="44">
        <v>40.49</v>
      </c>
      <c r="BK173" s="44">
        <v>180.96</v>
      </c>
      <c r="BL173" s="44">
        <v>177.59</v>
      </c>
      <c r="BM173" s="44">
        <v>409.68</v>
      </c>
      <c r="BN173" s="44">
        <v>158.66</v>
      </c>
      <c r="BO173" s="44">
        <v>155.88999999999999</v>
      </c>
      <c r="BP173" s="44">
        <v>49.76</v>
      </c>
      <c r="BQ173" s="44">
        <v>81.52</v>
      </c>
      <c r="BR173" s="44">
        <v>198.08</v>
      </c>
      <c r="BS173" s="44">
        <v>180.21</v>
      </c>
      <c r="BT173" s="44">
        <v>216.9</v>
      </c>
      <c r="BU173" s="44">
        <v>0</v>
      </c>
      <c r="BV173" s="44">
        <v>0</v>
      </c>
      <c r="BW173" s="44">
        <v>219.4</v>
      </c>
      <c r="BX173" s="44">
        <v>260.39</v>
      </c>
      <c r="BY173" s="44">
        <v>17.84</v>
      </c>
    </row>
    <row r="174" spans="1:77" x14ac:dyDescent="0.25">
      <c r="A174" s="49">
        <v>23</v>
      </c>
      <c r="B174" s="44">
        <v>1185.03</v>
      </c>
      <c r="C174" s="44">
        <v>1016.05</v>
      </c>
      <c r="D174" s="44">
        <v>195.5</v>
      </c>
      <c r="E174" s="44">
        <v>394.75</v>
      </c>
      <c r="F174" s="44">
        <v>208.2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61.49</v>
      </c>
      <c r="M174" s="44">
        <v>249.46</v>
      </c>
      <c r="N174" s="44">
        <v>190.18</v>
      </c>
      <c r="O174" s="44">
        <v>224.81</v>
      </c>
      <c r="P174" s="44">
        <v>204.34</v>
      </c>
      <c r="Q174" s="44">
        <v>165.79</v>
      </c>
      <c r="R174" s="44">
        <v>113.39</v>
      </c>
      <c r="S174" s="44">
        <v>101.54</v>
      </c>
      <c r="T174" s="44">
        <v>224.63</v>
      </c>
      <c r="U174" s="44">
        <v>266.86</v>
      </c>
      <c r="V174" s="44">
        <v>45.22</v>
      </c>
      <c r="W174" s="44">
        <v>172.59</v>
      </c>
      <c r="X174" s="44">
        <v>356.3</v>
      </c>
      <c r="Y174" s="44">
        <v>429.97</v>
      </c>
      <c r="AA174" s="49">
        <v>23</v>
      </c>
      <c r="AB174" s="44">
        <v>1174.0899999999999</v>
      </c>
      <c r="AC174" s="44">
        <v>1006.67</v>
      </c>
      <c r="AD174" s="44">
        <v>193.69</v>
      </c>
      <c r="AE174" s="44">
        <v>391.11</v>
      </c>
      <c r="AF174" s="44">
        <v>206.28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60.92</v>
      </c>
      <c r="AM174" s="44">
        <v>247.16</v>
      </c>
      <c r="AN174" s="44">
        <v>188.42</v>
      </c>
      <c r="AO174" s="44">
        <v>222.73</v>
      </c>
      <c r="AP174" s="44">
        <v>202.45</v>
      </c>
      <c r="AQ174" s="44">
        <v>164.26</v>
      </c>
      <c r="AR174" s="44">
        <v>112.34</v>
      </c>
      <c r="AS174" s="44">
        <v>100.6</v>
      </c>
      <c r="AT174" s="44">
        <v>222.55</v>
      </c>
      <c r="AU174" s="44">
        <v>264.39999999999998</v>
      </c>
      <c r="AV174" s="44">
        <v>44.8</v>
      </c>
      <c r="AW174" s="44">
        <v>171</v>
      </c>
      <c r="AX174" s="44">
        <v>353.01</v>
      </c>
      <c r="AY174" s="44">
        <v>426</v>
      </c>
      <c r="BA174" s="49">
        <v>23</v>
      </c>
      <c r="BB174" s="44">
        <v>1134.4100000000001</v>
      </c>
      <c r="BC174" s="44">
        <v>972.65</v>
      </c>
      <c r="BD174" s="44">
        <v>187.15</v>
      </c>
      <c r="BE174" s="44">
        <v>377.89</v>
      </c>
      <c r="BF174" s="44">
        <v>199.31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58.86</v>
      </c>
      <c r="BM174" s="44">
        <v>238.81</v>
      </c>
      <c r="BN174" s="44">
        <v>182.06</v>
      </c>
      <c r="BO174" s="44">
        <v>215.2</v>
      </c>
      <c r="BP174" s="44">
        <v>195.61</v>
      </c>
      <c r="BQ174" s="44">
        <v>158.71</v>
      </c>
      <c r="BR174" s="44">
        <v>108.54</v>
      </c>
      <c r="BS174" s="44">
        <v>97.2</v>
      </c>
      <c r="BT174" s="44">
        <v>215.03</v>
      </c>
      <c r="BU174" s="44">
        <v>255.46</v>
      </c>
      <c r="BV174" s="44">
        <v>43.29</v>
      </c>
      <c r="BW174" s="44">
        <v>165.22</v>
      </c>
      <c r="BX174" s="44">
        <v>341.08</v>
      </c>
      <c r="BY174" s="44">
        <v>411.6</v>
      </c>
    </row>
    <row r="175" spans="1:77" x14ac:dyDescent="0.25">
      <c r="A175" s="49">
        <v>24</v>
      </c>
      <c r="B175" s="44">
        <v>658.57</v>
      </c>
      <c r="C175" s="44">
        <v>142.62</v>
      </c>
      <c r="D175" s="44">
        <v>292.2</v>
      </c>
      <c r="E175" s="44">
        <v>340.38</v>
      </c>
      <c r="F175" s="44">
        <v>0</v>
      </c>
      <c r="G175" s="44">
        <v>0.28999999999999998</v>
      </c>
      <c r="H175" s="44">
        <v>0</v>
      </c>
      <c r="I175" s="44">
        <v>0</v>
      </c>
      <c r="J175" s="44">
        <v>0</v>
      </c>
      <c r="K175" s="44">
        <v>49.71</v>
      </c>
      <c r="L175" s="44">
        <v>246.01</v>
      </c>
      <c r="M175" s="44">
        <v>301.73</v>
      </c>
      <c r="N175" s="44">
        <v>413.27</v>
      </c>
      <c r="O175" s="44">
        <v>447.63</v>
      </c>
      <c r="P175" s="44">
        <v>337.6</v>
      </c>
      <c r="Q175" s="44">
        <v>415.37</v>
      </c>
      <c r="R175" s="44">
        <v>457.8</v>
      </c>
      <c r="S175" s="44">
        <v>418.63</v>
      </c>
      <c r="T175" s="44">
        <v>305.79000000000002</v>
      </c>
      <c r="U175" s="44">
        <v>266.14999999999998</v>
      </c>
      <c r="V175" s="44">
        <v>95.07</v>
      </c>
      <c r="W175" s="44">
        <v>363.56</v>
      </c>
      <c r="X175" s="44">
        <v>380.31</v>
      </c>
      <c r="Y175" s="44">
        <v>162.07</v>
      </c>
      <c r="AA175" s="49">
        <v>24</v>
      </c>
      <c r="AB175" s="44">
        <v>652.49</v>
      </c>
      <c r="AC175" s="44">
        <v>141.30000000000001</v>
      </c>
      <c r="AD175" s="44">
        <v>289.5</v>
      </c>
      <c r="AE175" s="44">
        <v>337.24</v>
      </c>
      <c r="AF175" s="44">
        <v>0</v>
      </c>
      <c r="AG175" s="44">
        <v>0.28999999999999998</v>
      </c>
      <c r="AH175" s="44">
        <v>0</v>
      </c>
      <c r="AI175" s="44">
        <v>0</v>
      </c>
      <c r="AJ175" s="44">
        <v>0</v>
      </c>
      <c r="AK175" s="44">
        <v>49.25</v>
      </c>
      <c r="AL175" s="44">
        <v>243.74</v>
      </c>
      <c r="AM175" s="44">
        <v>298.94</v>
      </c>
      <c r="AN175" s="44">
        <v>409.45</v>
      </c>
      <c r="AO175" s="44">
        <v>443.49</v>
      </c>
      <c r="AP175" s="44">
        <v>334.49</v>
      </c>
      <c r="AQ175" s="44">
        <v>411.53</v>
      </c>
      <c r="AR175" s="44">
        <v>453.57</v>
      </c>
      <c r="AS175" s="44">
        <v>414.77</v>
      </c>
      <c r="AT175" s="44">
        <v>302.97000000000003</v>
      </c>
      <c r="AU175" s="44">
        <v>263.69</v>
      </c>
      <c r="AV175" s="44">
        <v>94.2</v>
      </c>
      <c r="AW175" s="44">
        <v>360.2</v>
      </c>
      <c r="AX175" s="44">
        <v>376.8</v>
      </c>
      <c r="AY175" s="44">
        <v>160.57</v>
      </c>
      <c r="BA175" s="49">
        <v>24</v>
      </c>
      <c r="BB175" s="44">
        <v>630.44000000000005</v>
      </c>
      <c r="BC175" s="44">
        <v>136.52000000000001</v>
      </c>
      <c r="BD175" s="44">
        <v>279.72000000000003</v>
      </c>
      <c r="BE175" s="44">
        <v>325.83999999999997</v>
      </c>
      <c r="BF175" s="44">
        <v>0</v>
      </c>
      <c r="BG175" s="44">
        <v>0.28000000000000003</v>
      </c>
      <c r="BH175" s="44">
        <v>0</v>
      </c>
      <c r="BI175" s="44">
        <v>0</v>
      </c>
      <c r="BJ175" s="44">
        <v>0</v>
      </c>
      <c r="BK175" s="44">
        <v>47.59</v>
      </c>
      <c r="BL175" s="44">
        <v>235.5</v>
      </c>
      <c r="BM175" s="44">
        <v>288.83999999999997</v>
      </c>
      <c r="BN175" s="44">
        <v>395.62</v>
      </c>
      <c r="BO175" s="44">
        <v>428.51</v>
      </c>
      <c r="BP175" s="44">
        <v>323.18</v>
      </c>
      <c r="BQ175" s="44">
        <v>397.63</v>
      </c>
      <c r="BR175" s="44">
        <v>438.24</v>
      </c>
      <c r="BS175" s="44">
        <v>400.75</v>
      </c>
      <c r="BT175" s="44">
        <v>292.73</v>
      </c>
      <c r="BU175" s="44">
        <v>254.78</v>
      </c>
      <c r="BV175" s="44">
        <v>91.01</v>
      </c>
      <c r="BW175" s="44">
        <v>348.03</v>
      </c>
      <c r="BX175" s="44">
        <v>364.07</v>
      </c>
      <c r="BY175" s="44">
        <v>155.15</v>
      </c>
    </row>
    <row r="176" spans="1:77" x14ac:dyDescent="0.25">
      <c r="A176" s="49">
        <v>25</v>
      </c>
      <c r="B176" s="44">
        <v>492.91</v>
      </c>
      <c r="C176" s="44">
        <v>472.46</v>
      </c>
      <c r="D176" s="44">
        <v>450.9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27.21</v>
      </c>
      <c r="K176" s="44">
        <v>143.34</v>
      </c>
      <c r="L176" s="44">
        <v>219.11</v>
      </c>
      <c r="M176" s="44">
        <v>316.38</v>
      </c>
      <c r="N176" s="44">
        <v>256.25</v>
      </c>
      <c r="O176" s="44">
        <v>269.23</v>
      </c>
      <c r="P176" s="44">
        <v>299.52</v>
      </c>
      <c r="Q176" s="44">
        <v>441.38</v>
      </c>
      <c r="R176" s="44">
        <v>298.70999999999998</v>
      </c>
      <c r="S176" s="44">
        <v>204.55</v>
      </c>
      <c r="T176" s="44">
        <v>110.74</v>
      </c>
      <c r="U176" s="44">
        <v>47.54</v>
      </c>
      <c r="V176" s="44">
        <v>49.89</v>
      </c>
      <c r="W176" s="44">
        <v>306.93</v>
      </c>
      <c r="X176" s="44">
        <v>937.48</v>
      </c>
      <c r="Y176" s="44">
        <v>757.56</v>
      </c>
      <c r="AA176" s="49">
        <v>25</v>
      </c>
      <c r="AB176" s="44">
        <v>488.36</v>
      </c>
      <c r="AC176" s="44">
        <v>468.1</v>
      </c>
      <c r="AD176" s="44">
        <v>446.74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26.96</v>
      </c>
      <c r="AK176" s="44">
        <v>142.01</v>
      </c>
      <c r="AL176" s="44">
        <v>217.08</v>
      </c>
      <c r="AM176" s="44">
        <v>313.45999999999998</v>
      </c>
      <c r="AN176" s="44">
        <v>253.88</v>
      </c>
      <c r="AO176" s="44">
        <v>266.75</v>
      </c>
      <c r="AP176" s="44">
        <v>296.76</v>
      </c>
      <c r="AQ176" s="44">
        <v>437.31</v>
      </c>
      <c r="AR176" s="44">
        <v>295.95</v>
      </c>
      <c r="AS176" s="44">
        <v>202.66</v>
      </c>
      <c r="AT176" s="44">
        <v>109.72</v>
      </c>
      <c r="AU176" s="44">
        <v>47.1</v>
      </c>
      <c r="AV176" s="44">
        <v>49.43</v>
      </c>
      <c r="AW176" s="44">
        <v>304.10000000000002</v>
      </c>
      <c r="AX176" s="44">
        <v>928.82</v>
      </c>
      <c r="AY176" s="44">
        <v>750.56</v>
      </c>
      <c r="BA176" s="49">
        <v>25</v>
      </c>
      <c r="BB176" s="44">
        <v>471.86</v>
      </c>
      <c r="BC176" s="44">
        <v>452.28</v>
      </c>
      <c r="BD176" s="44">
        <v>431.64</v>
      </c>
      <c r="BE176" s="44">
        <v>0</v>
      </c>
      <c r="BF176" s="44">
        <v>0</v>
      </c>
      <c r="BG176" s="44">
        <v>0</v>
      </c>
      <c r="BH176" s="44">
        <v>0</v>
      </c>
      <c r="BI176" s="44">
        <v>0</v>
      </c>
      <c r="BJ176" s="44">
        <v>26.05</v>
      </c>
      <c r="BK176" s="44">
        <v>137.22</v>
      </c>
      <c r="BL176" s="44">
        <v>209.75</v>
      </c>
      <c r="BM176" s="44">
        <v>302.87</v>
      </c>
      <c r="BN176" s="44">
        <v>245.3</v>
      </c>
      <c r="BO176" s="44">
        <v>257.73</v>
      </c>
      <c r="BP176" s="44">
        <v>286.73</v>
      </c>
      <c r="BQ176" s="44">
        <v>422.53</v>
      </c>
      <c r="BR176" s="44">
        <v>285.95</v>
      </c>
      <c r="BS176" s="44">
        <v>195.81</v>
      </c>
      <c r="BT176" s="44">
        <v>106.01</v>
      </c>
      <c r="BU176" s="44">
        <v>45.51</v>
      </c>
      <c r="BV176" s="44">
        <v>47.76</v>
      </c>
      <c r="BW176" s="44">
        <v>293.82</v>
      </c>
      <c r="BX176" s="44">
        <v>897.43</v>
      </c>
      <c r="BY176" s="44">
        <v>725.2</v>
      </c>
    </row>
    <row r="177" spans="1:77" x14ac:dyDescent="0.25">
      <c r="A177" s="49">
        <v>26</v>
      </c>
      <c r="B177" s="44">
        <v>898.89</v>
      </c>
      <c r="C177" s="44">
        <v>542.19000000000005</v>
      </c>
      <c r="D177" s="44">
        <v>0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82.5</v>
      </c>
      <c r="N177" s="44">
        <v>101.21</v>
      </c>
      <c r="O177" s="44">
        <v>72.48</v>
      </c>
      <c r="P177" s="44">
        <v>75.98</v>
      </c>
      <c r="Q177" s="44">
        <v>197.38</v>
      </c>
      <c r="R177" s="44">
        <v>0</v>
      </c>
      <c r="S177" s="44">
        <v>0</v>
      </c>
      <c r="T177" s="44">
        <v>0</v>
      </c>
      <c r="U177" s="44">
        <v>0</v>
      </c>
      <c r="V177" s="44">
        <v>0</v>
      </c>
      <c r="W177" s="44">
        <v>186.7</v>
      </c>
      <c r="X177" s="44">
        <v>727.66</v>
      </c>
      <c r="Y177" s="44">
        <v>476.21</v>
      </c>
      <c r="AA177" s="49">
        <v>26</v>
      </c>
      <c r="AB177" s="44">
        <v>890.59</v>
      </c>
      <c r="AC177" s="44">
        <v>537.17999999999995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81.73</v>
      </c>
      <c r="AN177" s="44">
        <v>100.28</v>
      </c>
      <c r="AO177" s="44">
        <v>71.81</v>
      </c>
      <c r="AP177" s="44">
        <v>75.28</v>
      </c>
      <c r="AQ177" s="44">
        <v>195.56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184.98</v>
      </c>
      <c r="AX177" s="44">
        <v>720.94</v>
      </c>
      <c r="AY177" s="44">
        <v>471.81</v>
      </c>
      <c r="BA177" s="49">
        <v>26</v>
      </c>
      <c r="BB177" s="44">
        <v>860.49</v>
      </c>
      <c r="BC177" s="44">
        <v>519.03</v>
      </c>
      <c r="BD177" s="44">
        <v>0</v>
      </c>
      <c r="BE177" s="44">
        <v>0</v>
      </c>
      <c r="BF177" s="44">
        <v>0</v>
      </c>
      <c r="BG177" s="44">
        <v>0</v>
      </c>
      <c r="BH177" s="44">
        <v>0</v>
      </c>
      <c r="BI177" s="44">
        <v>0</v>
      </c>
      <c r="BJ177" s="44">
        <v>0</v>
      </c>
      <c r="BK177" s="44">
        <v>0</v>
      </c>
      <c r="BL177" s="44">
        <v>0</v>
      </c>
      <c r="BM177" s="44">
        <v>78.97</v>
      </c>
      <c r="BN177" s="44">
        <v>96.89</v>
      </c>
      <c r="BO177" s="44">
        <v>69.39</v>
      </c>
      <c r="BP177" s="44">
        <v>72.739999999999995</v>
      </c>
      <c r="BQ177" s="44">
        <v>188.95</v>
      </c>
      <c r="BR177" s="44">
        <v>0</v>
      </c>
      <c r="BS177" s="44">
        <v>0</v>
      </c>
      <c r="BT177" s="44">
        <v>0</v>
      </c>
      <c r="BU177" s="44">
        <v>0</v>
      </c>
      <c r="BV177" s="44">
        <v>0</v>
      </c>
      <c r="BW177" s="44">
        <v>178.73</v>
      </c>
      <c r="BX177" s="44">
        <v>696.58</v>
      </c>
      <c r="BY177" s="44">
        <v>455.87</v>
      </c>
    </row>
    <row r="178" spans="1:77" x14ac:dyDescent="0.25">
      <c r="A178" s="49">
        <v>27</v>
      </c>
      <c r="B178" s="44">
        <v>596.44000000000005</v>
      </c>
      <c r="C178" s="44">
        <v>1.75</v>
      </c>
      <c r="D178" s="44">
        <v>0</v>
      </c>
      <c r="E178" s="44">
        <v>0</v>
      </c>
      <c r="F178" s="44">
        <v>0</v>
      </c>
      <c r="G178" s="44">
        <v>0</v>
      </c>
      <c r="H178" s="44">
        <v>0</v>
      </c>
      <c r="I178" s="44">
        <v>0</v>
      </c>
      <c r="J178" s="44">
        <v>26.45</v>
      </c>
      <c r="K178" s="44">
        <v>215.14</v>
      </c>
      <c r="L178" s="44">
        <v>275.31</v>
      </c>
      <c r="M178" s="44">
        <v>332.48</v>
      </c>
      <c r="N178" s="44">
        <v>88.31</v>
      </c>
      <c r="O178" s="44">
        <v>0</v>
      </c>
      <c r="P178" s="44">
        <v>156.78</v>
      </c>
      <c r="Q178" s="44">
        <v>141.94</v>
      </c>
      <c r="R178" s="44">
        <v>167.15</v>
      </c>
      <c r="S178" s="44">
        <v>123.93</v>
      </c>
      <c r="T178" s="44">
        <v>232.42</v>
      </c>
      <c r="U178" s="44">
        <v>202.89</v>
      </c>
      <c r="V178" s="44">
        <v>36.06</v>
      </c>
      <c r="W178" s="44">
        <v>325.82</v>
      </c>
      <c r="X178" s="44">
        <v>879.43</v>
      </c>
      <c r="Y178" s="44">
        <v>385.24</v>
      </c>
      <c r="AA178" s="49">
        <v>27</v>
      </c>
      <c r="AB178" s="44">
        <v>590.92999999999995</v>
      </c>
      <c r="AC178" s="44">
        <v>1.73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26.21</v>
      </c>
      <c r="AK178" s="44">
        <v>213.16</v>
      </c>
      <c r="AL178" s="44">
        <v>272.76</v>
      </c>
      <c r="AM178" s="44">
        <v>329.41</v>
      </c>
      <c r="AN178" s="44">
        <v>87.49</v>
      </c>
      <c r="AO178" s="44">
        <v>0</v>
      </c>
      <c r="AP178" s="44">
        <v>155.34</v>
      </c>
      <c r="AQ178" s="44">
        <v>140.63</v>
      </c>
      <c r="AR178" s="44">
        <v>165.61</v>
      </c>
      <c r="AS178" s="44">
        <v>122.79</v>
      </c>
      <c r="AT178" s="44">
        <v>230.27</v>
      </c>
      <c r="AU178" s="44">
        <v>201.02</v>
      </c>
      <c r="AV178" s="44">
        <v>35.729999999999997</v>
      </c>
      <c r="AW178" s="44">
        <v>322.81</v>
      </c>
      <c r="AX178" s="44">
        <v>871.31</v>
      </c>
      <c r="AY178" s="44">
        <v>381.68</v>
      </c>
      <c r="BA178" s="49">
        <v>27</v>
      </c>
      <c r="BB178" s="44">
        <v>570.96</v>
      </c>
      <c r="BC178" s="44">
        <v>1.68</v>
      </c>
      <c r="BD178" s="44">
        <v>0</v>
      </c>
      <c r="BE178" s="44">
        <v>0</v>
      </c>
      <c r="BF178" s="44">
        <v>0</v>
      </c>
      <c r="BG178" s="44">
        <v>0</v>
      </c>
      <c r="BH178" s="44">
        <v>0</v>
      </c>
      <c r="BI178" s="44">
        <v>0</v>
      </c>
      <c r="BJ178" s="44">
        <v>25.32</v>
      </c>
      <c r="BK178" s="44">
        <v>205.95</v>
      </c>
      <c r="BL178" s="44">
        <v>263.55</v>
      </c>
      <c r="BM178" s="44">
        <v>318.27999999999997</v>
      </c>
      <c r="BN178" s="44">
        <v>84.54</v>
      </c>
      <c r="BO178" s="44">
        <v>0</v>
      </c>
      <c r="BP178" s="44">
        <v>150.09</v>
      </c>
      <c r="BQ178" s="44">
        <v>135.88</v>
      </c>
      <c r="BR178" s="44">
        <v>160.01</v>
      </c>
      <c r="BS178" s="44">
        <v>118.64</v>
      </c>
      <c r="BT178" s="44">
        <v>222.49</v>
      </c>
      <c r="BU178" s="44">
        <v>194.23</v>
      </c>
      <c r="BV178" s="44">
        <v>34.520000000000003</v>
      </c>
      <c r="BW178" s="44">
        <v>311.89999999999998</v>
      </c>
      <c r="BX178" s="44">
        <v>841.87</v>
      </c>
      <c r="BY178" s="44">
        <v>368.78</v>
      </c>
    </row>
    <row r="179" spans="1:77" x14ac:dyDescent="0.25">
      <c r="A179" s="49">
        <v>28</v>
      </c>
      <c r="B179" s="44">
        <v>858.67</v>
      </c>
      <c r="C179" s="44">
        <v>366.85</v>
      </c>
      <c r="D179" s="44">
        <v>0</v>
      </c>
      <c r="E179" s="44">
        <v>0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66.959999999999994</v>
      </c>
      <c r="M179" s="44">
        <v>199.99</v>
      </c>
      <c r="N179" s="44">
        <v>56.72</v>
      </c>
      <c r="O179" s="44">
        <v>27.58</v>
      </c>
      <c r="P179" s="44">
        <v>47.37</v>
      </c>
      <c r="Q179" s="44">
        <v>88.32</v>
      </c>
      <c r="R179" s="44">
        <v>125.85</v>
      </c>
      <c r="S179" s="44">
        <v>97.7</v>
      </c>
      <c r="T179" s="44">
        <v>242.4</v>
      </c>
      <c r="U179" s="44">
        <v>98.02</v>
      </c>
      <c r="V179" s="44">
        <v>0</v>
      </c>
      <c r="W179" s="44">
        <v>211.72</v>
      </c>
      <c r="X179" s="44">
        <v>586.16999999999996</v>
      </c>
      <c r="Y179" s="44">
        <v>568.33000000000004</v>
      </c>
      <c r="AA179" s="49">
        <v>28</v>
      </c>
      <c r="AB179" s="44">
        <v>850.74</v>
      </c>
      <c r="AC179" s="44">
        <v>363.46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66.34</v>
      </c>
      <c r="AM179" s="44">
        <v>198.14</v>
      </c>
      <c r="AN179" s="44">
        <v>56.2</v>
      </c>
      <c r="AO179" s="44">
        <v>27.33</v>
      </c>
      <c r="AP179" s="44">
        <v>46.94</v>
      </c>
      <c r="AQ179" s="44">
        <v>87.51</v>
      </c>
      <c r="AR179" s="44">
        <v>124.69</v>
      </c>
      <c r="AS179" s="44">
        <v>96.8</v>
      </c>
      <c r="AT179" s="44">
        <v>240.16</v>
      </c>
      <c r="AU179" s="44">
        <v>97.11</v>
      </c>
      <c r="AV179" s="44">
        <v>0</v>
      </c>
      <c r="AW179" s="44">
        <v>209.77</v>
      </c>
      <c r="AX179" s="44">
        <v>580.75</v>
      </c>
      <c r="AY179" s="44">
        <v>563.08000000000004</v>
      </c>
      <c r="BA179" s="49">
        <v>28</v>
      </c>
      <c r="BB179" s="44">
        <v>821.99</v>
      </c>
      <c r="BC179" s="44">
        <v>351.18</v>
      </c>
      <c r="BD179" s="44">
        <v>0</v>
      </c>
      <c r="BE179" s="44">
        <v>0</v>
      </c>
      <c r="BF179" s="44">
        <v>0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64.099999999999994</v>
      </c>
      <c r="BM179" s="44">
        <v>191.45</v>
      </c>
      <c r="BN179" s="44">
        <v>54.3</v>
      </c>
      <c r="BO179" s="44">
        <v>26.4</v>
      </c>
      <c r="BP179" s="44">
        <v>45.35</v>
      </c>
      <c r="BQ179" s="44">
        <v>84.55</v>
      </c>
      <c r="BR179" s="44">
        <v>120.47</v>
      </c>
      <c r="BS179" s="44">
        <v>93.53</v>
      </c>
      <c r="BT179" s="44">
        <v>232.04</v>
      </c>
      <c r="BU179" s="44">
        <v>93.83</v>
      </c>
      <c r="BV179" s="44">
        <v>0</v>
      </c>
      <c r="BW179" s="44">
        <v>202.68</v>
      </c>
      <c r="BX179" s="44">
        <v>561.13</v>
      </c>
      <c r="BY179" s="44">
        <v>544.04999999999995</v>
      </c>
    </row>
    <row r="180" spans="1:77" x14ac:dyDescent="0.25">
      <c r="A180" s="49">
        <v>29</v>
      </c>
      <c r="B180" s="44">
        <v>744.03</v>
      </c>
      <c r="C180" s="44">
        <v>364.94</v>
      </c>
      <c r="D180" s="44">
        <v>0</v>
      </c>
      <c r="E180" s="44">
        <v>0</v>
      </c>
      <c r="F180" s="44">
        <v>0</v>
      </c>
      <c r="G180" s="44">
        <v>0</v>
      </c>
      <c r="H180" s="44">
        <v>0</v>
      </c>
      <c r="I180" s="44">
        <v>911.5</v>
      </c>
      <c r="J180" s="44">
        <v>24.85</v>
      </c>
      <c r="K180" s="44">
        <v>610.51</v>
      </c>
      <c r="L180" s="44">
        <v>253.1</v>
      </c>
      <c r="M180" s="44">
        <v>948.8</v>
      </c>
      <c r="N180" s="44">
        <v>854.14</v>
      </c>
      <c r="O180" s="44">
        <v>0</v>
      </c>
      <c r="P180" s="44">
        <v>348.62</v>
      </c>
      <c r="Q180" s="44">
        <v>530.47</v>
      </c>
      <c r="R180" s="44">
        <v>122.36</v>
      </c>
      <c r="S180" s="44">
        <v>0</v>
      </c>
      <c r="T180" s="44">
        <v>119.76</v>
      </c>
      <c r="U180" s="44">
        <v>0.77</v>
      </c>
      <c r="V180" s="44">
        <v>0</v>
      </c>
      <c r="W180" s="44">
        <v>250.48</v>
      </c>
      <c r="X180" s="44">
        <v>615.25</v>
      </c>
      <c r="Y180" s="44">
        <v>506.25</v>
      </c>
      <c r="AA180" s="49">
        <v>29</v>
      </c>
      <c r="AB180" s="44">
        <v>737.16</v>
      </c>
      <c r="AC180" s="44">
        <v>361.57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903.08</v>
      </c>
      <c r="AJ180" s="44">
        <v>24.62</v>
      </c>
      <c r="AK180" s="44">
        <v>604.87</v>
      </c>
      <c r="AL180" s="44">
        <v>250.76</v>
      </c>
      <c r="AM180" s="44">
        <v>940.04</v>
      </c>
      <c r="AN180" s="44">
        <v>846.26</v>
      </c>
      <c r="AO180" s="44">
        <v>0</v>
      </c>
      <c r="AP180" s="44">
        <v>345.4</v>
      </c>
      <c r="AQ180" s="44">
        <v>525.57000000000005</v>
      </c>
      <c r="AR180" s="44">
        <v>121.23</v>
      </c>
      <c r="AS180" s="44">
        <v>0</v>
      </c>
      <c r="AT180" s="44">
        <v>118.66</v>
      </c>
      <c r="AU180" s="44">
        <v>0.76</v>
      </c>
      <c r="AV180" s="44">
        <v>0</v>
      </c>
      <c r="AW180" s="44">
        <v>248.17</v>
      </c>
      <c r="AX180" s="44">
        <v>609.57000000000005</v>
      </c>
      <c r="AY180" s="44">
        <v>501.58</v>
      </c>
      <c r="BA180" s="49">
        <v>29</v>
      </c>
      <c r="BB180" s="44">
        <v>712.25</v>
      </c>
      <c r="BC180" s="44">
        <v>349.35</v>
      </c>
      <c r="BD180" s="44">
        <v>0</v>
      </c>
      <c r="BE180" s="44">
        <v>0</v>
      </c>
      <c r="BF180" s="44">
        <v>0</v>
      </c>
      <c r="BG180" s="44">
        <v>0</v>
      </c>
      <c r="BH180" s="44">
        <v>0</v>
      </c>
      <c r="BI180" s="44">
        <v>872.56</v>
      </c>
      <c r="BJ180" s="44">
        <v>23.79</v>
      </c>
      <c r="BK180" s="44">
        <v>584.42999999999995</v>
      </c>
      <c r="BL180" s="44">
        <v>242.29</v>
      </c>
      <c r="BM180" s="44">
        <v>908.27</v>
      </c>
      <c r="BN180" s="44">
        <v>817.66</v>
      </c>
      <c r="BO180" s="44">
        <v>0</v>
      </c>
      <c r="BP180" s="44">
        <v>333.73</v>
      </c>
      <c r="BQ180" s="44">
        <v>507.81</v>
      </c>
      <c r="BR180" s="44">
        <v>117.13</v>
      </c>
      <c r="BS180" s="44">
        <v>0</v>
      </c>
      <c r="BT180" s="44">
        <v>114.65</v>
      </c>
      <c r="BU180" s="44">
        <v>0.73</v>
      </c>
      <c r="BV180" s="44">
        <v>0</v>
      </c>
      <c r="BW180" s="44">
        <v>239.78</v>
      </c>
      <c r="BX180" s="44">
        <v>588.97</v>
      </c>
      <c r="BY180" s="44">
        <v>484.63</v>
      </c>
    </row>
    <row r="181" spans="1:77" x14ac:dyDescent="0.25">
      <c r="A181" s="49">
        <v>30</v>
      </c>
      <c r="B181" s="44">
        <v>220.48</v>
      </c>
      <c r="C181" s="44">
        <v>167.63</v>
      </c>
      <c r="D181" s="44">
        <v>300.93</v>
      </c>
      <c r="E181" s="44">
        <v>205.17</v>
      </c>
      <c r="F181" s="44">
        <v>49.04</v>
      </c>
      <c r="G181" s="44">
        <v>28.5</v>
      </c>
      <c r="H181" s="44">
        <v>0</v>
      </c>
      <c r="I181" s="44">
        <v>0</v>
      </c>
      <c r="J181" s="44">
        <v>0</v>
      </c>
      <c r="K181" s="44">
        <v>38.880000000000003</v>
      </c>
      <c r="L181" s="44">
        <v>93.9</v>
      </c>
      <c r="M181" s="44">
        <v>238.58</v>
      </c>
      <c r="N181" s="44">
        <v>158.12</v>
      </c>
      <c r="O181" s="44">
        <v>390.44</v>
      </c>
      <c r="P181" s="44">
        <v>344.36</v>
      </c>
      <c r="Q181" s="44">
        <v>263.39999999999998</v>
      </c>
      <c r="R181" s="44">
        <v>30.1</v>
      </c>
      <c r="S181" s="44">
        <v>6.5</v>
      </c>
      <c r="T181" s="44">
        <v>0</v>
      </c>
      <c r="U181" s="44">
        <v>0</v>
      </c>
      <c r="V181" s="44">
        <v>0</v>
      </c>
      <c r="W181" s="44">
        <v>119.69</v>
      </c>
      <c r="X181" s="44">
        <v>445.54</v>
      </c>
      <c r="Y181" s="44">
        <v>576.21</v>
      </c>
      <c r="AA181" s="49">
        <v>30</v>
      </c>
      <c r="AB181" s="44">
        <v>218.45</v>
      </c>
      <c r="AC181" s="44">
        <v>166.09</v>
      </c>
      <c r="AD181" s="44">
        <v>298.16000000000003</v>
      </c>
      <c r="AE181" s="44">
        <v>203.28</v>
      </c>
      <c r="AF181" s="44">
        <v>48.59</v>
      </c>
      <c r="AG181" s="44">
        <v>28.23</v>
      </c>
      <c r="AH181" s="44">
        <v>0</v>
      </c>
      <c r="AI181" s="44">
        <v>0</v>
      </c>
      <c r="AJ181" s="44">
        <v>0</v>
      </c>
      <c r="AK181" s="44">
        <v>38.520000000000003</v>
      </c>
      <c r="AL181" s="44">
        <v>93.03</v>
      </c>
      <c r="AM181" s="44">
        <v>236.38</v>
      </c>
      <c r="AN181" s="44">
        <v>156.66</v>
      </c>
      <c r="AO181" s="44">
        <v>386.84</v>
      </c>
      <c r="AP181" s="44">
        <v>341.18</v>
      </c>
      <c r="AQ181" s="44">
        <v>260.95999999999998</v>
      </c>
      <c r="AR181" s="44">
        <v>29.82</v>
      </c>
      <c r="AS181" s="44">
        <v>6.44</v>
      </c>
      <c r="AT181" s="44">
        <v>0</v>
      </c>
      <c r="AU181" s="44">
        <v>0</v>
      </c>
      <c r="AV181" s="44">
        <v>0</v>
      </c>
      <c r="AW181" s="44">
        <v>118.58</v>
      </c>
      <c r="AX181" s="44">
        <v>441.42</v>
      </c>
      <c r="AY181" s="44">
        <v>570.89</v>
      </c>
      <c r="BA181" s="49">
        <v>30</v>
      </c>
      <c r="BB181" s="44">
        <v>211.06</v>
      </c>
      <c r="BC181" s="44">
        <v>160.47</v>
      </c>
      <c r="BD181" s="44">
        <v>288.08</v>
      </c>
      <c r="BE181" s="44">
        <v>196.41</v>
      </c>
      <c r="BF181" s="44">
        <v>46.95</v>
      </c>
      <c r="BG181" s="44">
        <v>27.28</v>
      </c>
      <c r="BH181" s="44">
        <v>0</v>
      </c>
      <c r="BI181" s="44">
        <v>0</v>
      </c>
      <c r="BJ181" s="44">
        <v>0</v>
      </c>
      <c r="BK181" s="44">
        <v>37.22</v>
      </c>
      <c r="BL181" s="44">
        <v>89.89</v>
      </c>
      <c r="BM181" s="44">
        <v>228.39</v>
      </c>
      <c r="BN181" s="44">
        <v>151.36000000000001</v>
      </c>
      <c r="BO181" s="44">
        <v>373.76</v>
      </c>
      <c r="BP181" s="44">
        <v>329.65</v>
      </c>
      <c r="BQ181" s="44">
        <v>252.14</v>
      </c>
      <c r="BR181" s="44">
        <v>28.81</v>
      </c>
      <c r="BS181" s="44">
        <v>6.23</v>
      </c>
      <c r="BT181" s="44">
        <v>0</v>
      </c>
      <c r="BU181" s="44">
        <v>0</v>
      </c>
      <c r="BV181" s="44">
        <v>0</v>
      </c>
      <c r="BW181" s="44">
        <v>114.57</v>
      </c>
      <c r="BX181" s="44">
        <v>426.51</v>
      </c>
      <c r="BY181" s="44">
        <v>551.6</v>
      </c>
    </row>
    <row r="182" spans="1:77" x14ac:dyDescent="0.25">
      <c r="A182" s="49">
        <v>31</v>
      </c>
      <c r="B182" s="44">
        <v>344.35</v>
      </c>
      <c r="C182" s="44">
        <v>277.38</v>
      </c>
      <c r="D182" s="44">
        <v>340.7</v>
      </c>
      <c r="E182" s="44">
        <v>0</v>
      </c>
      <c r="F182" s="44">
        <v>0</v>
      </c>
      <c r="G182" s="44">
        <v>0</v>
      </c>
      <c r="H182" s="44">
        <v>416.35</v>
      </c>
      <c r="I182" s="44">
        <v>0</v>
      </c>
      <c r="J182" s="44">
        <v>0</v>
      </c>
      <c r="K182" s="44">
        <v>0</v>
      </c>
      <c r="L182" s="44">
        <v>20.74</v>
      </c>
      <c r="M182" s="44">
        <v>141.05000000000001</v>
      </c>
      <c r="N182" s="44">
        <v>207.24</v>
      </c>
      <c r="O182" s="44">
        <v>123.21</v>
      </c>
      <c r="P182" s="44">
        <v>149.49</v>
      </c>
      <c r="Q182" s="44">
        <v>95.55</v>
      </c>
      <c r="R182" s="44">
        <v>0</v>
      </c>
      <c r="S182" s="44">
        <v>0</v>
      </c>
      <c r="T182" s="44">
        <v>0</v>
      </c>
      <c r="U182" s="44">
        <v>0</v>
      </c>
      <c r="V182" s="44">
        <v>0</v>
      </c>
      <c r="W182" s="44">
        <v>167.79</v>
      </c>
      <c r="X182" s="44">
        <v>220.39</v>
      </c>
      <c r="Y182" s="44">
        <v>678.2</v>
      </c>
      <c r="AA182" s="49">
        <v>31</v>
      </c>
      <c r="AB182" s="44">
        <v>341.17</v>
      </c>
      <c r="AC182" s="44">
        <v>274.82</v>
      </c>
      <c r="AD182" s="44">
        <v>337.55</v>
      </c>
      <c r="AE182" s="44">
        <v>0</v>
      </c>
      <c r="AF182" s="44">
        <v>0</v>
      </c>
      <c r="AG182" s="44">
        <v>0</v>
      </c>
      <c r="AH182" s="44">
        <v>412.51</v>
      </c>
      <c r="AI182" s="44">
        <v>0</v>
      </c>
      <c r="AJ182" s="44">
        <v>0</v>
      </c>
      <c r="AK182" s="44">
        <v>0</v>
      </c>
      <c r="AL182" s="44">
        <v>20.55</v>
      </c>
      <c r="AM182" s="44">
        <v>139.74</v>
      </c>
      <c r="AN182" s="44">
        <v>205.33</v>
      </c>
      <c r="AO182" s="44">
        <v>122.07</v>
      </c>
      <c r="AP182" s="44">
        <v>148.11000000000001</v>
      </c>
      <c r="AQ182" s="44">
        <v>94.67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166.24</v>
      </c>
      <c r="AX182" s="44">
        <v>218.36</v>
      </c>
      <c r="AY182" s="44">
        <v>671.94</v>
      </c>
      <c r="BA182" s="49">
        <v>31</v>
      </c>
      <c r="BB182" s="44">
        <v>329.64</v>
      </c>
      <c r="BC182" s="44">
        <v>265.54000000000002</v>
      </c>
      <c r="BD182" s="44">
        <v>326.14999999999998</v>
      </c>
      <c r="BE182" s="44">
        <v>0</v>
      </c>
      <c r="BF182" s="44">
        <v>0</v>
      </c>
      <c r="BG182" s="44">
        <v>0</v>
      </c>
      <c r="BH182" s="44">
        <v>398.57</v>
      </c>
      <c r="BI182" s="44">
        <v>0</v>
      </c>
      <c r="BJ182" s="44">
        <v>0</v>
      </c>
      <c r="BK182" s="44">
        <v>0</v>
      </c>
      <c r="BL182" s="44">
        <v>19.850000000000001</v>
      </c>
      <c r="BM182" s="44">
        <v>135.02000000000001</v>
      </c>
      <c r="BN182" s="44">
        <v>198.39</v>
      </c>
      <c r="BO182" s="44">
        <v>117.94</v>
      </c>
      <c r="BP182" s="44">
        <v>143.11000000000001</v>
      </c>
      <c r="BQ182" s="44">
        <v>91.47</v>
      </c>
      <c r="BR182" s="44">
        <v>0</v>
      </c>
      <c r="BS182" s="44">
        <v>0</v>
      </c>
      <c r="BT182" s="44">
        <v>0</v>
      </c>
      <c r="BU182" s="44">
        <v>0</v>
      </c>
      <c r="BV182" s="44">
        <v>0</v>
      </c>
      <c r="BW182" s="44">
        <v>160.62</v>
      </c>
      <c r="BX182" s="44">
        <v>210.98</v>
      </c>
      <c r="BY182" s="44">
        <v>649.23</v>
      </c>
    </row>
    <row r="184" spans="1:77" ht="56.25" customHeight="1" x14ac:dyDescent="0.25">
      <c r="A184" s="118" t="s">
        <v>55</v>
      </c>
      <c r="B184" s="119"/>
      <c r="C184" s="119"/>
      <c r="D184" s="119"/>
      <c r="E184" s="119"/>
      <c r="F184" s="119"/>
      <c r="G184" s="119"/>
      <c r="H184" s="119"/>
      <c r="I184" s="119"/>
      <c r="J184" s="119"/>
      <c r="K184" s="119"/>
      <c r="L184" s="119"/>
      <c r="M184" s="118" t="s">
        <v>120</v>
      </c>
      <c r="N184" s="119"/>
      <c r="O184" s="118" t="s">
        <v>121</v>
      </c>
      <c r="P184" s="119"/>
      <c r="Q184" s="118" t="s">
        <v>122</v>
      </c>
      <c r="R184" s="119"/>
    </row>
    <row r="185" spans="1:77" ht="30" customHeight="1" x14ac:dyDescent="0.25">
      <c r="A185" s="118" t="s">
        <v>56</v>
      </c>
      <c r="B185" s="119"/>
      <c r="C185" s="119"/>
      <c r="D185" s="119"/>
      <c r="E185" s="119"/>
      <c r="F185" s="119"/>
      <c r="G185" s="119"/>
      <c r="H185" s="119"/>
      <c r="I185" s="119"/>
      <c r="J185" s="119"/>
      <c r="K185" s="119"/>
      <c r="L185" s="119"/>
      <c r="M185" s="120">
        <v>1.76</v>
      </c>
      <c r="N185" s="121"/>
      <c r="O185" s="122">
        <v>1.75</v>
      </c>
      <c r="P185" s="122"/>
      <c r="Q185" s="122">
        <v>1.7</v>
      </c>
      <c r="R185" s="122"/>
    </row>
    <row r="186" spans="1:77" ht="39.75" customHeight="1" x14ac:dyDescent="0.25">
      <c r="A186" s="118" t="s">
        <v>57</v>
      </c>
      <c r="B186" s="119"/>
      <c r="C186" s="119"/>
      <c r="D186" s="119"/>
      <c r="E186" s="119"/>
      <c r="F186" s="119"/>
      <c r="G186" s="119"/>
      <c r="H186" s="119"/>
      <c r="I186" s="119"/>
      <c r="J186" s="119"/>
      <c r="K186" s="119"/>
      <c r="L186" s="119"/>
      <c r="M186" s="120">
        <v>233.08</v>
      </c>
      <c r="N186" s="121"/>
      <c r="O186" s="122">
        <v>231.35</v>
      </c>
      <c r="P186" s="122"/>
      <c r="Q186" s="122">
        <v>225.09</v>
      </c>
      <c r="R186" s="122"/>
    </row>
    <row r="188" spans="1:77" ht="39.75" customHeight="1" x14ac:dyDescent="0.25">
      <c r="A188" s="116" t="s">
        <v>182</v>
      </c>
      <c r="B188" s="117"/>
      <c r="C188" s="117"/>
      <c r="D188" s="117"/>
      <c r="E188" s="117"/>
      <c r="F188" s="117"/>
      <c r="G188" s="117"/>
      <c r="H188" s="117"/>
      <c r="I188" s="117"/>
      <c r="J188" s="117"/>
      <c r="K188" s="117"/>
      <c r="L188" s="117"/>
      <c r="M188" s="117"/>
      <c r="N188" s="117"/>
      <c r="O188" s="117"/>
    </row>
  </sheetData>
  <mergeCells count="43">
    <mergeCell ref="AA79:AA80"/>
    <mergeCell ref="AB79:AY79"/>
    <mergeCell ref="BA79:BA80"/>
    <mergeCell ref="BB79:BY79"/>
    <mergeCell ref="O185:P185"/>
    <mergeCell ref="Q185:R185"/>
    <mergeCell ref="BA116:BA117"/>
    <mergeCell ref="BB116:BY116"/>
    <mergeCell ref="BA150:BA151"/>
    <mergeCell ref="BB150:BY150"/>
    <mergeCell ref="O184:P184"/>
    <mergeCell ref="Q184:R184"/>
    <mergeCell ref="AA116:AA117"/>
    <mergeCell ref="AB116:AY116"/>
    <mergeCell ref="AA150:AA151"/>
    <mergeCell ref="AB150:AY150"/>
    <mergeCell ref="AA11:AA12"/>
    <mergeCell ref="AB11:AY11"/>
    <mergeCell ref="BA11:BA12"/>
    <mergeCell ref="BB11:BY11"/>
    <mergeCell ref="AA45:AA46"/>
    <mergeCell ref="AB45:AY45"/>
    <mergeCell ref="BA45:BA46"/>
    <mergeCell ref="BB45:BY45"/>
    <mergeCell ref="A11:A12"/>
    <mergeCell ref="B11:Y11"/>
    <mergeCell ref="A45:A46"/>
    <mergeCell ref="B45:Y45"/>
    <mergeCell ref="A79:A80"/>
    <mergeCell ref="B79:Y79"/>
    <mergeCell ref="A116:A117"/>
    <mergeCell ref="B116:Y116"/>
    <mergeCell ref="A150:A151"/>
    <mergeCell ref="B150:Y150"/>
    <mergeCell ref="A188:O188"/>
    <mergeCell ref="A186:L186"/>
    <mergeCell ref="M184:N184"/>
    <mergeCell ref="M185:N185"/>
    <mergeCell ref="M186:N186"/>
    <mergeCell ref="A184:L184"/>
    <mergeCell ref="A185:L185"/>
    <mergeCell ref="O186:P186"/>
    <mergeCell ref="Q186:R186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95"/>
  <sheetViews>
    <sheetView topLeftCell="A172" zoomScale="85" zoomScaleNormal="85" workbookViewId="0">
      <selection activeCell="BB80" sqref="BB80:BY110"/>
    </sheetView>
  </sheetViews>
  <sheetFormatPr defaultRowHeight="15" x14ac:dyDescent="0.25"/>
  <cols>
    <col min="1" max="1" width="9.85546875" style="27" customWidth="1"/>
    <col min="2" max="16384" width="9.140625" style="27"/>
  </cols>
  <sheetData>
    <row r="2" spans="1:77" ht="18.75" x14ac:dyDescent="0.25">
      <c r="B2" s="104" t="s">
        <v>58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</row>
    <row r="3" spans="1:77" ht="19.5" x14ac:dyDescent="0.25">
      <c r="A3" s="26" t="s">
        <v>47</v>
      </c>
    </row>
    <row r="4" spans="1:77" ht="22.5" customHeight="1" x14ac:dyDescent="0.25">
      <c r="A4" s="26" t="s">
        <v>59</v>
      </c>
    </row>
    <row r="5" spans="1:77" ht="19.5" x14ac:dyDescent="0.25">
      <c r="A5" s="123" t="s">
        <v>60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</row>
    <row r="6" spans="1:77" ht="15.75" customHeight="1" x14ac:dyDescent="0.25"/>
    <row r="7" spans="1:77" ht="19.5" x14ac:dyDescent="0.25">
      <c r="A7" s="26" t="s">
        <v>144</v>
      </c>
    </row>
    <row r="10" spans="1:77" ht="15.75" customHeight="1" x14ac:dyDescent="0.25">
      <c r="A10" s="100" t="s">
        <v>19</v>
      </c>
      <c r="B10" s="100" t="s">
        <v>113</v>
      </c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AA10" s="100" t="s">
        <v>19</v>
      </c>
      <c r="AB10" s="100" t="s">
        <v>114</v>
      </c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100"/>
      <c r="AT10" s="100"/>
      <c r="AU10" s="100"/>
      <c r="AV10" s="100"/>
      <c r="AW10" s="100"/>
      <c r="AX10" s="100"/>
      <c r="AY10" s="100"/>
      <c r="BA10" s="100" t="s">
        <v>19</v>
      </c>
      <c r="BB10" s="100" t="s">
        <v>115</v>
      </c>
      <c r="BC10" s="100"/>
      <c r="BD10" s="100"/>
      <c r="BE10" s="100"/>
      <c r="BF10" s="100"/>
      <c r="BG10" s="100"/>
      <c r="BH10" s="100"/>
      <c r="BI10" s="100"/>
      <c r="BJ10" s="100"/>
      <c r="BK10" s="100"/>
      <c r="BL10" s="100"/>
      <c r="BM10" s="100"/>
      <c r="BN10" s="100"/>
      <c r="BO10" s="100"/>
      <c r="BP10" s="100"/>
      <c r="BQ10" s="100"/>
      <c r="BR10" s="100"/>
      <c r="BS10" s="100"/>
      <c r="BT10" s="100"/>
      <c r="BU10" s="100"/>
      <c r="BV10" s="100"/>
      <c r="BW10" s="100"/>
      <c r="BX10" s="100"/>
      <c r="BY10" s="100"/>
    </row>
    <row r="11" spans="1:77" x14ac:dyDescent="0.25">
      <c r="A11" s="100"/>
      <c r="B11" s="11" t="s">
        <v>20</v>
      </c>
      <c r="C11" s="11" t="s">
        <v>21</v>
      </c>
      <c r="D11" s="11" t="s">
        <v>22</v>
      </c>
      <c r="E11" s="11" t="s">
        <v>23</v>
      </c>
      <c r="F11" s="11" t="s">
        <v>24</v>
      </c>
      <c r="G11" s="11" t="s">
        <v>25</v>
      </c>
      <c r="H11" s="11" t="s">
        <v>26</v>
      </c>
      <c r="I11" s="11" t="s">
        <v>27</v>
      </c>
      <c r="J11" s="11" t="s">
        <v>28</v>
      </c>
      <c r="K11" s="11" t="s">
        <v>29</v>
      </c>
      <c r="L11" s="11" t="s">
        <v>30</v>
      </c>
      <c r="M11" s="11" t="s">
        <v>31</v>
      </c>
      <c r="N11" s="11" t="s">
        <v>32</v>
      </c>
      <c r="O11" s="11" t="s">
        <v>33</v>
      </c>
      <c r="P11" s="11" t="s">
        <v>34</v>
      </c>
      <c r="Q11" s="11" t="s">
        <v>35</v>
      </c>
      <c r="R11" s="11" t="s">
        <v>36</v>
      </c>
      <c r="S11" s="11" t="s">
        <v>37</v>
      </c>
      <c r="T11" s="11" t="s">
        <v>38</v>
      </c>
      <c r="U11" s="11" t="s">
        <v>39</v>
      </c>
      <c r="V11" s="11" t="s">
        <v>40</v>
      </c>
      <c r="W11" s="11" t="s">
        <v>41</v>
      </c>
      <c r="X11" s="11" t="s">
        <v>42</v>
      </c>
      <c r="Y11" s="11" t="s">
        <v>43</v>
      </c>
      <c r="AA11" s="100"/>
      <c r="AB11" s="11" t="s">
        <v>20</v>
      </c>
      <c r="AC11" s="11" t="s">
        <v>21</v>
      </c>
      <c r="AD11" s="11" t="s">
        <v>22</v>
      </c>
      <c r="AE11" s="11" t="s">
        <v>23</v>
      </c>
      <c r="AF11" s="11" t="s">
        <v>24</v>
      </c>
      <c r="AG11" s="11" t="s">
        <v>25</v>
      </c>
      <c r="AH11" s="11" t="s">
        <v>26</v>
      </c>
      <c r="AI11" s="11" t="s">
        <v>27</v>
      </c>
      <c r="AJ11" s="11" t="s">
        <v>28</v>
      </c>
      <c r="AK11" s="11" t="s">
        <v>29</v>
      </c>
      <c r="AL11" s="11" t="s">
        <v>30</v>
      </c>
      <c r="AM11" s="11" t="s">
        <v>31</v>
      </c>
      <c r="AN11" s="11" t="s">
        <v>32</v>
      </c>
      <c r="AO11" s="11" t="s">
        <v>33</v>
      </c>
      <c r="AP11" s="11" t="s">
        <v>34</v>
      </c>
      <c r="AQ11" s="11" t="s">
        <v>35</v>
      </c>
      <c r="AR11" s="11" t="s">
        <v>36</v>
      </c>
      <c r="AS11" s="11" t="s">
        <v>37</v>
      </c>
      <c r="AT11" s="11" t="s">
        <v>38</v>
      </c>
      <c r="AU11" s="11" t="s">
        <v>39</v>
      </c>
      <c r="AV11" s="11" t="s">
        <v>40</v>
      </c>
      <c r="AW11" s="11" t="s">
        <v>41</v>
      </c>
      <c r="AX11" s="11" t="s">
        <v>42</v>
      </c>
      <c r="AY11" s="11" t="s">
        <v>43</v>
      </c>
      <c r="BA11" s="100"/>
      <c r="BB11" s="11" t="s">
        <v>20</v>
      </c>
      <c r="BC11" s="11" t="s">
        <v>21</v>
      </c>
      <c r="BD11" s="11" t="s">
        <v>22</v>
      </c>
      <c r="BE11" s="11" t="s">
        <v>23</v>
      </c>
      <c r="BF11" s="11" t="s">
        <v>24</v>
      </c>
      <c r="BG11" s="11" t="s">
        <v>25</v>
      </c>
      <c r="BH11" s="11" t="s">
        <v>26</v>
      </c>
      <c r="BI11" s="11" t="s">
        <v>27</v>
      </c>
      <c r="BJ11" s="11" t="s">
        <v>28</v>
      </c>
      <c r="BK11" s="11" t="s">
        <v>29</v>
      </c>
      <c r="BL11" s="11" t="s">
        <v>30</v>
      </c>
      <c r="BM11" s="11" t="s">
        <v>31</v>
      </c>
      <c r="BN11" s="11" t="s">
        <v>32</v>
      </c>
      <c r="BO11" s="11" t="s">
        <v>33</v>
      </c>
      <c r="BP11" s="11" t="s">
        <v>34</v>
      </c>
      <c r="BQ11" s="11" t="s">
        <v>35</v>
      </c>
      <c r="BR11" s="11" t="s">
        <v>36</v>
      </c>
      <c r="BS11" s="11" t="s">
        <v>37</v>
      </c>
      <c r="BT11" s="11" t="s">
        <v>38</v>
      </c>
      <c r="BU11" s="11" t="s">
        <v>39</v>
      </c>
      <c r="BV11" s="11" t="s">
        <v>40</v>
      </c>
      <c r="BW11" s="11" t="s">
        <v>41</v>
      </c>
      <c r="BX11" s="11" t="s">
        <v>42</v>
      </c>
      <c r="BY11" s="11" t="s">
        <v>43</v>
      </c>
    </row>
    <row r="12" spans="1:77" x14ac:dyDescent="0.25">
      <c r="A12" s="49">
        <v>1</v>
      </c>
      <c r="B12" s="41">
        <v>1957.69</v>
      </c>
      <c r="C12" s="41">
        <v>1819.69</v>
      </c>
      <c r="D12" s="41">
        <v>1805.27</v>
      </c>
      <c r="E12" s="41">
        <v>1751.51</v>
      </c>
      <c r="F12" s="41">
        <v>1730.22</v>
      </c>
      <c r="G12" s="41">
        <v>1725.96</v>
      </c>
      <c r="H12" s="41">
        <v>1805.2</v>
      </c>
      <c r="I12" s="41">
        <v>1808.17</v>
      </c>
      <c r="J12" s="41">
        <v>1948.33</v>
      </c>
      <c r="K12" s="41">
        <v>2138.44</v>
      </c>
      <c r="L12" s="41">
        <v>2222.81</v>
      </c>
      <c r="M12" s="41">
        <v>2230.62</v>
      </c>
      <c r="N12" s="41">
        <v>2229.23</v>
      </c>
      <c r="O12" s="41">
        <v>2227.25</v>
      </c>
      <c r="P12" s="41">
        <v>2213.6999999999998</v>
      </c>
      <c r="Q12" s="41">
        <v>2177.89</v>
      </c>
      <c r="R12" s="41">
        <v>2141.5300000000002</v>
      </c>
      <c r="S12" s="41">
        <v>2106.89</v>
      </c>
      <c r="T12" s="41">
        <v>2148.3000000000002</v>
      </c>
      <c r="U12" s="41">
        <v>2133.08</v>
      </c>
      <c r="V12" s="41">
        <v>2254.1799999999998</v>
      </c>
      <c r="W12" s="41">
        <v>2261.3000000000002</v>
      </c>
      <c r="X12" s="41">
        <v>2212.52</v>
      </c>
      <c r="Y12" s="41">
        <v>1954.5</v>
      </c>
      <c r="AA12" s="49">
        <v>1</v>
      </c>
      <c r="AB12" s="41">
        <v>1945.86</v>
      </c>
      <c r="AC12" s="41">
        <v>1809.13</v>
      </c>
      <c r="AD12" s="41">
        <v>1794.85</v>
      </c>
      <c r="AE12" s="41">
        <v>1741.58</v>
      </c>
      <c r="AF12" s="41">
        <v>1720.49</v>
      </c>
      <c r="AG12" s="41">
        <v>1716.27</v>
      </c>
      <c r="AH12" s="41">
        <v>1794.78</v>
      </c>
      <c r="AI12" s="41">
        <v>1797.72</v>
      </c>
      <c r="AJ12" s="41">
        <v>1936.58</v>
      </c>
      <c r="AK12" s="41">
        <v>2124.94</v>
      </c>
      <c r="AL12" s="41">
        <v>2208.5300000000002</v>
      </c>
      <c r="AM12" s="41">
        <v>2216.27</v>
      </c>
      <c r="AN12" s="41">
        <v>2214.9</v>
      </c>
      <c r="AO12" s="41">
        <v>2212.9299999999998</v>
      </c>
      <c r="AP12" s="41">
        <v>2199.5100000000002</v>
      </c>
      <c r="AQ12" s="41">
        <v>2164.02</v>
      </c>
      <c r="AR12" s="41">
        <v>2128.0100000000002</v>
      </c>
      <c r="AS12" s="41">
        <v>2093.69</v>
      </c>
      <c r="AT12" s="41">
        <v>2134.71</v>
      </c>
      <c r="AU12" s="41">
        <v>2119.63</v>
      </c>
      <c r="AV12" s="41">
        <v>2239.62</v>
      </c>
      <c r="AW12" s="41">
        <v>2246.66</v>
      </c>
      <c r="AX12" s="41">
        <v>2198.34</v>
      </c>
      <c r="AY12" s="41">
        <v>1942.7</v>
      </c>
      <c r="BA12" s="49">
        <v>1</v>
      </c>
      <c r="BB12" s="41">
        <v>1902.97</v>
      </c>
      <c r="BC12" s="41">
        <v>1770.86</v>
      </c>
      <c r="BD12" s="41">
        <v>1757.06</v>
      </c>
      <c r="BE12" s="41">
        <v>1705.59</v>
      </c>
      <c r="BF12" s="41">
        <v>1685.21</v>
      </c>
      <c r="BG12" s="41">
        <v>1681.14</v>
      </c>
      <c r="BH12" s="41">
        <v>1757</v>
      </c>
      <c r="BI12" s="41">
        <v>1759.84</v>
      </c>
      <c r="BJ12" s="41">
        <v>1894.01</v>
      </c>
      <c r="BK12" s="41">
        <v>2076</v>
      </c>
      <c r="BL12" s="41">
        <v>2156.7600000000002</v>
      </c>
      <c r="BM12" s="41">
        <v>2164.2399999999998</v>
      </c>
      <c r="BN12" s="41">
        <v>2162.91</v>
      </c>
      <c r="BO12" s="41">
        <v>2161.0100000000002</v>
      </c>
      <c r="BP12" s="41">
        <v>2148.04</v>
      </c>
      <c r="BQ12" s="41">
        <v>2113.7600000000002</v>
      </c>
      <c r="BR12" s="41">
        <v>2078.96</v>
      </c>
      <c r="BS12" s="41">
        <v>2045.8</v>
      </c>
      <c r="BT12" s="41">
        <v>2085.4299999999998</v>
      </c>
      <c r="BU12" s="41">
        <v>2070.86</v>
      </c>
      <c r="BV12" s="41">
        <v>2186.8000000000002</v>
      </c>
      <c r="BW12" s="41">
        <v>2193.61</v>
      </c>
      <c r="BX12" s="41">
        <v>2146.92</v>
      </c>
      <c r="BY12" s="41">
        <v>1899.92</v>
      </c>
    </row>
    <row r="13" spans="1:77" x14ac:dyDescent="0.25">
      <c r="A13" s="49">
        <v>2</v>
      </c>
      <c r="B13" s="41">
        <v>1827.34</v>
      </c>
      <c r="C13" s="41">
        <v>1681.87</v>
      </c>
      <c r="D13" s="41">
        <v>1624.7</v>
      </c>
      <c r="E13" s="41">
        <v>1611.93</v>
      </c>
      <c r="F13" s="41">
        <v>1615.31</v>
      </c>
      <c r="G13" s="41">
        <v>1613.09</v>
      </c>
      <c r="H13" s="41">
        <v>1597.91</v>
      </c>
      <c r="I13" s="41">
        <v>1674.38</v>
      </c>
      <c r="J13" s="41">
        <v>1813.19</v>
      </c>
      <c r="K13" s="41">
        <v>2101.04</v>
      </c>
      <c r="L13" s="41">
        <v>2147.02</v>
      </c>
      <c r="M13" s="41">
        <v>2148.87</v>
      </c>
      <c r="N13" s="41">
        <v>2143.9</v>
      </c>
      <c r="O13" s="41">
        <v>2137.0700000000002</v>
      </c>
      <c r="P13" s="41">
        <v>2126.2199999999998</v>
      </c>
      <c r="Q13" s="41">
        <v>2106.04</v>
      </c>
      <c r="R13" s="41">
        <v>2059.65</v>
      </c>
      <c r="S13" s="41">
        <v>2033.16</v>
      </c>
      <c r="T13" s="41">
        <v>2066.2600000000002</v>
      </c>
      <c r="U13" s="41">
        <v>2136.77</v>
      </c>
      <c r="V13" s="41">
        <v>2242.09</v>
      </c>
      <c r="W13" s="41">
        <v>2272.6999999999998</v>
      </c>
      <c r="X13" s="41">
        <v>2219.92</v>
      </c>
      <c r="Y13" s="41">
        <v>1961.08</v>
      </c>
      <c r="AA13" s="49">
        <v>2</v>
      </c>
      <c r="AB13" s="41">
        <v>1816.72</v>
      </c>
      <c r="AC13" s="41">
        <v>1672.59</v>
      </c>
      <c r="AD13" s="41">
        <v>1615.94</v>
      </c>
      <c r="AE13" s="41">
        <v>1603.29</v>
      </c>
      <c r="AF13" s="41">
        <v>1606.64</v>
      </c>
      <c r="AG13" s="41">
        <v>1604.45</v>
      </c>
      <c r="AH13" s="41">
        <v>1589.4</v>
      </c>
      <c r="AI13" s="41">
        <v>1665.16</v>
      </c>
      <c r="AJ13" s="41">
        <v>1802.69</v>
      </c>
      <c r="AK13" s="41">
        <v>2087.88</v>
      </c>
      <c r="AL13" s="41">
        <v>2133.44</v>
      </c>
      <c r="AM13" s="41">
        <v>2135.2800000000002</v>
      </c>
      <c r="AN13" s="41">
        <v>2130.35</v>
      </c>
      <c r="AO13" s="41">
        <v>2123.59</v>
      </c>
      <c r="AP13" s="41">
        <v>2112.84</v>
      </c>
      <c r="AQ13" s="41">
        <v>2092.84</v>
      </c>
      <c r="AR13" s="41">
        <v>2046.88</v>
      </c>
      <c r="AS13" s="41">
        <v>2020.63</v>
      </c>
      <c r="AT13" s="41">
        <v>2053.4299999999998</v>
      </c>
      <c r="AU13" s="41">
        <v>2123.29</v>
      </c>
      <c r="AV13" s="41">
        <v>2227.64</v>
      </c>
      <c r="AW13" s="41">
        <v>2257.96</v>
      </c>
      <c r="AX13" s="41">
        <v>2205.67</v>
      </c>
      <c r="AY13" s="41">
        <v>1949.22</v>
      </c>
      <c r="BA13" s="49">
        <v>2</v>
      </c>
      <c r="BB13" s="41">
        <v>1778.19</v>
      </c>
      <c r="BC13" s="41">
        <v>1638.93</v>
      </c>
      <c r="BD13" s="41">
        <v>1584.2</v>
      </c>
      <c r="BE13" s="41">
        <v>1571.98</v>
      </c>
      <c r="BF13" s="41">
        <v>1575.21</v>
      </c>
      <c r="BG13" s="41">
        <v>1573.09</v>
      </c>
      <c r="BH13" s="41">
        <v>1558.55</v>
      </c>
      <c r="BI13" s="41">
        <v>1631.76</v>
      </c>
      <c r="BJ13" s="41">
        <v>1764.64</v>
      </c>
      <c r="BK13" s="41">
        <v>2040.19</v>
      </c>
      <c r="BL13" s="41">
        <v>2084.21</v>
      </c>
      <c r="BM13" s="41">
        <v>2085.98</v>
      </c>
      <c r="BN13" s="41">
        <v>2081.23</v>
      </c>
      <c r="BO13" s="41">
        <v>2074.69</v>
      </c>
      <c r="BP13" s="41">
        <v>2064.3000000000002</v>
      </c>
      <c r="BQ13" s="41">
        <v>2044.98</v>
      </c>
      <c r="BR13" s="41">
        <v>2000.57</v>
      </c>
      <c r="BS13" s="41">
        <v>1975.22</v>
      </c>
      <c r="BT13" s="41">
        <v>2006.9</v>
      </c>
      <c r="BU13" s="41">
        <v>2074.4</v>
      </c>
      <c r="BV13" s="41">
        <v>2175.2199999999998</v>
      </c>
      <c r="BW13" s="41">
        <v>2204.52</v>
      </c>
      <c r="BX13" s="41">
        <v>2154</v>
      </c>
      <c r="BY13" s="41">
        <v>1906.22</v>
      </c>
    </row>
    <row r="14" spans="1:77" x14ac:dyDescent="0.25">
      <c r="A14" s="49">
        <v>3</v>
      </c>
      <c r="B14" s="41">
        <v>1737.88</v>
      </c>
      <c r="C14" s="41">
        <v>1629.42</v>
      </c>
      <c r="D14" s="41">
        <v>1562.15</v>
      </c>
      <c r="E14" s="41">
        <v>1490.83</v>
      </c>
      <c r="F14" s="41">
        <v>1500.54</v>
      </c>
      <c r="G14" s="41">
        <v>1420.95</v>
      </c>
      <c r="H14" s="41">
        <v>1459.37</v>
      </c>
      <c r="I14" s="41">
        <v>1542.37</v>
      </c>
      <c r="J14" s="41">
        <v>1694.06</v>
      </c>
      <c r="K14" s="41">
        <v>2060.88</v>
      </c>
      <c r="L14" s="41">
        <v>2125.52</v>
      </c>
      <c r="M14" s="41">
        <v>2131.71</v>
      </c>
      <c r="N14" s="41">
        <v>2126.73</v>
      </c>
      <c r="O14" s="41">
        <v>2109.98</v>
      </c>
      <c r="P14" s="41">
        <v>2112.13</v>
      </c>
      <c r="Q14" s="41">
        <v>2083.39</v>
      </c>
      <c r="R14" s="41">
        <v>2056.62</v>
      </c>
      <c r="S14" s="41">
        <v>2017.68</v>
      </c>
      <c r="T14" s="41">
        <v>2060.58</v>
      </c>
      <c r="U14" s="41">
        <v>2138.0100000000002</v>
      </c>
      <c r="V14" s="41">
        <v>2230.62</v>
      </c>
      <c r="W14" s="41">
        <v>2274.39</v>
      </c>
      <c r="X14" s="41">
        <v>2204.0500000000002</v>
      </c>
      <c r="Y14" s="41">
        <v>1910.77</v>
      </c>
      <c r="AA14" s="49">
        <v>3</v>
      </c>
      <c r="AB14" s="41">
        <v>1728.08</v>
      </c>
      <c r="AC14" s="41">
        <v>1620.62</v>
      </c>
      <c r="AD14" s="41">
        <v>1553.98</v>
      </c>
      <c r="AE14" s="41">
        <v>1483.32</v>
      </c>
      <c r="AF14" s="41">
        <v>1492.93</v>
      </c>
      <c r="AG14" s="41">
        <v>1414.08</v>
      </c>
      <c r="AH14" s="41">
        <v>1452.14</v>
      </c>
      <c r="AI14" s="41">
        <v>1534.38</v>
      </c>
      <c r="AJ14" s="41">
        <v>1684.67</v>
      </c>
      <c r="AK14" s="41">
        <v>2048.09</v>
      </c>
      <c r="AL14" s="41">
        <v>2112.14</v>
      </c>
      <c r="AM14" s="41">
        <v>2118.27</v>
      </c>
      <c r="AN14" s="41">
        <v>2113.34</v>
      </c>
      <c r="AO14" s="41">
        <v>2096.7399999999998</v>
      </c>
      <c r="AP14" s="41">
        <v>2098.88</v>
      </c>
      <c r="AQ14" s="41">
        <v>2070.4</v>
      </c>
      <c r="AR14" s="41">
        <v>2043.88</v>
      </c>
      <c r="AS14" s="41">
        <v>2005.3</v>
      </c>
      <c r="AT14" s="41">
        <v>2047.8</v>
      </c>
      <c r="AU14" s="41">
        <v>2124.52</v>
      </c>
      <c r="AV14" s="41">
        <v>2216.27</v>
      </c>
      <c r="AW14" s="41">
        <v>2259.64</v>
      </c>
      <c r="AX14" s="41">
        <v>2189.94</v>
      </c>
      <c r="AY14" s="41">
        <v>1899.37</v>
      </c>
      <c r="BA14" s="49">
        <v>3</v>
      </c>
      <c r="BB14" s="41">
        <v>1692.55</v>
      </c>
      <c r="BC14" s="41">
        <v>1588.72</v>
      </c>
      <c r="BD14" s="41">
        <v>1524.33</v>
      </c>
      <c r="BE14" s="41">
        <v>1456.05</v>
      </c>
      <c r="BF14" s="41">
        <v>1465.35</v>
      </c>
      <c r="BG14" s="41">
        <v>1389.15</v>
      </c>
      <c r="BH14" s="41">
        <v>1425.93</v>
      </c>
      <c r="BI14" s="41">
        <v>1505.39</v>
      </c>
      <c r="BJ14" s="41">
        <v>1650.6</v>
      </c>
      <c r="BK14" s="41">
        <v>2001.75</v>
      </c>
      <c r="BL14" s="41">
        <v>2063.63</v>
      </c>
      <c r="BM14" s="41">
        <v>2069.56</v>
      </c>
      <c r="BN14" s="41">
        <v>2064.79</v>
      </c>
      <c r="BO14" s="41">
        <v>2048.75</v>
      </c>
      <c r="BP14" s="41">
        <v>2050.8200000000002</v>
      </c>
      <c r="BQ14" s="41">
        <v>2023.3</v>
      </c>
      <c r="BR14" s="41">
        <v>1997.67</v>
      </c>
      <c r="BS14" s="41">
        <v>1960.4</v>
      </c>
      <c r="BT14" s="41">
        <v>2001.47</v>
      </c>
      <c r="BU14" s="41">
        <v>2075.59</v>
      </c>
      <c r="BV14" s="41">
        <v>2164.2399999999998</v>
      </c>
      <c r="BW14" s="41">
        <v>2206.14</v>
      </c>
      <c r="BX14" s="41">
        <v>2138.8000000000002</v>
      </c>
      <c r="BY14" s="41">
        <v>1858.05</v>
      </c>
    </row>
    <row r="15" spans="1:77" x14ac:dyDescent="0.25">
      <c r="A15" s="49">
        <v>4</v>
      </c>
      <c r="B15" s="41">
        <v>1750.09</v>
      </c>
      <c r="C15" s="41">
        <v>1635.03</v>
      </c>
      <c r="D15" s="41">
        <v>1555.98</v>
      </c>
      <c r="E15" s="41">
        <v>1466.47</v>
      </c>
      <c r="F15" s="41">
        <v>1391.37</v>
      </c>
      <c r="G15" s="41">
        <v>1456.15</v>
      </c>
      <c r="H15" s="41">
        <v>1481.35</v>
      </c>
      <c r="I15" s="41">
        <v>1519.54</v>
      </c>
      <c r="J15" s="41">
        <v>1807.83</v>
      </c>
      <c r="K15" s="41">
        <v>2064.4</v>
      </c>
      <c r="L15" s="41">
        <v>2113.4299999999998</v>
      </c>
      <c r="M15" s="41">
        <v>2114.5700000000002</v>
      </c>
      <c r="N15" s="41">
        <v>2096.81</v>
      </c>
      <c r="O15" s="41">
        <v>2089.11</v>
      </c>
      <c r="P15" s="41">
        <v>2081.36</v>
      </c>
      <c r="Q15" s="41">
        <v>2042.29</v>
      </c>
      <c r="R15" s="41">
        <v>1966.9</v>
      </c>
      <c r="S15" s="41">
        <v>1984.23</v>
      </c>
      <c r="T15" s="41">
        <v>2022.22</v>
      </c>
      <c r="U15" s="41">
        <v>2094.46</v>
      </c>
      <c r="V15" s="41">
        <v>2161.08</v>
      </c>
      <c r="W15" s="41">
        <v>2252.4</v>
      </c>
      <c r="X15" s="41">
        <v>2094.5500000000002</v>
      </c>
      <c r="Y15" s="41">
        <v>1889.86</v>
      </c>
      <c r="AA15" s="49">
        <v>4</v>
      </c>
      <c r="AB15" s="41">
        <v>1740.17</v>
      </c>
      <c r="AC15" s="41">
        <v>1626.18</v>
      </c>
      <c r="AD15" s="41">
        <v>1547.86</v>
      </c>
      <c r="AE15" s="41">
        <v>1459.18</v>
      </c>
      <c r="AF15" s="41">
        <v>1384.77</v>
      </c>
      <c r="AG15" s="41">
        <v>1448.95</v>
      </c>
      <c r="AH15" s="41">
        <v>1473.92</v>
      </c>
      <c r="AI15" s="41">
        <v>1511.76</v>
      </c>
      <c r="AJ15" s="41">
        <v>1797.39</v>
      </c>
      <c r="AK15" s="41">
        <v>2051.58</v>
      </c>
      <c r="AL15" s="41">
        <v>2100.16</v>
      </c>
      <c r="AM15" s="41">
        <v>2101.29</v>
      </c>
      <c r="AN15" s="41">
        <v>2083.6999999999998</v>
      </c>
      <c r="AO15" s="41">
        <v>2076.0700000000002</v>
      </c>
      <c r="AP15" s="41">
        <v>2068.39</v>
      </c>
      <c r="AQ15" s="41">
        <v>2029.68</v>
      </c>
      <c r="AR15" s="41">
        <v>1954.98</v>
      </c>
      <c r="AS15" s="41">
        <v>1972.15</v>
      </c>
      <c r="AT15" s="41">
        <v>2009.79</v>
      </c>
      <c r="AU15" s="41">
        <v>2081.37</v>
      </c>
      <c r="AV15" s="41">
        <v>2147.37</v>
      </c>
      <c r="AW15" s="41">
        <v>2237.85</v>
      </c>
      <c r="AX15" s="41">
        <v>2081.46</v>
      </c>
      <c r="AY15" s="41">
        <v>1878.65</v>
      </c>
      <c r="BA15" s="49">
        <v>4</v>
      </c>
      <c r="BB15" s="41">
        <v>1704.23</v>
      </c>
      <c r="BC15" s="41">
        <v>1594.09</v>
      </c>
      <c r="BD15" s="41">
        <v>1518.41</v>
      </c>
      <c r="BE15" s="41">
        <v>1432.73</v>
      </c>
      <c r="BF15" s="41">
        <v>1360.84</v>
      </c>
      <c r="BG15" s="41">
        <v>1422.85</v>
      </c>
      <c r="BH15" s="41">
        <v>1446.98</v>
      </c>
      <c r="BI15" s="41">
        <v>1483.54</v>
      </c>
      <c r="BJ15" s="41">
        <v>1759.51</v>
      </c>
      <c r="BK15" s="41">
        <v>2005.12</v>
      </c>
      <c r="BL15" s="41">
        <v>2052.06</v>
      </c>
      <c r="BM15" s="41">
        <v>2053.15</v>
      </c>
      <c r="BN15" s="41">
        <v>2036.15</v>
      </c>
      <c r="BO15" s="41">
        <v>2028.78</v>
      </c>
      <c r="BP15" s="41">
        <v>2021.35</v>
      </c>
      <c r="BQ15" s="41">
        <v>1983.96</v>
      </c>
      <c r="BR15" s="41">
        <v>1911.78</v>
      </c>
      <c r="BS15" s="41">
        <v>1928.37</v>
      </c>
      <c r="BT15" s="41">
        <v>1964.74</v>
      </c>
      <c r="BU15" s="41">
        <v>2033.9</v>
      </c>
      <c r="BV15" s="41">
        <v>2097.67</v>
      </c>
      <c r="BW15" s="41">
        <v>2185.09</v>
      </c>
      <c r="BX15" s="41">
        <v>2033.99</v>
      </c>
      <c r="BY15" s="41">
        <v>1838.03</v>
      </c>
    </row>
    <row r="16" spans="1:77" x14ac:dyDescent="0.25">
      <c r="A16" s="49">
        <v>5</v>
      </c>
      <c r="B16" s="41">
        <v>1680.3</v>
      </c>
      <c r="C16" s="41">
        <v>1600.22</v>
      </c>
      <c r="D16" s="41">
        <v>1520.83</v>
      </c>
      <c r="E16" s="41">
        <v>1234.03</v>
      </c>
      <c r="F16" s="41">
        <v>1107.0999999999999</v>
      </c>
      <c r="G16" s="41">
        <v>1250.2</v>
      </c>
      <c r="H16" s="41">
        <v>1427.1</v>
      </c>
      <c r="I16" s="41">
        <v>1473.28</v>
      </c>
      <c r="J16" s="41">
        <v>2015.5</v>
      </c>
      <c r="K16" s="41">
        <v>2120.84</v>
      </c>
      <c r="L16" s="41">
        <v>2141.81</v>
      </c>
      <c r="M16" s="41">
        <v>2150.6</v>
      </c>
      <c r="N16" s="41">
        <v>2146.69</v>
      </c>
      <c r="O16" s="41">
        <v>2172.64</v>
      </c>
      <c r="P16" s="41">
        <v>2152.7199999999998</v>
      </c>
      <c r="Q16" s="41">
        <v>2121.46</v>
      </c>
      <c r="R16" s="41">
        <v>2109.7199999999998</v>
      </c>
      <c r="S16" s="41">
        <v>2066.56</v>
      </c>
      <c r="T16" s="41">
        <v>2066.56</v>
      </c>
      <c r="U16" s="41">
        <v>2090.0500000000002</v>
      </c>
      <c r="V16" s="41">
        <v>2131.02</v>
      </c>
      <c r="W16" s="41">
        <v>2123.21</v>
      </c>
      <c r="X16" s="41">
        <v>2012.73</v>
      </c>
      <c r="Y16" s="41">
        <v>1833.8</v>
      </c>
      <c r="AA16" s="49">
        <v>5</v>
      </c>
      <c r="AB16" s="41">
        <v>1671.03</v>
      </c>
      <c r="AC16" s="41">
        <v>1591.69</v>
      </c>
      <c r="AD16" s="41">
        <v>1513.04</v>
      </c>
      <c r="AE16" s="41">
        <v>1228.8800000000001</v>
      </c>
      <c r="AF16" s="41">
        <v>1103.1199999999999</v>
      </c>
      <c r="AG16" s="41">
        <v>1244.9000000000001</v>
      </c>
      <c r="AH16" s="41">
        <v>1420.17</v>
      </c>
      <c r="AI16" s="41">
        <v>1465.92</v>
      </c>
      <c r="AJ16" s="41">
        <v>2003.14</v>
      </c>
      <c r="AK16" s="41">
        <v>2107.5</v>
      </c>
      <c r="AL16" s="41">
        <v>2128.29</v>
      </c>
      <c r="AM16" s="41">
        <v>2136.9899999999998</v>
      </c>
      <c r="AN16" s="41">
        <v>2133.12</v>
      </c>
      <c r="AO16" s="41">
        <v>2158.8200000000002</v>
      </c>
      <c r="AP16" s="41">
        <v>2139.09</v>
      </c>
      <c r="AQ16" s="41">
        <v>2108.12</v>
      </c>
      <c r="AR16" s="41">
        <v>2096.48</v>
      </c>
      <c r="AS16" s="41">
        <v>2053.7199999999998</v>
      </c>
      <c r="AT16" s="41">
        <v>2053.7199999999998</v>
      </c>
      <c r="AU16" s="41">
        <v>2077</v>
      </c>
      <c r="AV16" s="41">
        <v>2117.59</v>
      </c>
      <c r="AW16" s="41">
        <v>2109.85</v>
      </c>
      <c r="AX16" s="41">
        <v>2000.39</v>
      </c>
      <c r="AY16" s="41">
        <v>1823.12</v>
      </c>
      <c r="BA16" s="49">
        <v>5</v>
      </c>
      <c r="BB16" s="41">
        <v>1637.43</v>
      </c>
      <c r="BC16" s="41">
        <v>1560.77</v>
      </c>
      <c r="BD16" s="41">
        <v>1484.77</v>
      </c>
      <c r="BE16" s="41">
        <v>1210.22</v>
      </c>
      <c r="BF16" s="41">
        <v>1088.71</v>
      </c>
      <c r="BG16" s="41">
        <v>1225.7</v>
      </c>
      <c r="BH16" s="41">
        <v>1395.04</v>
      </c>
      <c r="BI16" s="41">
        <v>1439.25</v>
      </c>
      <c r="BJ16" s="41">
        <v>1958.31</v>
      </c>
      <c r="BK16" s="41">
        <v>2059.15</v>
      </c>
      <c r="BL16" s="41">
        <v>2079.23</v>
      </c>
      <c r="BM16" s="41">
        <v>2087.64</v>
      </c>
      <c r="BN16" s="41">
        <v>2083.9</v>
      </c>
      <c r="BO16" s="41">
        <v>2108.73</v>
      </c>
      <c r="BP16" s="41">
        <v>2089.67</v>
      </c>
      <c r="BQ16" s="41">
        <v>2059.7399999999998</v>
      </c>
      <c r="BR16" s="41">
        <v>2048.5</v>
      </c>
      <c r="BS16" s="41">
        <v>2007.18</v>
      </c>
      <c r="BT16" s="41">
        <v>2007.18</v>
      </c>
      <c r="BU16" s="41">
        <v>2029.68</v>
      </c>
      <c r="BV16" s="41">
        <v>2068.9</v>
      </c>
      <c r="BW16" s="41">
        <v>2061.42</v>
      </c>
      <c r="BX16" s="41">
        <v>1955.65</v>
      </c>
      <c r="BY16" s="41">
        <v>1784.37</v>
      </c>
    </row>
    <row r="17" spans="1:77" x14ac:dyDescent="0.25">
      <c r="A17" s="49">
        <v>6</v>
      </c>
      <c r="B17" s="41">
        <v>1592.69</v>
      </c>
      <c r="C17" s="41">
        <v>1362.97</v>
      </c>
      <c r="D17" s="41">
        <v>869.01</v>
      </c>
      <c r="E17" s="41">
        <v>684.05</v>
      </c>
      <c r="F17" s="41">
        <v>676.61</v>
      </c>
      <c r="G17" s="41">
        <v>676.61</v>
      </c>
      <c r="H17" s="41">
        <v>676.61</v>
      </c>
      <c r="I17" s="41">
        <v>793.13</v>
      </c>
      <c r="J17" s="41">
        <v>1798.92</v>
      </c>
      <c r="K17" s="41">
        <v>2079.23</v>
      </c>
      <c r="L17" s="41">
        <v>2086.9499999999998</v>
      </c>
      <c r="M17" s="41">
        <v>2098.9499999999998</v>
      </c>
      <c r="N17" s="41">
        <v>2075.73</v>
      </c>
      <c r="O17" s="41">
        <v>2083.04</v>
      </c>
      <c r="P17" s="41">
        <v>2076.0100000000002</v>
      </c>
      <c r="Q17" s="41">
        <v>2060.19</v>
      </c>
      <c r="R17" s="41">
        <v>2054</v>
      </c>
      <c r="S17" s="41">
        <v>2018.7</v>
      </c>
      <c r="T17" s="41">
        <v>1872.03</v>
      </c>
      <c r="U17" s="41">
        <v>1966.72</v>
      </c>
      <c r="V17" s="41">
        <v>2067.9699999999998</v>
      </c>
      <c r="W17" s="41">
        <v>2068.08</v>
      </c>
      <c r="X17" s="41">
        <v>1919.29</v>
      </c>
      <c r="Y17" s="41">
        <v>1745.05</v>
      </c>
      <c r="AA17" s="49">
        <v>6</v>
      </c>
      <c r="AB17" s="41">
        <v>1584.23</v>
      </c>
      <c r="AC17" s="41">
        <v>1356.64</v>
      </c>
      <c r="AD17" s="41">
        <v>867.24</v>
      </c>
      <c r="AE17" s="41">
        <v>683.98</v>
      </c>
      <c r="AF17" s="41">
        <v>676.61</v>
      </c>
      <c r="AG17" s="41">
        <v>676.61</v>
      </c>
      <c r="AH17" s="41">
        <v>676.61</v>
      </c>
      <c r="AI17" s="41">
        <v>792.06</v>
      </c>
      <c r="AJ17" s="41">
        <v>1788.55</v>
      </c>
      <c r="AK17" s="41">
        <v>2066.2800000000002</v>
      </c>
      <c r="AL17" s="41">
        <v>2073.92</v>
      </c>
      <c r="AM17" s="41">
        <v>2085.81</v>
      </c>
      <c r="AN17" s="41">
        <v>2062.8200000000002</v>
      </c>
      <c r="AO17" s="41">
        <v>2070.0500000000002</v>
      </c>
      <c r="AP17" s="41">
        <v>2063.08</v>
      </c>
      <c r="AQ17" s="41">
        <v>2047.41</v>
      </c>
      <c r="AR17" s="41">
        <v>2041.28</v>
      </c>
      <c r="AS17" s="41">
        <v>2006.3</v>
      </c>
      <c r="AT17" s="41">
        <v>1860.99</v>
      </c>
      <c r="AU17" s="41">
        <v>1954.81</v>
      </c>
      <c r="AV17" s="41">
        <v>2055.12</v>
      </c>
      <c r="AW17" s="41">
        <v>2055.23</v>
      </c>
      <c r="AX17" s="41">
        <v>1907.81</v>
      </c>
      <c r="AY17" s="41">
        <v>1735.18</v>
      </c>
      <c r="BA17" s="49">
        <v>6</v>
      </c>
      <c r="BB17" s="41">
        <v>1553.56</v>
      </c>
      <c r="BC17" s="41">
        <v>1333.66</v>
      </c>
      <c r="BD17" s="41">
        <v>860.8</v>
      </c>
      <c r="BE17" s="41">
        <v>683.73</v>
      </c>
      <c r="BF17" s="41">
        <v>676.61</v>
      </c>
      <c r="BG17" s="41">
        <v>676.61</v>
      </c>
      <c r="BH17" s="41">
        <v>676.61</v>
      </c>
      <c r="BI17" s="41">
        <v>788.16</v>
      </c>
      <c r="BJ17" s="41">
        <v>1750.98</v>
      </c>
      <c r="BK17" s="41">
        <v>2019.32</v>
      </c>
      <c r="BL17" s="41">
        <v>2026.7</v>
      </c>
      <c r="BM17" s="41">
        <v>2038.19</v>
      </c>
      <c r="BN17" s="41">
        <v>2015.97</v>
      </c>
      <c r="BO17" s="41">
        <v>2022.96</v>
      </c>
      <c r="BP17" s="41">
        <v>2016.23</v>
      </c>
      <c r="BQ17" s="41">
        <v>2001.09</v>
      </c>
      <c r="BR17" s="41">
        <v>1995.17</v>
      </c>
      <c r="BS17" s="41">
        <v>1961.37</v>
      </c>
      <c r="BT17" s="41">
        <v>1820.97</v>
      </c>
      <c r="BU17" s="41">
        <v>1911.61</v>
      </c>
      <c r="BV17" s="41">
        <v>2008.54</v>
      </c>
      <c r="BW17" s="41">
        <v>2008.64</v>
      </c>
      <c r="BX17" s="41">
        <v>1866.21</v>
      </c>
      <c r="BY17" s="41">
        <v>1699.41</v>
      </c>
    </row>
    <row r="18" spans="1:77" x14ac:dyDescent="0.25">
      <c r="A18" s="49">
        <v>7</v>
      </c>
      <c r="B18" s="41">
        <v>1644.6</v>
      </c>
      <c r="C18" s="41">
        <v>1478.52</v>
      </c>
      <c r="D18" s="41">
        <v>1389.62</v>
      </c>
      <c r="E18" s="41">
        <v>1343.7</v>
      </c>
      <c r="F18" s="41">
        <v>1147.76</v>
      </c>
      <c r="G18" s="41">
        <v>1409.92</v>
      </c>
      <c r="H18" s="41">
        <v>1279.8800000000001</v>
      </c>
      <c r="I18" s="41">
        <v>1728.47</v>
      </c>
      <c r="J18" s="41">
        <v>2054.5100000000002</v>
      </c>
      <c r="K18" s="41">
        <v>2161.98</v>
      </c>
      <c r="L18" s="41">
        <v>2183.0100000000002</v>
      </c>
      <c r="M18" s="41">
        <v>2185.98</v>
      </c>
      <c r="N18" s="41">
        <v>2168.29</v>
      </c>
      <c r="O18" s="41">
        <v>2172.4699999999998</v>
      </c>
      <c r="P18" s="41">
        <v>2159.48</v>
      </c>
      <c r="Q18" s="41">
        <v>2127.38</v>
      </c>
      <c r="R18" s="41">
        <v>2087.33</v>
      </c>
      <c r="S18" s="41">
        <v>2041.33</v>
      </c>
      <c r="T18" s="41">
        <v>2006.98</v>
      </c>
      <c r="U18" s="41">
        <v>2084</v>
      </c>
      <c r="V18" s="41">
        <v>2160.0500000000002</v>
      </c>
      <c r="W18" s="41">
        <v>2178.09</v>
      </c>
      <c r="X18" s="41">
        <v>2061.9299999999998</v>
      </c>
      <c r="Y18" s="41">
        <v>1850.91</v>
      </c>
      <c r="AA18" s="49">
        <v>7</v>
      </c>
      <c r="AB18" s="41">
        <v>1635.67</v>
      </c>
      <c r="AC18" s="41">
        <v>1471.11</v>
      </c>
      <c r="AD18" s="41">
        <v>1383.03</v>
      </c>
      <c r="AE18" s="41">
        <v>1337.54</v>
      </c>
      <c r="AF18" s="41">
        <v>1143.4100000000001</v>
      </c>
      <c r="AG18" s="41">
        <v>1403.15</v>
      </c>
      <c r="AH18" s="41">
        <v>1274.31</v>
      </c>
      <c r="AI18" s="41">
        <v>1718.75</v>
      </c>
      <c r="AJ18" s="41">
        <v>2041.79</v>
      </c>
      <c r="AK18" s="41">
        <v>2148.2600000000002</v>
      </c>
      <c r="AL18" s="41">
        <v>2169.1</v>
      </c>
      <c r="AM18" s="41">
        <v>2172.04</v>
      </c>
      <c r="AN18" s="41">
        <v>2154.52</v>
      </c>
      <c r="AO18" s="41">
        <v>2158.65</v>
      </c>
      <c r="AP18" s="41">
        <v>2145.79</v>
      </c>
      <c r="AQ18" s="41">
        <v>2113.98</v>
      </c>
      <c r="AR18" s="41">
        <v>2074.3000000000002</v>
      </c>
      <c r="AS18" s="41">
        <v>2028.73</v>
      </c>
      <c r="AT18" s="41">
        <v>1994.69</v>
      </c>
      <c r="AU18" s="41">
        <v>2071</v>
      </c>
      <c r="AV18" s="41">
        <v>2146.35</v>
      </c>
      <c r="AW18" s="41">
        <v>2164.23</v>
      </c>
      <c r="AX18" s="41">
        <v>2049.14</v>
      </c>
      <c r="AY18" s="41">
        <v>1840.06</v>
      </c>
      <c r="BA18" s="49">
        <v>7</v>
      </c>
      <c r="BB18" s="41">
        <v>1603.26</v>
      </c>
      <c r="BC18" s="41">
        <v>1444.26</v>
      </c>
      <c r="BD18" s="41">
        <v>1359.16</v>
      </c>
      <c r="BE18" s="41">
        <v>1315.21</v>
      </c>
      <c r="BF18" s="41">
        <v>1127.6400000000001</v>
      </c>
      <c r="BG18" s="41">
        <v>1378.59</v>
      </c>
      <c r="BH18" s="41">
        <v>1254.1099999999999</v>
      </c>
      <c r="BI18" s="41">
        <v>1683.54</v>
      </c>
      <c r="BJ18" s="41">
        <v>1995.65</v>
      </c>
      <c r="BK18" s="41">
        <v>2098.5300000000002</v>
      </c>
      <c r="BL18" s="41">
        <v>2118.67</v>
      </c>
      <c r="BM18" s="41">
        <v>2121.5100000000002</v>
      </c>
      <c r="BN18" s="41">
        <v>2104.5700000000002</v>
      </c>
      <c r="BO18" s="41">
        <v>2108.5700000000002</v>
      </c>
      <c r="BP18" s="41">
        <v>2096.14</v>
      </c>
      <c r="BQ18" s="41">
        <v>2065.41</v>
      </c>
      <c r="BR18" s="41">
        <v>2027.07</v>
      </c>
      <c r="BS18" s="41">
        <v>1983.04</v>
      </c>
      <c r="BT18" s="41">
        <v>1950.15</v>
      </c>
      <c r="BU18" s="41">
        <v>2023.88</v>
      </c>
      <c r="BV18" s="41">
        <v>2096.6799999999998</v>
      </c>
      <c r="BW18" s="41">
        <v>2113.9499999999998</v>
      </c>
      <c r="BX18" s="41">
        <v>2002.75</v>
      </c>
      <c r="BY18" s="41">
        <v>1800.75</v>
      </c>
    </row>
    <row r="19" spans="1:77" x14ac:dyDescent="0.25">
      <c r="A19" s="49">
        <v>8</v>
      </c>
      <c r="B19" s="41">
        <v>1663.6</v>
      </c>
      <c r="C19" s="41">
        <v>1581.97</v>
      </c>
      <c r="D19" s="41">
        <v>1496.06</v>
      </c>
      <c r="E19" s="41">
        <v>1455.54</v>
      </c>
      <c r="F19" s="41">
        <v>1501.97</v>
      </c>
      <c r="G19" s="41">
        <v>1624.46</v>
      </c>
      <c r="H19" s="41">
        <v>1580.66</v>
      </c>
      <c r="I19" s="41">
        <v>1964.7</v>
      </c>
      <c r="J19" s="41">
        <v>2142.21</v>
      </c>
      <c r="K19" s="41">
        <v>2228.61</v>
      </c>
      <c r="L19" s="41">
        <v>2228.13</v>
      </c>
      <c r="M19" s="41">
        <v>2283.1799999999998</v>
      </c>
      <c r="N19" s="41">
        <v>2250.0100000000002</v>
      </c>
      <c r="O19" s="41">
        <v>2272.46</v>
      </c>
      <c r="P19" s="41">
        <v>2265.1799999999998</v>
      </c>
      <c r="Q19" s="41">
        <v>2190.86</v>
      </c>
      <c r="R19" s="41">
        <v>2185.69</v>
      </c>
      <c r="S19" s="41">
        <v>2162.39</v>
      </c>
      <c r="T19" s="41">
        <v>2144.17</v>
      </c>
      <c r="U19" s="41">
        <v>2213.46</v>
      </c>
      <c r="V19" s="41">
        <v>2299.66</v>
      </c>
      <c r="W19" s="41">
        <v>2533.3000000000002</v>
      </c>
      <c r="X19" s="41">
        <v>2297.37</v>
      </c>
      <c r="Y19" s="41">
        <v>2113</v>
      </c>
      <c r="AA19" s="49">
        <v>8</v>
      </c>
      <c r="AB19" s="41">
        <v>1654.49</v>
      </c>
      <c r="AC19" s="41">
        <v>1573.61</v>
      </c>
      <c r="AD19" s="41">
        <v>1488.49</v>
      </c>
      <c r="AE19" s="41">
        <v>1448.35</v>
      </c>
      <c r="AF19" s="41">
        <v>1494.34</v>
      </c>
      <c r="AG19" s="41">
        <v>1615.71</v>
      </c>
      <c r="AH19" s="41">
        <v>1572.31</v>
      </c>
      <c r="AI19" s="41">
        <v>1952.8</v>
      </c>
      <c r="AJ19" s="41">
        <v>2128.6799999999998</v>
      </c>
      <c r="AK19" s="41">
        <v>2214.2800000000002</v>
      </c>
      <c r="AL19" s="41">
        <v>2213.8000000000002</v>
      </c>
      <c r="AM19" s="41">
        <v>2268.34</v>
      </c>
      <c r="AN19" s="41">
        <v>2235.48</v>
      </c>
      <c r="AO19" s="41">
        <v>2257.73</v>
      </c>
      <c r="AP19" s="41">
        <v>2250.5100000000002</v>
      </c>
      <c r="AQ19" s="41">
        <v>2176.88</v>
      </c>
      <c r="AR19" s="41">
        <v>2171.75</v>
      </c>
      <c r="AS19" s="41">
        <v>2148.67</v>
      </c>
      <c r="AT19" s="41">
        <v>2130.62</v>
      </c>
      <c r="AU19" s="41">
        <v>2199.27</v>
      </c>
      <c r="AV19" s="41">
        <v>2284.67</v>
      </c>
      <c r="AW19" s="41">
        <v>2516.15</v>
      </c>
      <c r="AX19" s="41">
        <v>2282.4</v>
      </c>
      <c r="AY19" s="41">
        <v>2099.7399999999998</v>
      </c>
      <c r="BA19" s="49">
        <v>8</v>
      </c>
      <c r="BB19" s="41">
        <v>1621.45</v>
      </c>
      <c r="BC19" s="41">
        <v>1543.29</v>
      </c>
      <c r="BD19" s="41">
        <v>1461.06</v>
      </c>
      <c r="BE19" s="41">
        <v>1422.27</v>
      </c>
      <c r="BF19" s="41">
        <v>1466.71</v>
      </c>
      <c r="BG19" s="41">
        <v>1583.97</v>
      </c>
      <c r="BH19" s="41">
        <v>1542.04</v>
      </c>
      <c r="BI19" s="41">
        <v>1909.68</v>
      </c>
      <c r="BJ19" s="41">
        <v>2079.61</v>
      </c>
      <c r="BK19" s="41">
        <v>2162.3200000000002</v>
      </c>
      <c r="BL19" s="41">
        <v>2161.85</v>
      </c>
      <c r="BM19" s="41">
        <v>2214.5500000000002</v>
      </c>
      <c r="BN19" s="41">
        <v>2182.8000000000002</v>
      </c>
      <c r="BO19" s="41">
        <v>2204.3000000000002</v>
      </c>
      <c r="BP19" s="41">
        <v>2197.33</v>
      </c>
      <c r="BQ19" s="41">
        <v>2126.1799999999998</v>
      </c>
      <c r="BR19" s="41">
        <v>2121.23</v>
      </c>
      <c r="BS19" s="41">
        <v>2098.92</v>
      </c>
      <c r="BT19" s="41">
        <v>2081.4899999999998</v>
      </c>
      <c r="BU19" s="41">
        <v>2147.81</v>
      </c>
      <c r="BV19" s="41">
        <v>2230.33</v>
      </c>
      <c r="BW19" s="41">
        <v>2453.9899999999998</v>
      </c>
      <c r="BX19" s="41">
        <v>2228.14</v>
      </c>
      <c r="BY19" s="41">
        <v>2051.65</v>
      </c>
    </row>
    <row r="20" spans="1:77" x14ac:dyDescent="0.25">
      <c r="A20" s="49">
        <v>9</v>
      </c>
      <c r="B20" s="41">
        <v>1876.95</v>
      </c>
      <c r="C20" s="41">
        <v>1753.64</v>
      </c>
      <c r="D20" s="41">
        <v>1683.08</v>
      </c>
      <c r="E20" s="41">
        <v>1652.03</v>
      </c>
      <c r="F20" s="41">
        <v>1639.91</v>
      </c>
      <c r="G20" s="41">
        <v>1652.61</v>
      </c>
      <c r="H20" s="41">
        <v>1658.93</v>
      </c>
      <c r="I20" s="41">
        <v>1677.51</v>
      </c>
      <c r="J20" s="41">
        <v>1968.32</v>
      </c>
      <c r="K20" s="41">
        <v>2149.4899999999998</v>
      </c>
      <c r="L20" s="41">
        <v>2159.2800000000002</v>
      </c>
      <c r="M20" s="41">
        <v>2143.4899999999998</v>
      </c>
      <c r="N20" s="41">
        <v>2127.0100000000002</v>
      </c>
      <c r="O20" s="41">
        <v>2103.94</v>
      </c>
      <c r="P20" s="41">
        <v>2042.65</v>
      </c>
      <c r="Q20" s="41">
        <v>1997.21</v>
      </c>
      <c r="R20" s="41">
        <v>1962.15</v>
      </c>
      <c r="S20" s="41">
        <v>1895.37</v>
      </c>
      <c r="T20" s="41">
        <v>1918.44</v>
      </c>
      <c r="U20" s="41">
        <v>2099.36</v>
      </c>
      <c r="V20" s="41">
        <v>2203.14</v>
      </c>
      <c r="W20" s="41">
        <v>2224.9</v>
      </c>
      <c r="X20" s="41">
        <v>2156.4499999999998</v>
      </c>
      <c r="Y20" s="41">
        <v>1896.35</v>
      </c>
      <c r="AA20" s="49">
        <v>9</v>
      </c>
      <c r="AB20" s="41">
        <v>1865.87</v>
      </c>
      <c r="AC20" s="41">
        <v>1743.7</v>
      </c>
      <c r="AD20" s="41">
        <v>1673.79</v>
      </c>
      <c r="AE20" s="41">
        <v>1643.03</v>
      </c>
      <c r="AF20" s="41">
        <v>1631.01</v>
      </c>
      <c r="AG20" s="41">
        <v>1643.6</v>
      </c>
      <c r="AH20" s="41">
        <v>1649.86</v>
      </c>
      <c r="AI20" s="41">
        <v>1668.27</v>
      </c>
      <c r="AJ20" s="41">
        <v>1956.39</v>
      </c>
      <c r="AK20" s="41">
        <v>2135.89</v>
      </c>
      <c r="AL20" s="41">
        <v>2145.59</v>
      </c>
      <c r="AM20" s="41">
        <v>2129.94</v>
      </c>
      <c r="AN20" s="41">
        <v>2113.62</v>
      </c>
      <c r="AO20" s="41">
        <v>2090.7600000000002</v>
      </c>
      <c r="AP20" s="41">
        <v>2030.04</v>
      </c>
      <c r="AQ20" s="41">
        <v>1985.02</v>
      </c>
      <c r="AR20" s="41">
        <v>1950.28</v>
      </c>
      <c r="AS20" s="41">
        <v>1884.11</v>
      </c>
      <c r="AT20" s="41">
        <v>1906.98</v>
      </c>
      <c r="AU20" s="41">
        <v>2086.23</v>
      </c>
      <c r="AV20" s="41">
        <v>2189.0500000000002</v>
      </c>
      <c r="AW20" s="41">
        <v>2210.6</v>
      </c>
      <c r="AX20" s="41">
        <v>2142.7800000000002</v>
      </c>
      <c r="AY20" s="41">
        <v>1885.08</v>
      </c>
      <c r="BA20" s="49">
        <v>9</v>
      </c>
      <c r="BB20" s="41">
        <v>1825.68</v>
      </c>
      <c r="BC20" s="41">
        <v>1707.64</v>
      </c>
      <c r="BD20" s="41">
        <v>1640.09</v>
      </c>
      <c r="BE20" s="41">
        <v>1610.37</v>
      </c>
      <c r="BF20" s="41">
        <v>1598.76</v>
      </c>
      <c r="BG20" s="41">
        <v>1610.92</v>
      </c>
      <c r="BH20" s="41">
        <v>1616.97</v>
      </c>
      <c r="BI20" s="41">
        <v>1634.76</v>
      </c>
      <c r="BJ20" s="41">
        <v>1913.15</v>
      </c>
      <c r="BK20" s="41">
        <v>2086.58</v>
      </c>
      <c r="BL20" s="41">
        <v>2095.9499999999998</v>
      </c>
      <c r="BM20" s="41">
        <v>2080.83</v>
      </c>
      <c r="BN20" s="41">
        <v>2065.06</v>
      </c>
      <c r="BO20" s="41">
        <v>2042.97</v>
      </c>
      <c r="BP20" s="41">
        <v>1984.3</v>
      </c>
      <c r="BQ20" s="41">
        <v>1940.8</v>
      </c>
      <c r="BR20" s="41">
        <v>1907.23</v>
      </c>
      <c r="BS20" s="41">
        <v>1843.31</v>
      </c>
      <c r="BT20" s="41">
        <v>1865.4</v>
      </c>
      <c r="BU20" s="41">
        <v>2038.59</v>
      </c>
      <c r="BV20" s="41">
        <v>2137.94</v>
      </c>
      <c r="BW20" s="41">
        <v>2158.7600000000002</v>
      </c>
      <c r="BX20" s="41">
        <v>2093.2399999999998</v>
      </c>
      <c r="BY20" s="41">
        <v>1844.25</v>
      </c>
    </row>
    <row r="21" spans="1:77" x14ac:dyDescent="0.25">
      <c r="A21" s="49">
        <v>10</v>
      </c>
      <c r="B21" s="41">
        <v>1796.78</v>
      </c>
      <c r="C21" s="41">
        <v>1627.34</v>
      </c>
      <c r="D21" s="41">
        <v>1519.66</v>
      </c>
      <c r="E21" s="41">
        <v>1440.41</v>
      </c>
      <c r="F21" s="41">
        <v>1383.7</v>
      </c>
      <c r="G21" s="41">
        <v>1386.05</v>
      </c>
      <c r="H21" s="41">
        <v>1389.61</v>
      </c>
      <c r="I21" s="41">
        <v>1197.46</v>
      </c>
      <c r="J21" s="41">
        <v>1677.06</v>
      </c>
      <c r="K21" s="41">
        <v>1920.31</v>
      </c>
      <c r="L21" s="41">
        <v>2082.08</v>
      </c>
      <c r="M21" s="41">
        <v>2091.7800000000002</v>
      </c>
      <c r="N21" s="41">
        <v>2080.88</v>
      </c>
      <c r="O21" s="41">
        <v>2043.08</v>
      </c>
      <c r="P21" s="41">
        <v>1986.7</v>
      </c>
      <c r="Q21" s="41">
        <v>1964.45</v>
      </c>
      <c r="R21" s="41">
        <v>1908.74</v>
      </c>
      <c r="S21" s="41">
        <v>1871.26</v>
      </c>
      <c r="T21" s="41">
        <v>1917.61</v>
      </c>
      <c r="U21" s="41">
        <v>2093.85</v>
      </c>
      <c r="V21" s="41">
        <v>2193.91</v>
      </c>
      <c r="W21" s="41">
        <v>2207.2600000000002</v>
      </c>
      <c r="X21" s="41">
        <v>2067.02</v>
      </c>
      <c r="Y21" s="41">
        <v>1864.69</v>
      </c>
      <c r="AA21" s="49">
        <v>10</v>
      </c>
      <c r="AB21" s="41">
        <v>1786.44</v>
      </c>
      <c r="AC21" s="41">
        <v>1618.56</v>
      </c>
      <c r="AD21" s="41">
        <v>1511.87</v>
      </c>
      <c r="AE21" s="41">
        <v>1433.36</v>
      </c>
      <c r="AF21" s="41">
        <v>1377.17</v>
      </c>
      <c r="AG21" s="41">
        <v>1379.5</v>
      </c>
      <c r="AH21" s="41">
        <v>1383.02</v>
      </c>
      <c r="AI21" s="41">
        <v>1192.6500000000001</v>
      </c>
      <c r="AJ21" s="41">
        <v>1667.82</v>
      </c>
      <c r="AK21" s="41">
        <v>1908.82</v>
      </c>
      <c r="AL21" s="41">
        <v>2069.1</v>
      </c>
      <c r="AM21" s="41">
        <v>2078.71</v>
      </c>
      <c r="AN21" s="41">
        <v>2067.92</v>
      </c>
      <c r="AO21" s="41">
        <v>2030.47</v>
      </c>
      <c r="AP21" s="41">
        <v>1974.6</v>
      </c>
      <c r="AQ21" s="41">
        <v>1952.56</v>
      </c>
      <c r="AR21" s="41">
        <v>1897.37</v>
      </c>
      <c r="AS21" s="41">
        <v>1860.23</v>
      </c>
      <c r="AT21" s="41">
        <v>1906.15</v>
      </c>
      <c r="AU21" s="41">
        <v>2080.77</v>
      </c>
      <c r="AV21" s="41">
        <v>2179.9</v>
      </c>
      <c r="AW21" s="41">
        <v>2193.13</v>
      </c>
      <c r="AX21" s="41">
        <v>2054.1799999999998</v>
      </c>
      <c r="AY21" s="41">
        <v>1853.72</v>
      </c>
      <c r="BA21" s="49">
        <v>10</v>
      </c>
      <c r="BB21" s="41">
        <v>1748.93</v>
      </c>
      <c r="BC21" s="41">
        <v>1586.73</v>
      </c>
      <c r="BD21" s="41">
        <v>1483.65</v>
      </c>
      <c r="BE21" s="41">
        <v>1407.79</v>
      </c>
      <c r="BF21" s="41">
        <v>1353.5</v>
      </c>
      <c r="BG21" s="41">
        <v>1355.75</v>
      </c>
      <c r="BH21" s="41">
        <v>1359.15</v>
      </c>
      <c r="BI21" s="41">
        <v>1175.21</v>
      </c>
      <c r="BJ21" s="41">
        <v>1634.33</v>
      </c>
      <c r="BK21" s="41">
        <v>1867.18</v>
      </c>
      <c r="BL21" s="41">
        <v>2022.05</v>
      </c>
      <c r="BM21" s="41">
        <v>2031.33</v>
      </c>
      <c r="BN21" s="41">
        <v>2020.9</v>
      </c>
      <c r="BO21" s="41">
        <v>1984.72</v>
      </c>
      <c r="BP21" s="41">
        <v>1930.74</v>
      </c>
      <c r="BQ21" s="41">
        <v>1909.44</v>
      </c>
      <c r="BR21" s="41">
        <v>1856.11</v>
      </c>
      <c r="BS21" s="41">
        <v>1820.23</v>
      </c>
      <c r="BT21" s="41">
        <v>1864.6</v>
      </c>
      <c r="BU21" s="41">
        <v>2033.32</v>
      </c>
      <c r="BV21" s="41">
        <v>2129.1</v>
      </c>
      <c r="BW21" s="41">
        <v>2141.88</v>
      </c>
      <c r="BX21" s="41">
        <v>2007.63</v>
      </c>
      <c r="BY21" s="41">
        <v>1813.94</v>
      </c>
    </row>
    <row r="22" spans="1:77" x14ac:dyDescent="0.25">
      <c r="A22" s="49">
        <v>11</v>
      </c>
      <c r="B22" s="41">
        <v>1685.35</v>
      </c>
      <c r="C22" s="41">
        <v>1531.06</v>
      </c>
      <c r="D22" s="41">
        <v>1401.88</v>
      </c>
      <c r="E22" s="41">
        <v>1242.51</v>
      </c>
      <c r="F22" s="41">
        <v>1107.76</v>
      </c>
      <c r="G22" s="41">
        <v>1053.6300000000001</v>
      </c>
      <c r="H22" s="41">
        <v>676.61</v>
      </c>
      <c r="I22" s="41">
        <v>1156.4000000000001</v>
      </c>
      <c r="J22" s="41">
        <v>1697.49</v>
      </c>
      <c r="K22" s="41">
        <v>2028.58</v>
      </c>
      <c r="L22" s="41">
        <v>2121.31</v>
      </c>
      <c r="M22" s="41">
        <v>2125.1799999999998</v>
      </c>
      <c r="N22" s="41">
        <v>2117.0100000000002</v>
      </c>
      <c r="O22" s="41">
        <v>2099</v>
      </c>
      <c r="P22" s="41">
        <v>2078.56</v>
      </c>
      <c r="Q22" s="41">
        <v>2027.85</v>
      </c>
      <c r="R22" s="41">
        <v>1950.9</v>
      </c>
      <c r="S22" s="41">
        <v>1870.21</v>
      </c>
      <c r="T22" s="41">
        <v>1928.8</v>
      </c>
      <c r="U22" s="41">
        <v>2095.23</v>
      </c>
      <c r="V22" s="41">
        <v>2181.2199999999998</v>
      </c>
      <c r="W22" s="41">
        <v>2224.38</v>
      </c>
      <c r="X22" s="41">
        <v>2064.73</v>
      </c>
      <c r="Y22" s="41">
        <v>1672.12</v>
      </c>
      <c r="AA22" s="49">
        <v>11</v>
      </c>
      <c r="AB22" s="41">
        <v>1676.03</v>
      </c>
      <c r="AC22" s="41">
        <v>1523.17</v>
      </c>
      <c r="AD22" s="41">
        <v>1395.18</v>
      </c>
      <c r="AE22" s="41">
        <v>1237.28</v>
      </c>
      <c r="AF22" s="41">
        <v>1103.78</v>
      </c>
      <c r="AG22" s="41">
        <v>1050.1500000000001</v>
      </c>
      <c r="AH22" s="41">
        <v>676.61</v>
      </c>
      <c r="AI22" s="41">
        <v>1151.97</v>
      </c>
      <c r="AJ22" s="41">
        <v>1688.06</v>
      </c>
      <c r="AK22" s="41">
        <v>2016.09</v>
      </c>
      <c r="AL22" s="41">
        <v>2107.9699999999998</v>
      </c>
      <c r="AM22" s="41">
        <v>2111.81</v>
      </c>
      <c r="AN22" s="41">
        <v>2103.71</v>
      </c>
      <c r="AO22" s="41">
        <v>2085.87</v>
      </c>
      <c r="AP22" s="41">
        <v>2065.61</v>
      </c>
      <c r="AQ22" s="41">
        <v>2015.38</v>
      </c>
      <c r="AR22" s="41">
        <v>1939.13</v>
      </c>
      <c r="AS22" s="41">
        <v>1859.19</v>
      </c>
      <c r="AT22" s="41">
        <v>1917.23</v>
      </c>
      <c r="AU22" s="41">
        <v>2082.13</v>
      </c>
      <c r="AV22" s="41">
        <v>2167.3200000000002</v>
      </c>
      <c r="AW22" s="41">
        <v>2210.09</v>
      </c>
      <c r="AX22" s="41">
        <v>2051.91</v>
      </c>
      <c r="AY22" s="41">
        <v>1662.92</v>
      </c>
      <c r="BA22" s="49">
        <v>11</v>
      </c>
      <c r="BB22" s="41">
        <v>1642.26</v>
      </c>
      <c r="BC22" s="41">
        <v>1494.56</v>
      </c>
      <c r="BD22" s="41">
        <v>1370.9</v>
      </c>
      <c r="BE22" s="41">
        <v>1218.3399999999999</v>
      </c>
      <c r="BF22" s="41">
        <v>1089.3499999999999</v>
      </c>
      <c r="BG22" s="41">
        <v>1037.52</v>
      </c>
      <c r="BH22" s="41">
        <v>676.61</v>
      </c>
      <c r="BI22" s="41">
        <v>1135.9100000000001</v>
      </c>
      <c r="BJ22" s="41">
        <v>1653.88</v>
      </c>
      <c r="BK22" s="41">
        <v>1970.83</v>
      </c>
      <c r="BL22" s="41">
        <v>2059.6</v>
      </c>
      <c r="BM22" s="41">
        <v>2063.31</v>
      </c>
      <c r="BN22" s="41">
        <v>2055.48</v>
      </c>
      <c r="BO22" s="41">
        <v>2038.25</v>
      </c>
      <c r="BP22" s="41">
        <v>2018.67</v>
      </c>
      <c r="BQ22" s="41">
        <v>1970.14</v>
      </c>
      <c r="BR22" s="41">
        <v>1896.47</v>
      </c>
      <c r="BS22" s="41">
        <v>1819.23</v>
      </c>
      <c r="BT22" s="41">
        <v>1875.31</v>
      </c>
      <c r="BU22" s="41">
        <v>2034.64</v>
      </c>
      <c r="BV22" s="41">
        <v>2116.9499999999998</v>
      </c>
      <c r="BW22" s="41">
        <v>2158.27</v>
      </c>
      <c r="BX22" s="41">
        <v>2005.43</v>
      </c>
      <c r="BY22" s="41">
        <v>1629.59</v>
      </c>
    </row>
    <row r="23" spans="1:77" x14ac:dyDescent="0.25">
      <c r="A23" s="49">
        <v>12</v>
      </c>
      <c r="B23" s="41">
        <v>1712.17</v>
      </c>
      <c r="C23" s="41">
        <v>1516.71</v>
      </c>
      <c r="D23" s="41">
        <v>1361.45</v>
      </c>
      <c r="E23" s="41">
        <v>1246.28</v>
      </c>
      <c r="F23" s="41">
        <v>1315.17</v>
      </c>
      <c r="G23" s="41">
        <v>1499.52</v>
      </c>
      <c r="H23" s="41">
        <v>1562.5</v>
      </c>
      <c r="I23" s="41">
        <v>1872.65</v>
      </c>
      <c r="J23" s="41">
        <v>2182.37</v>
      </c>
      <c r="K23" s="41">
        <v>2261.52</v>
      </c>
      <c r="L23" s="41">
        <v>2290.09</v>
      </c>
      <c r="M23" s="41">
        <v>2262.7600000000002</v>
      </c>
      <c r="N23" s="41">
        <v>2242.84</v>
      </c>
      <c r="O23" s="41">
        <v>2266.6</v>
      </c>
      <c r="P23" s="41">
        <v>2246.13</v>
      </c>
      <c r="Q23" s="41">
        <v>2213.25</v>
      </c>
      <c r="R23" s="41">
        <v>2171.52</v>
      </c>
      <c r="S23" s="41">
        <v>2139.96</v>
      </c>
      <c r="T23" s="41">
        <v>2140.06</v>
      </c>
      <c r="U23" s="41">
        <v>2174.88</v>
      </c>
      <c r="V23" s="41">
        <v>2252.19</v>
      </c>
      <c r="W23" s="41">
        <v>2264.54</v>
      </c>
      <c r="X23" s="41">
        <v>1950.31</v>
      </c>
      <c r="Y23" s="41">
        <v>1674.47</v>
      </c>
      <c r="AA23" s="49">
        <v>12</v>
      </c>
      <c r="AB23" s="41">
        <v>1702.61</v>
      </c>
      <c r="AC23" s="41">
        <v>1508.95</v>
      </c>
      <c r="AD23" s="41">
        <v>1355.13</v>
      </c>
      <c r="AE23" s="41">
        <v>1241.02</v>
      </c>
      <c r="AF23" s="41">
        <v>1309.28</v>
      </c>
      <c r="AG23" s="41">
        <v>1491.92</v>
      </c>
      <c r="AH23" s="41">
        <v>1554.32</v>
      </c>
      <c r="AI23" s="41">
        <v>1861.61</v>
      </c>
      <c r="AJ23" s="41">
        <v>2168.46</v>
      </c>
      <c r="AK23" s="41">
        <v>2246.89</v>
      </c>
      <c r="AL23" s="41">
        <v>2275.19</v>
      </c>
      <c r="AM23" s="41">
        <v>2248.12</v>
      </c>
      <c r="AN23" s="41">
        <v>2228.38</v>
      </c>
      <c r="AO23" s="41">
        <v>2251.92</v>
      </c>
      <c r="AP23" s="41">
        <v>2231.64</v>
      </c>
      <c r="AQ23" s="41">
        <v>2199.06</v>
      </c>
      <c r="AR23" s="41">
        <v>2157.7199999999998</v>
      </c>
      <c r="AS23" s="41">
        <v>2126.4499999999998</v>
      </c>
      <c r="AT23" s="41">
        <v>2126.5500000000002</v>
      </c>
      <c r="AU23" s="41">
        <v>2161.0500000000002</v>
      </c>
      <c r="AV23" s="41">
        <v>2237.64</v>
      </c>
      <c r="AW23" s="41">
        <v>2249.87</v>
      </c>
      <c r="AX23" s="41">
        <v>1938.55</v>
      </c>
      <c r="AY23" s="41">
        <v>1665.25</v>
      </c>
      <c r="BA23" s="49">
        <v>12</v>
      </c>
      <c r="BB23" s="41">
        <v>1667.94</v>
      </c>
      <c r="BC23" s="41">
        <v>1480.83</v>
      </c>
      <c r="BD23" s="41">
        <v>1332.2</v>
      </c>
      <c r="BE23" s="41">
        <v>1221.95</v>
      </c>
      <c r="BF23" s="41">
        <v>1287.9000000000001</v>
      </c>
      <c r="BG23" s="41">
        <v>1464.37</v>
      </c>
      <c r="BH23" s="41">
        <v>1524.66</v>
      </c>
      <c r="BI23" s="41">
        <v>1821.56</v>
      </c>
      <c r="BJ23" s="41">
        <v>2118.0500000000002</v>
      </c>
      <c r="BK23" s="41">
        <v>2193.8200000000002</v>
      </c>
      <c r="BL23" s="41">
        <v>2221.17</v>
      </c>
      <c r="BM23" s="41">
        <v>2195.0100000000002</v>
      </c>
      <c r="BN23" s="41">
        <v>2175.94</v>
      </c>
      <c r="BO23" s="41">
        <v>2198.69</v>
      </c>
      <c r="BP23" s="41">
        <v>2179.09</v>
      </c>
      <c r="BQ23" s="41">
        <v>2147.61</v>
      </c>
      <c r="BR23" s="41">
        <v>2107.66</v>
      </c>
      <c r="BS23" s="41">
        <v>2077.46</v>
      </c>
      <c r="BT23" s="41">
        <v>2077.5500000000002</v>
      </c>
      <c r="BU23" s="41">
        <v>2110.88</v>
      </c>
      <c r="BV23" s="41">
        <v>2184.89</v>
      </c>
      <c r="BW23" s="41">
        <v>2196.71</v>
      </c>
      <c r="BX23" s="41">
        <v>1895.91</v>
      </c>
      <c r="BY23" s="41">
        <v>1631.84</v>
      </c>
    </row>
    <row r="24" spans="1:77" x14ac:dyDescent="0.25">
      <c r="A24" s="49">
        <v>13</v>
      </c>
      <c r="B24" s="41">
        <v>1629.9</v>
      </c>
      <c r="C24" s="41">
        <v>1431.12</v>
      </c>
      <c r="D24" s="41">
        <v>1110.7</v>
      </c>
      <c r="E24" s="41">
        <v>1054.45</v>
      </c>
      <c r="F24" s="41">
        <v>1064.69</v>
      </c>
      <c r="G24" s="41">
        <v>1264.97</v>
      </c>
      <c r="H24" s="41">
        <v>1473.15</v>
      </c>
      <c r="I24" s="41">
        <v>1687.62</v>
      </c>
      <c r="J24" s="41">
        <v>2080.7600000000002</v>
      </c>
      <c r="K24" s="41">
        <v>2253.3000000000002</v>
      </c>
      <c r="L24" s="41">
        <v>2280.39</v>
      </c>
      <c r="M24" s="41">
        <v>2251.62</v>
      </c>
      <c r="N24" s="41">
        <v>2199.63</v>
      </c>
      <c r="O24" s="41">
        <v>2251.27</v>
      </c>
      <c r="P24" s="41">
        <v>2223.06</v>
      </c>
      <c r="Q24" s="41">
        <v>2167.87</v>
      </c>
      <c r="R24" s="41">
        <v>2119.0700000000002</v>
      </c>
      <c r="S24" s="41">
        <v>2072.1799999999998</v>
      </c>
      <c r="T24" s="41">
        <v>2075.0700000000002</v>
      </c>
      <c r="U24" s="41">
        <v>2094.5</v>
      </c>
      <c r="V24" s="41">
        <v>2231.36</v>
      </c>
      <c r="W24" s="41">
        <v>2269.2800000000002</v>
      </c>
      <c r="X24" s="41">
        <v>1854.25</v>
      </c>
      <c r="Y24" s="41">
        <v>1734.11</v>
      </c>
      <c r="AA24" s="49">
        <v>13</v>
      </c>
      <c r="AB24" s="41">
        <v>1621.1</v>
      </c>
      <c r="AC24" s="41">
        <v>1424.15</v>
      </c>
      <c r="AD24" s="41">
        <v>1106.69</v>
      </c>
      <c r="AE24" s="41">
        <v>1050.96</v>
      </c>
      <c r="AF24" s="41">
        <v>1061.1099999999999</v>
      </c>
      <c r="AG24" s="41">
        <v>1259.53</v>
      </c>
      <c r="AH24" s="41">
        <v>1465.8</v>
      </c>
      <c r="AI24" s="41">
        <v>1678.28</v>
      </c>
      <c r="AJ24" s="41">
        <v>2067.79</v>
      </c>
      <c r="AK24" s="41">
        <v>2238.7399999999998</v>
      </c>
      <c r="AL24" s="41">
        <v>2265.58</v>
      </c>
      <c r="AM24" s="41">
        <v>2237.08</v>
      </c>
      <c r="AN24" s="41">
        <v>2185.5700000000002</v>
      </c>
      <c r="AO24" s="41">
        <v>2236.73</v>
      </c>
      <c r="AP24" s="41">
        <v>2208.7800000000002</v>
      </c>
      <c r="AQ24" s="41">
        <v>2154.1</v>
      </c>
      <c r="AR24" s="41">
        <v>2105.75</v>
      </c>
      <c r="AS24" s="41">
        <v>2059.29</v>
      </c>
      <c r="AT24" s="41">
        <v>2062.16</v>
      </c>
      <c r="AU24" s="41">
        <v>2081.41</v>
      </c>
      <c r="AV24" s="41">
        <v>2217</v>
      </c>
      <c r="AW24" s="41">
        <v>2254.5700000000002</v>
      </c>
      <c r="AX24" s="41">
        <v>1843.37</v>
      </c>
      <c r="AY24" s="41">
        <v>1724.35</v>
      </c>
      <c r="BA24" s="49">
        <v>13</v>
      </c>
      <c r="BB24" s="41">
        <v>1589.18</v>
      </c>
      <c r="BC24" s="41">
        <v>1398.89</v>
      </c>
      <c r="BD24" s="41">
        <v>1092.1600000000001</v>
      </c>
      <c r="BE24" s="41">
        <v>1038.31</v>
      </c>
      <c r="BF24" s="41">
        <v>1048.1199999999999</v>
      </c>
      <c r="BG24" s="41">
        <v>1239.83</v>
      </c>
      <c r="BH24" s="41">
        <v>1439.13</v>
      </c>
      <c r="BI24" s="41">
        <v>1644.43</v>
      </c>
      <c r="BJ24" s="41">
        <v>2020.78</v>
      </c>
      <c r="BK24" s="41">
        <v>2185.96</v>
      </c>
      <c r="BL24" s="41">
        <v>2211.88</v>
      </c>
      <c r="BM24" s="41">
        <v>2184.35</v>
      </c>
      <c r="BN24" s="41">
        <v>2134.58</v>
      </c>
      <c r="BO24" s="41">
        <v>2184.0100000000002</v>
      </c>
      <c r="BP24" s="41">
        <v>2157</v>
      </c>
      <c r="BQ24" s="41">
        <v>2104.17</v>
      </c>
      <c r="BR24" s="41">
        <v>2057.4499999999998</v>
      </c>
      <c r="BS24" s="41">
        <v>2012.57</v>
      </c>
      <c r="BT24" s="41">
        <v>2015.33</v>
      </c>
      <c r="BU24" s="41">
        <v>2033.93</v>
      </c>
      <c r="BV24" s="41">
        <v>2164.9499999999998</v>
      </c>
      <c r="BW24" s="41">
        <v>2201.25</v>
      </c>
      <c r="BX24" s="41">
        <v>1803.94</v>
      </c>
      <c r="BY24" s="41">
        <v>1688.94</v>
      </c>
    </row>
    <row r="25" spans="1:77" x14ac:dyDescent="0.25">
      <c r="A25" s="49">
        <v>14</v>
      </c>
      <c r="B25" s="41">
        <v>1567.27</v>
      </c>
      <c r="C25" s="41">
        <v>1238.9000000000001</v>
      </c>
      <c r="D25" s="41">
        <v>1030.24</v>
      </c>
      <c r="E25" s="41">
        <v>684.99</v>
      </c>
      <c r="F25" s="41">
        <v>1006.21</v>
      </c>
      <c r="G25" s="41">
        <v>1157.98</v>
      </c>
      <c r="H25" s="41">
        <v>1447.89</v>
      </c>
      <c r="I25" s="41">
        <v>1788.1</v>
      </c>
      <c r="J25" s="41">
        <v>2129.5300000000002</v>
      </c>
      <c r="K25" s="41">
        <v>2217.64</v>
      </c>
      <c r="L25" s="41">
        <v>2231.34</v>
      </c>
      <c r="M25" s="41">
        <v>2213.0700000000002</v>
      </c>
      <c r="N25" s="41">
        <v>2194.73</v>
      </c>
      <c r="O25" s="41">
        <v>2227.88</v>
      </c>
      <c r="P25" s="41">
        <v>2224.71</v>
      </c>
      <c r="Q25" s="41">
        <v>2212.9899999999998</v>
      </c>
      <c r="R25" s="41">
        <v>2182.7600000000002</v>
      </c>
      <c r="S25" s="41">
        <v>2110.89</v>
      </c>
      <c r="T25" s="41">
        <v>2111.7800000000002</v>
      </c>
      <c r="U25" s="41">
        <v>2159.9899999999998</v>
      </c>
      <c r="V25" s="41">
        <v>2232.5300000000002</v>
      </c>
      <c r="W25" s="41">
        <v>2278.86</v>
      </c>
      <c r="X25" s="41">
        <v>2028.62</v>
      </c>
      <c r="Y25" s="41">
        <v>1709.48</v>
      </c>
      <c r="AA25" s="49">
        <v>14</v>
      </c>
      <c r="AB25" s="41">
        <v>1559.04</v>
      </c>
      <c r="AC25" s="41">
        <v>1233.71</v>
      </c>
      <c r="AD25" s="41">
        <v>1026.97</v>
      </c>
      <c r="AE25" s="41">
        <v>684.91</v>
      </c>
      <c r="AF25" s="41">
        <v>1003.17</v>
      </c>
      <c r="AG25" s="41">
        <v>1153.54</v>
      </c>
      <c r="AH25" s="41">
        <v>1440.76</v>
      </c>
      <c r="AI25" s="41">
        <v>1777.84</v>
      </c>
      <c r="AJ25" s="41">
        <v>2116.12</v>
      </c>
      <c r="AK25" s="41">
        <v>2203.41</v>
      </c>
      <c r="AL25" s="41">
        <v>2216.9899999999998</v>
      </c>
      <c r="AM25" s="41">
        <v>2198.88</v>
      </c>
      <c r="AN25" s="41">
        <v>2180.71</v>
      </c>
      <c r="AO25" s="41">
        <v>2213.5500000000002</v>
      </c>
      <c r="AP25" s="41">
        <v>2210.41</v>
      </c>
      <c r="AQ25" s="41">
        <v>2198.8000000000002</v>
      </c>
      <c r="AR25" s="41">
        <v>2168.86</v>
      </c>
      <c r="AS25" s="41">
        <v>2097.65</v>
      </c>
      <c r="AT25" s="41">
        <v>2098.5300000000002</v>
      </c>
      <c r="AU25" s="41">
        <v>2146.29</v>
      </c>
      <c r="AV25" s="41">
        <v>2218.16</v>
      </c>
      <c r="AW25" s="41">
        <v>2264.0700000000002</v>
      </c>
      <c r="AX25" s="41">
        <v>2016.14</v>
      </c>
      <c r="AY25" s="41">
        <v>1699.94</v>
      </c>
      <c r="BA25" s="49">
        <v>14</v>
      </c>
      <c r="BB25" s="41">
        <v>1529.22</v>
      </c>
      <c r="BC25" s="41">
        <v>1214.8800000000001</v>
      </c>
      <c r="BD25" s="41">
        <v>1015.13</v>
      </c>
      <c r="BE25" s="41">
        <v>684.63</v>
      </c>
      <c r="BF25" s="41">
        <v>992.13</v>
      </c>
      <c r="BG25" s="41">
        <v>1137.42</v>
      </c>
      <c r="BH25" s="41">
        <v>1414.94</v>
      </c>
      <c r="BI25" s="41">
        <v>1740.62</v>
      </c>
      <c r="BJ25" s="41">
        <v>2067.4699999999998</v>
      </c>
      <c r="BK25" s="41">
        <v>2151.81</v>
      </c>
      <c r="BL25" s="41">
        <v>2164.9299999999998</v>
      </c>
      <c r="BM25" s="41">
        <v>2147.44</v>
      </c>
      <c r="BN25" s="41">
        <v>2129.88</v>
      </c>
      <c r="BO25" s="41">
        <v>2161.62</v>
      </c>
      <c r="BP25" s="41">
        <v>2158.58</v>
      </c>
      <c r="BQ25" s="41">
        <v>2147.36</v>
      </c>
      <c r="BR25" s="41">
        <v>2118.4299999999998</v>
      </c>
      <c r="BS25" s="41">
        <v>2049.63</v>
      </c>
      <c r="BT25" s="41">
        <v>2050.48</v>
      </c>
      <c r="BU25" s="41">
        <v>2096.63</v>
      </c>
      <c r="BV25" s="41">
        <v>2166.0700000000002</v>
      </c>
      <c r="BW25" s="41">
        <v>2210.42</v>
      </c>
      <c r="BX25" s="41">
        <v>1970.87</v>
      </c>
      <c r="BY25" s="41">
        <v>1665.36</v>
      </c>
    </row>
    <row r="26" spans="1:77" x14ac:dyDescent="0.25">
      <c r="A26" s="49">
        <v>15</v>
      </c>
      <c r="B26" s="41">
        <v>1586.19</v>
      </c>
      <c r="C26" s="41">
        <v>1311.06</v>
      </c>
      <c r="D26" s="41">
        <v>1175.99</v>
      </c>
      <c r="E26" s="41">
        <v>845.88</v>
      </c>
      <c r="F26" s="41">
        <v>1031.08</v>
      </c>
      <c r="G26" s="41">
        <v>1040.58</v>
      </c>
      <c r="H26" s="41">
        <v>1486.11</v>
      </c>
      <c r="I26" s="41">
        <v>1881.78</v>
      </c>
      <c r="J26" s="41">
        <v>2150.6799999999998</v>
      </c>
      <c r="K26" s="41">
        <v>2290.75</v>
      </c>
      <c r="L26" s="41">
        <v>2320.86</v>
      </c>
      <c r="M26" s="41">
        <v>2289.48</v>
      </c>
      <c r="N26" s="41">
        <v>2286.08</v>
      </c>
      <c r="O26" s="41">
        <v>2258.61</v>
      </c>
      <c r="P26" s="41">
        <v>2290.4699999999998</v>
      </c>
      <c r="Q26" s="41">
        <v>2219.2800000000002</v>
      </c>
      <c r="R26" s="41">
        <v>2187.7399999999998</v>
      </c>
      <c r="S26" s="41">
        <v>2161.65</v>
      </c>
      <c r="T26" s="41">
        <v>2164.62</v>
      </c>
      <c r="U26" s="41">
        <v>2210.23</v>
      </c>
      <c r="V26" s="41">
        <v>2298.4899999999998</v>
      </c>
      <c r="W26" s="41">
        <v>2342.3000000000002</v>
      </c>
      <c r="X26" s="41">
        <v>2138.94</v>
      </c>
      <c r="Y26" s="41">
        <v>1853.22</v>
      </c>
      <c r="AA26" s="49">
        <v>15</v>
      </c>
      <c r="AB26" s="41">
        <v>1577.79</v>
      </c>
      <c r="AC26" s="41">
        <v>1305.2</v>
      </c>
      <c r="AD26" s="41">
        <v>1171.3800000000001</v>
      </c>
      <c r="AE26" s="41">
        <v>844.32</v>
      </c>
      <c r="AF26" s="41">
        <v>1027.81</v>
      </c>
      <c r="AG26" s="41">
        <v>1037.22</v>
      </c>
      <c r="AH26" s="41">
        <v>1478.64</v>
      </c>
      <c r="AI26" s="41">
        <v>1870.66</v>
      </c>
      <c r="AJ26" s="41">
        <v>2137.0700000000002</v>
      </c>
      <c r="AK26" s="41">
        <v>2275.85</v>
      </c>
      <c r="AL26" s="41">
        <v>2305.6799999999998</v>
      </c>
      <c r="AM26" s="41">
        <v>2274.58</v>
      </c>
      <c r="AN26" s="41">
        <v>2271.2199999999998</v>
      </c>
      <c r="AO26" s="41">
        <v>2244</v>
      </c>
      <c r="AP26" s="41">
        <v>2275.5700000000002</v>
      </c>
      <c r="AQ26" s="41">
        <v>2205.0300000000002</v>
      </c>
      <c r="AR26" s="41">
        <v>2173.79</v>
      </c>
      <c r="AS26" s="41">
        <v>2147.94</v>
      </c>
      <c r="AT26" s="41">
        <v>2150.88</v>
      </c>
      <c r="AU26" s="41">
        <v>2196.0700000000002</v>
      </c>
      <c r="AV26" s="41">
        <v>2283.5100000000002</v>
      </c>
      <c r="AW26" s="41">
        <v>2326.92</v>
      </c>
      <c r="AX26" s="41">
        <v>2125.4299999999998</v>
      </c>
      <c r="AY26" s="41">
        <v>1842.36</v>
      </c>
      <c r="BA26" s="49">
        <v>15</v>
      </c>
      <c r="BB26" s="41">
        <v>1547.34</v>
      </c>
      <c r="BC26" s="41">
        <v>1283.96</v>
      </c>
      <c r="BD26" s="41">
        <v>1154.6600000000001</v>
      </c>
      <c r="BE26" s="41">
        <v>838.65</v>
      </c>
      <c r="BF26" s="41">
        <v>1015.94</v>
      </c>
      <c r="BG26" s="41">
        <v>1025.03</v>
      </c>
      <c r="BH26" s="41">
        <v>1451.54</v>
      </c>
      <c r="BI26" s="41">
        <v>1830.3</v>
      </c>
      <c r="BJ26" s="41">
        <v>2087.71</v>
      </c>
      <c r="BK26" s="41">
        <v>2221.8000000000002</v>
      </c>
      <c r="BL26" s="41">
        <v>2250.63</v>
      </c>
      <c r="BM26" s="41">
        <v>2220.58</v>
      </c>
      <c r="BN26" s="41">
        <v>2217.33</v>
      </c>
      <c r="BO26" s="41">
        <v>2191.04</v>
      </c>
      <c r="BP26" s="41">
        <v>2221.5300000000002</v>
      </c>
      <c r="BQ26" s="41">
        <v>2153.38</v>
      </c>
      <c r="BR26" s="41">
        <v>2123.19</v>
      </c>
      <c r="BS26" s="41">
        <v>2098.2199999999998</v>
      </c>
      <c r="BT26" s="41">
        <v>2101.06</v>
      </c>
      <c r="BU26" s="41">
        <v>2144.7199999999998</v>
      </c>
      <c r="BV26" s="41">
        <v>2229.21</v>
      </c>
      <c r="BW26" s="41">
        <v>2271.15</v>
      </c>
      <c r="BX26" s="41">
        <v>2076.4699999999998</v>
      </c>
      <c r="BY26" s="41">
        <v>1802.96</v>
      </c>
    </row>
    <row r="27" spans="1:77" x14ac:dyDescent="0.25">
      <c r="A27" s="49">
        <v>16</v>
      </c>
      <c r="B27" s="41">
        <v>1835.68</v>
      </c>
      <c r="C27" s="41">
        <v>1680.78</v>
      </c>
      <c r="D27" s="41">
        <v>1611.74</v>
      </c>
      <c r="E27" s="41">
        <v>1541.49</v>
      </c>
      <c r="F27" s="41">
        <v>1478.43</v>
      </c>
      <c r="G27" s="41">
        <v>1493.5</v>
      </c>
      <c r="H27" s="41">
        <v>1530.07</v>
      </c>
      <c r="I27" s="41">
        <v>1561.36</v>
      </c>
      <c r="J27" s="41">
        <v>1966.24</v>
      </c>
      <c r="K27" s="41">
        <v>2181.17</v>
      </c>
      <c r="L27" s="41">
        <v>2274.25</v>
      </c>
      <c r="M27" s="41">
        <v>2283.94</v>
      </c>
      <c r="N27" s="41">
        <v>2251.62</v>
      </c>
      <c r="O27" s="41">
        <v>2245.83</v>
      </c>
      <c r="P27" s="41">
        <v>2217.21</v>
      </c>
      <c r="Q27" s="41">
        <v>2200.86</v>
      </c>
      <c r="R27" s="41">
        <v>2168.5300000000002</v>
      </c>
      <c r="S27" s="41">
        <v>2145.17</v>
      </c>
      <c r="T27" s="41">
        <v>2151.08</v>
      </c>
      <c r="U27" s="41">
        <v>2195.2199999999998</v>
      </c>
      <c r="V27" s="41">
        <v>2302.19</v>
      </c>
      <c r="W27" s="41">
        <v>2307.06</v>
      </c>
      <c r="X27" s="41">
        <v>2165.23</v>
      </c>
      <c r="Y27" s="41">
        <v>1918.48</v>
      </c>
      <c r="AA27" s="49">
        <v>16</v>
      </c>
      <c r="AB27" s="41">
        <v>1824.97</v>
      </c>
      <c r="AC27" s="41">
        <v>1671.5</v>
      </c>
      <c r="AD27" s="41">
        <v>1603.1</v>
      </c>
      <c r="AE27" s="41">
        <v>1533.51</v>
      </c>
      <c r="AF27" s="41">
        <v>1471.02</v>
      </c>
      <c r="AG27" s="41">
        <v>1485.95</v>
      </c>
      <c r="AH27" s="41">
        <v>1522.19</v>
      </c>
      <c r="AI27" s="41">
        <v>1553.19</v>
      </c>
      <c r="AJ27" s="41">
        <v>1954.34</v>
      </c>
      <c r="AK27" s="41">
        <v>2167.2800000000002</v>
      </c>
      <c r="AL27" s="41">
        <v>2259.4899999999998</v>
      </c>
      <c r="AM27" s="41">
        <v>2269.1</v>
      </c>
      <c r="AN27" s="41">
        <v>2237.08</v>
      </c>
      <c r="AO27" s="41">
        <v>2231.34</v>
      </c>
      <c r="AP27" s="41">
        <v>2202.98</v>
      </c>
      <c r="AQ27" s="41">
        <v>2186.79</v>
      </c>
      <c r="AR27" s="41">
        <v>2154.75</v>
      </c>
      <c r="AS27" s="41">
        <v>2131.61</v>
      </c>
      <c r="AT27" s="41">
        <v>2137.4699999999998</v>
      </c>
      <c r="AU27" s="41">
        <v>2181.19</v>
      </c>
      <c r="AV27" s="41">
        <v>2287.1799999999998</v>
      </c>
      <c r="AW27" s="41">
        <v>2292</v>
      </c>
      <c r="AX27" s="41">
        <v>2151.48</v>
      </c>
      <c r="AY27" s="41">
        <v>1907.01</v>
      </c>
      <c r="BA27" s="49">
        <v>16</v>
      </c>
      <c r="BB27" s="41">
        <v>1786.17</v>
      </c>
      <c r="BC27" s="41">
        <v>1637.88</v>
      </c>
      <c r="BD27" s="41">
        <v>1571.79</v>
      </c>
      <c r="BE27" s="41">
        <v>1504.55</v>
      </c>
      <c r="BF27" s="41">
        <v>1444.18</v>
      </c>
      <c r="BG27" s="41">
        <v>1458.6</v>
      </c>
      <c r="BH27" s="41">
        <v>1493.61</v>
      </c>
      <c r="BI27" s="41">
        <v>1523.57</v>
      </c>
      <c r="BJ27" s="41">
        <v>1911.16</v>
      </c>
      <c r="BK27" s="41">
        <v>2116.9</v>
      </c>
      <c r="BL27" s="41">
        <v>2206</v>
      </c>
      <c r="BM27" s="41">
        <v>2215.29</v>
      </c>
      <c r="BN27" s="41">
        <v>2184.35</v>
      </c>
      <c r="BO27" s="41">
        <v>2178.8000000000002</v>
      </c>
      <c r="BP27" s="41">
        <v>2151.4</v>
      </c>
      <c r="BQ27" s="41">
        <v>2135.75</v>
      </c>
      <c r="BR27" s="41">
        <v>2104.8000000000002</v>
      </c>
      <c r="BS27" s="41">
        <v>2082.44</v>
      </c>
      <c r="BT27" s="41">
        <v>2088.1</v>
      </c>
      <c r="BU27" s="41">
        <v>2130.35</v>
      </c>
      <c r="BV27" s="41">
        <v>2232.75</v>
      </c>
      <c r="BW27" s="41">
        <v>2237.41</v>
      </c>
      <c r="BX27" s="41">
        <v>2101.64</v>
      </c>
      <c r="BY27" s="41">
        <v>1865.43</v>
      </c>
    </row>
    <row r="28" spans="1:77" x14ac:dyDescent="0.25">
      <c r="A28" s="49">
        <v>17</v>
      </c>
      <c r="B28" s="41">
        <v>1837.17</v>
      </c>
      <c r="C28" s="41">
        <v>1659.64</v>
      </c>
      <c r="D28" s="41">
        <v>1527.85</v>
      </c>
      <c r="E28" s="41">
        <v>1430.51</v>
      </c>
      <c r="F28" s="41">
        <v>1315.82</v>
      </c>
      <c r="G28" s="41">
        <v>1350.79</v>
      </c>
      <c r="H28" s="41">
        <v>1476.22</v>
      </c>
      <c r="I28" s="41">
        <v>1521.63</v>
      </c>
      <c r="J28" s="41">
        <v>1837.36</v>
      </c>
      <c r="K28" s="41">
        <v>2108.81</v>
      </c>
      <c r="L28" s="41">
        <v>2166.9</v>
      </c>
      <c r="M28" s="41">
        <v>2193.38</v>
      </c>
      <c r="N28" s="41">
        <v>2187.4299999999998</v>
      </c>
      <c r="O28" s="41">
        <v>2183.38</v>
      </c>
      <c r="P28" s="41">
        <v>2180.84</v>
      </c>
      <c r="Q28" s="41">
        <v>2147.2800000000002</v>
      </c>
      <c r="R28" s="41">
        <v>2103.88</v>
      </c>
      <c r="S28" s="41">
        <v>2091.17</v>
      </c>
      <c r="T28" s="41">
        <v>2095.83</v>
      </c>
      <c r="U28" s="41">
        <v>2173.7800000000002</v>
      </c>
      <c r="V28" s="41">
        <v>2295.4699999999998</v>
      </c>
      <c r="W28" s="41">
        <v>2293.6999999999998</v>
      </c>
      <c r="X28" s="41">
        <v>2128.4499999999998</v>
      </c>
      <c r="Y28" s="41">
        <v>1875.15</v>
      </c>
      <c r="AA28" s="49">
        <v>17</v>
      </c>
      <c r="AB28" s="41">
        <v>1826.45</v>
      </c>
      <c r="AC28" s="41">
        <v>1650.56</v>
      </c>
      <c r="AD28" s="41">
        <v>1519.99</v>
      </c>
      <c r="AE28" s="41">
        <v>1423.55</v>
      </c>
      <c r="AF28" s="41">
        <v>1309.9100000000001</v>
      </c>
      <c r="AG28" s="41">
        <v>1344.57</v>
      </c>
      <c r="AH28" s="41">
        <v>1468.84</v>
      </c>
      <c r="AI28" s="41">
        <v>1513.83</v>
      </c>
      <c r="AJ28" s="41">
        <v>1826.64</v>
      </c>
      <c r="AK28" s="41">
        <v>2095.59</v>
      </c>
      <c r="AL28" s="41">
        <v>2153.14</v>
      </c>
      <c r="AM28" s="41">
        <v>2179.37</v>
      </c>
      <c r="AN28" s="41">
        <v>2173.48</v>
      </c>
      <c r="AO28" s="41">
        <v>2169.4699999999998</v>
      </c>
      <c r="AP28" s="41">
        <v>2166.9499999999998</v>
      </c>
      <c r="AQ28" s="41">
        <v>2133.6999999999998</v>
      </c>
      <c r="AR28" s="41">
        <v>2090.6999999999998</v>
      </c>
      <c r="AS28" s="41">
        <v>2078.11</v>
      </c>
      <c r="AT28" s="41">
        <v>2082.73</v>
      </c>
      <c r="AU28" s="41">
        <v>2159.9499999999998</v>
      </c>
      <c r="AV28" s="41">
        <v>2280.52</v>
      </c>
      <c r="AW28" s="41">
        <v>2278.77</v>
      </c>
      <c r="AX28" s="41">
        <v>2115.04</v>
      </c>
      <c r="AY28" s="41">
        <v>1864.08</v>
      </c>
      <c r="BA28" s="49">
        <v>17</v>
      </c>
      <c r="BB28" s="41">
        <v>1787.59</v>
      </c>
      <c r="BC28" s="41">
        <v>1617.65</v>
      </c>
      <c r="BD28" s="41">
        <v>1491.49</v>
      </c>
      <c r="BE28" s="41">
        <v>1398.31</v>
      </c>
      <c r="BF28" s="41">
        <v>1288.51</v>
      </c>
      <c r="BG28" s="41">
        <v>1321.99</v>
      </c>
      <c r="BH28" s="41">
        <v>1442.07</v>
      </c>
      <c r="BI28" s="41">
        <v>1485.54</v>
      </c>
      <c r="BJ28" s="41">
        <v>1787.78</v>
      </c>
      <c r="BK28" s="41">
        <v>2047.64</v>
      </c>
      <c r="BL28" s="41">
        <v>2103.2399999999998</v>
      </c>
      <c r="BM28" s="41">
        <v>2128.59</v>
      </c>
      <c r="BN28" s="41">
        <v>2122.89</v>
      </c>
      <c r="BO28" s="41">
        <v>2119.02</v>
      </c>
      <c r="BP28" s="41">
        <v>2116.59</v>
      </c>
      <c r="BQ28" s="41">
        <v>2084.46</v>
      </c>
      <c r="BR28" s="41">
        <v>2042.91</v>
      </c>
      <c r="BS28" s="41">
        <v>2030.75</v>
      </c>
      <c r="BT28" s="41">
        <v>2035.21</v>
      </c>
      <c r="BU28" s="41">
        <v>2109.83</v>
      </c>
      <c r="BV28" s="41">
        <v>2226.3200000000002</v>
      </c>
      <c r="BW28" s="41">
        <v>2224.63</v>
      </c>
      <c r="BX28" s="41">
        <v>2066.4299999999998</v>
      </c>
      <c r="BY28" s="41">
        <v>1823.95</v>
      </c>
    </row>
    <row r="29" spans="1:77" x14ac:dyDescent="0.25">
      <c r="A29" s="49">
        <v>18</v>
      </c>
      <c r="B29" s="41">
        <v>1732.81</v>
      </c>
      <c r="C29" s="41">
        <v>1593.74</v>
      </c>
      <c r="D29" s="41">
        <v>1453.08</v>
      </c>
      <c r="E29" s="41">
        <v>1178.1099999999999</v>
      </c>
      <c r="F29" s="41">
        <v>1235.18</v>
      </c>
      <c r="G29" s="41">
        <v>1472.26</v>
      </c>
      <c r="H29" s="41">
        <v>1580.1</v>
      </c>
      <c r="I29" s="41">
        <v>2003.78</v>
      </c>
      <c r="J29" s="41">
        <v>2190.44</v>
      </c>
      <c r="K29" s="41">
        <v>2278.62</v>
      </c>
      <c r="L29" s="41">
        <v>2327.96</v>
      </c>
      <c r="M29" s="41">
        <v>2297.44</v>
      </c>
      <c r="N29" s="41">
        <v>2248.8200000000002</v>
      </c>
      <c r="O29" s="41">
        <v>2317.69</v>
      </c>
      <c r="P29" s="41">
        <v>2334.19</v>
      </c>
      <c r="Q29" s="41">
        <v>2254.67</v>
      </c>
      <c r="R29" s="41">
        <v>2231.0500000000002</v>
      </c>
      <c r="S29" s="41">
        <v>2180.56</v>
      </c>
      <c r="T29" s="41">
        <v>2157.34</v>
      </c>
      <c r="U29" s="41">
        <v>2219.85</v>
      </c>
      <c r="V29" s="41">
        <v>2284.11</v>
      </c>
      <c r="W29" s="41">
        <v>2278.31</v>
      </c>
      <c r="X29" s="41">
        <v>1972.3</v>
      </c>
      <c r="Y29" s="41">
        <v>1824.98</v>
      </c>
      <c r="AA29" s="49">
        <v>18</v>
      </c>
      <c r="AB29" s="41">
        <v>1723.06</v>
      </c>
      <c r="AC29" s="41">
        <v>1585.27</v>
      </c>
      <c r="AD29" s="41">
        <v>1445.91</v>
      </c>
      <c r="AE29" s="41">
        <v>1173.48</v>
      </c>
      <c r="AF29" s="41">
        <v>1230.02</v>
      </c>
      <c r="AG29" s="41">
        <v>1464.91</v>
      </c>
      <c r="AH29" s="41">
        <v>1571.76</v>
      </c>
      <c r="AI29" s="41">
        <v>1991.53</v>
      </c>
      <c r="AJ29" s="41">
        <v>2176.46</v>
      </c>
      <c r="AK29" s="41">
        <v>2263.8200000000002</v>
      </c>
      <c r="AL29" s="41">
        <v>2312.7199999999998</v>
      </c>
      <c r="AM29" s="41">
        <v>2282.4699999999998</v>
      </c>
      <c r="AN29" s="41">
        <v>2234.3000000000002</v>
      </c>
      <c r="AO29" s="41">
        <v>2302.54</v>
      </c>
      <c r="AP29" s="41">
        <v>2318.88</v>
      </c>
      <c r="AQ29" s="41">
        <v>2240.1</v>
      </c>
      <c r="AR29" s="41">
        <v>2216.6999999999998</v>
      </c>
      <c r="AS29" s="41">
        <v>2166.67</v>
      </c>
      <c r="AT29" s="41">
        <v>2143.67</v>
      </c>
      <c r="AU29" s="41">
        <v>2205.6</v>
      </c>
      <c r="AV29" s="41">
        <v>2269.27</v>
      </c>
      <c r="AW29" s="41">
        <v>2263.52</v>
      </c>
      <c r="AX29" s="41">
        <v>1960.33</v>
      </c>
      <c r="AY29" s="41">
        <v>1814.38</v>
      </c>
      <c r="BA29" s="49">
        <v>18</v>
      </c>
      <c r="BB29" s="41">
        <v>1687.7</v>
      </c>
      <c r="BC29" s="41">
        <v>1554.57</v>
      </c>
      <c r="BD29" s="41">
        <v>1419.91</v>
      </c>
      <c r="BE29" s="41">
        <v>1156.69</v>
      </c>
      <c r="BF29" s="41">
        <v>1211.32</v>
      </c>
      <c r="BG29" s="41">
        <v>1438.28</v>
      </c>
      <c r="BH29" s="41">
        <v>1541.51</v>
      </c>
      <c r="BI29" s="41">
        <v>1947.09</v>
      </c>
      <c r="BJ29" s="41">
        <v>2125.7800000000002</v>
      </c>
      <c r="BK29" s="41">
        <v>2210.19</v>
      </c>
      <c r="BL29" s="41">
        <v>2257.4299999999998</v>
      </c>
      <c r="BM29" s="41">
        <v>2228.1999999999998</v>
      </c>
      <c r="BN29" s="41">
        <v>2181.66</v>
      </c>
      <c r="BO29" s="41">
        <v>2247.59</v>
      </c>
      <c r="BP29" s="41">
        <v>2263.38</v>
      </c>
      <c r="BQ29" s="41">
        <v>2187.2600000000002</v>
      </c>
      <c r="BR29" s="41">
        <v>2164.65</v>
      </c>
      <c r="BS29" s="41">
        <v>2116.3200000000002</v>
      </c>
      <c r="BT29" s="41">
        <v>2094.09</v>
      </c>
      <c r="BU29" s="41">
        <v>2153.9299999999998</v>
      </c>
      <c r="BV29" s="41">
        <v>2215.4499999999998</v>
      </c>
      <c r="BW29" s="41">
        <v>2209.89</v>
      </c>
      <c r="BX29" s="41">
        <v>1916.95</v>
      </c>
      <c r="BY29" s="41">
        <v>1775.93</v>
      </c>
    </row>
    <row r="30" spans="1:77" x14ac:dyDescent="0.25">
      <c r="A30" s="49">
        <v>19</v>
      </c>
      <c r="B30" s="41">
        <v>1625.99</v>
      </c>
      <c r="C30" s="41">
        <v>1482.45</v>
      </c>
      <c r="D30" s="41">
        <v>1073.8800000000001</v>
      </c>
      <c r="E30" s="41">
        <v>1009.44</v>
      </c>
      <c r="F30" s="41">
        <v>1164.76</v>
      </c>
      <c r="G30" s="41">
        <v>1490.29</v>
      </c>
      <c r="H30" s="41">
        <v>1538.96</v>
      </c>
      <c r="I30" s="41">
        <v>1910.16</v>
      </c>
      <c r="J30" s="41">
        <v>2116.98</v>
      </c>
      <c r="K30" s="41">
        <v>2278.42</v>
      </c>
      <c r="L30" s="41">
        <v>2323.1999999999998</v>
      </c>
      <c r="M30" s="41">
        <v>2273.3000000000002</v>
      </c>
      <c r="N30" s="41">
        <v>2215.58</v>
      </c>
      <c r="O30" s="41">
        <v>2241.91</v>
      </c>
      <c r="P30" s="41">
        <v>2241.86</v>
      </c>
      <c r="Q30" s="41">
        <v>2218.12</v>
      </c>
      <c r="R30" s="41">
        <v>2167.58</v>
      </c>
      <c r="S30" s="41">
        <v>2140.1999999999998</v>
      </c>
      <c r="T30" s="41">
        <v>2116.66</v>
      </c>
      <c r="U30" s="41">
        <v>2159.71</v>
      </c>
      <c r="V30" s="41">
        <v>2234.09</v>
      </c>
      <c r="W30" s="41">
        <v>2236.87</v>
      </c>
      <c r="X30" s="41">
        <v>1874.69</v>
      </c>
      <c r="Y30" s="41">
        <v>1712.08</v>
      </c>
      <c r="AA30" s="49">
        <v>19</v>
      </c>
      <c r="AB30" s="41">
        <v>1617.22</v>
      </c>
      <c r="AC30" s="41">
        <v>1475</v>
      </c>
      <c r="AD30" s="41">
        <v>1070.21</v>
      </c>
      <c r="AE30" s="41">
        <v>1006.37</v>
      </c>
      <c r="AF30" s="41">
        <v>1160.25</v>
      </c>
      <c r="AG30" s="41">
        <v>1482.78</v>
      </c>
      <c r="AH30" s="41">
        <v>1531</v>
      </c>
      <c r="AI30" s="41">
        <v>1898.77</v>
      </c>
      <c r="AJ30" s="41">
        <v>2103.6799999999998</v>
      </c>
      <c r="AK30" s="41">
        <v>2263.63</v>
      </c>
      <c r="AL30" s="41">
        <v>2308</v>
      </c>
      <c r="AM30" s="41">
        <v>2258.5500000000002</v>
      </c>
      <c r="AN30" s="41">
        <v>2201.37</v>
      </c>
      <c r="AO30" s="41">
        <v>2227.46</v>
      </c>
      <c r="AP30" s="41">
        <v>2227.4</v>
      </c>
      <c r="AQ30" s="41">
        <v>2203.89</v>
      </c>
      <c r="AR30" s="41">
        <v>2153.81</v>
      </c>
      <c r="AS30" s="41">
        <v>2126.69</v>
      </c>
      <c r="AT30" s="41">
        <v>2103.36</v>
      </c>
      <c r="AU30" s="41">
        <v>2146.0100000000002</v>
      </c>
      <c r="AV30" s="41">
        <v>2219.71</v>
      </c>
      <c r="AW30" s="41">
        <v>2222.46</v>
      </c>
      <c r="AX30" s="41">
        <v>1863.63</v>
      </c>
      <c r="AY30" s="41">
        <v>1702.52</v>
      </c>
      <c r="BA30" s="49">
        <v>19</v>
      </c>
      <c r="BB30" s="41">
        <v>1585.43</v>
      </c>
      <c r="BC30" s="41">
        <v>1448.02</v>
      </c>
      <c r="BD30" s="41">
        <v>1056.9100000000001</v>
      </c>
      <c r="BE30" s="41">
        <v>995.22</v>
      </c>
      <c r="BF30" s="41">
        <v>1143.9000000000001</v>
      </c>
      <c r="BG30" s="41">
        <v>1455.54</v>
      </c>
      <c r="BH30" s="41">
        <v>1502.13</v>
      </c>
      <c r="BI30" s="41">
        <v>1857.46</v>
      </c>
      <c r="BJ30" s="41">
        <v>2055.4499999999998</v>
      </c>
      <c r="BK30" s="41">
        <v>2210</v>
      </c>
      <c r="BL30" s="41">
        <v>2252.87</v>
      </c>
      <c r="BM30" s="41">
        <v>2205.1</v>
      </c>
      <c r="BN30" s="41">
        <v>2149.85</v>
      </c>
      <c r="BO30" s="41">
        <v>2175.0500000000002</v>
      </c>
      <c r="BP30" s="41">
        <v>2175</v>
      </c>
      <c r="BQ30" s="41">
        <v>2152.2800000000002</v>
      </c>
      <c r="BR30" s="41">
        <v>2103.89</v>
      </c>
      <c r="BS30" s="41">
        <v>2077.6799999999998</v>
      </c>
      <c r="BT30" s="41">
        <v>2055.15</v>
      </c>
      <c r="BU30" s="41">
        <v>2096.36</v>
      </c>
      <c r="BV30" s="41">
        <v>2167.56</v>
      </c>
      <c r="BW30" s="41">
        <v>2170.2199999999998</v>
      </c>
      <c r="BX30" s="41">
        <v>1823.52</v>
      </c>
      <c r="BY30" s="41">
        <v>1667.85</v>
      </c>
    </row>
    <row r="31" spans="1:77" x14ac:dyDescent="0.25">
      <c r="A31" s="49">
        <v>20</v>
      </c>
      <c r="B31" s="41">
        <v>1551.49</v>
      </c>
      <c r="C31" s="41">
        <v>1273.67</v>
      </c>
      <c r="D31" s="41">
        <v>941.8</v>
      </c>
      <c r="E31" s="41">
        <v>836.27</v>
      </c>
      <c r="F31" s="41">
        <v>1018.71</v>
      </c>
      <c r="G31" s="41">
        <v>1434.93</v>
      </c>
      <c r="H31" s="41">
        <v>1518.54</v>
      </c>
      <c r="I31" s="41">
        <v>1788.97</v>
      </c>
      <c r="J31" s="41">
        <v>2070.35</v>
      </c>
      <c r="K31" s="41">
        <v>2204.61</v>
      </c>
      <c r="L31" s="41">
        <v>2220.2800000000002</v>
      </c>
      <c r="M31" s="41">
        <v>2201.7199999999998</v>
      </c>
      <c r="N31" s="41">
        <v>2192.6</v>
      </c>
      <c r="O31" s="41">
        <v>2204.96</v>
      </c>
      <c r="P31" s="41">
        <v>2208.1799999999998</v>
      </c>
      <c r="Q31" s="41">
        <v>2128.79</v>
      </c>
      <c r="R31" s="41">
        <v>2126.16</v>
      </c>
      <c r="S31" s="41">
        <v>2120.0500000000002</v>
      </c>
      <c r="T31" s="41">
        <v>2090.4</v>
      </c>
      <c r="U31" s="41">
        <v>2113.67</v>
      </c>
      <c r="V31" s="41">
        <v>2210.88</v>
      </c>
      <c r="W31" s="41">
        <v>2226.21</v>
      </c>
      <c r="X31" s="41">
        <v>1933.42</v>
      </c>
      <c r="Y31" s="41">
        <v>1763.23</v>
      </c>
      <c r="AA31" s="49">
        <v>20</v>
      </c>
      <c r="AB31" s="41">
        <v>1543.42</v>
      </c>
      <c r="AC31" s="41">
        <v>1268.1600000000001</v>
      </c>
      <c r="AD31" s="41">
        <v>939.35</v>
      </c>
      <c r="AE31" s="41">
        <v>834.8</v>
      </c>
      <c r="AF31" s="41">
        <v>1015.55</v>
      </c>
      <c r="AG31" s="41">
        <v>1427.92</v>
      </c>
      <c r="AH31" s="41">
        <v>1510.76</v>
      </c>
      <c r="AI31" s="41">
        <v>1778.7</v>
      </c>
      <c r="AJ31" s="41">
        <v>2057.48</v>
      </c>
      <c r="AK31" s="41">
        <v>2190.5</v>
      </c>
      <c r="AL31" s="41">
        <v>2206.0300000000002</v>
      </c>
      <c r="AM31" s="41">
        <v>2187.64</v>
      </c>
      <c r="AN31" s="41">
        <v>2178.6</v>
      </c>
      <c r="AO31" s="41">
        <v>2190.85</v>
      </c>
      <c r="AP31" s="41">
        <v>2194.04</v>
      </c>
      <c r="AQ31" s="41">
        <v>2115.38</v>
      </c>
      <c r="AR31" s="41">
        <v>2112.77</v>
      </c>
      <c r="AS31" s="41">
        <v>2106.7199999999998</v>
      </c>
      <c r="AT31" s="41">
        <v>2077.35</v>
      </c>
      <c r="AU31" s="41">
        <v>2100.4</v>
      </c>
      <c r="AV31" s="41">
        <v>2196.71</v>
      </c>
      <c r="AW31" s="41">
        <v>2211.9</v>
      </c>
      <c r="AX31" s="41">
        <v>1921.82</v>
      </c>
      <c r="AY31" s="41">
        <v>1753.19</v>
      </c>
      <c r="BA31" s="49">
        <v>20</v>
      </c>
      <c r="BB31" s="41">
        <v>1514.12</v>
      </c>
      <c r="BC31" s="41">
        <v>1248.17</v>
      </c>
      <c r="BD31" s="41">
        <v>930.47</v>
      </c>
      <c r="BE31" s="41">
        <v>829.45</v>
      </c>
      <c r="BF31" s="41">
        <v>1004.1</v>
      </c>
      <c r="BG31" s="41">
        <v>1402.53</v>
      </c>
      <c r="BH31" s="41">
        <v>1482.58</v>
      </c>
      <c r="BI31" s="41">
        <v>1741.45</v>
      </c>
      <c r="BJ31" s="41">
        <v>2010.82</v>
      </c>
      <c r="BK31" s="41">
        <v>2139.34</v>
      </c>
      <c r="BL31" s="41">
        <v>2154.34</v>
      </c>
      <c r="BM31" s="41">
        <v>2136.5700000000002</v>
      </c>
      <c r="BN31" s="41">
        <v>2127.84</v>
      </c>
      <c r="BO31" s="41">
        <v>2139.6799999999998</v>
      </c>
      <c r="BP31" s="41">
        <v>2142.7600000000002</v>
      </c>
      <c r="BQ31" s="41">
        <v>2066.7600000000002</v>
      </c>
      <c r="BR31" s="41">
        <v>2064.2399999999998</v>
      </c>
      <c r="BS31" s="41">
        <v>2058.39</v>
      </c>
      <c r="BT31" s="41">
        <v>2030.01</v>
      </c>
      <c r="BU31" s="41">
        <v>2052.29</v>
      </c>
      <c r="BV31" s="41">
        <v>2145.34</v>
      </c>
      <c r="BW31" s="41">
        <v>2160.02</v>
      </c>
      <c r="BX31" s="41">
        <v>1879.74</v>
      </c>
      <c r="BY31" s="41">
        <v>1716.81</v>
      </c>
    </row>
    <row r="32" spans="1:77" x14ac:dyDescent="0.25">
      <c r="A32" s="49">
        <v>21</v>
      </c>
      <c r="B32" s="41">
        <v>1617.91</v>
      </c>
      <c r="C32" s="41">
        <v>1489.98</v>
      </c>
      <c r="D32" s="41">
        <v>1162.55</v>
      </c>
      <c r="E32" s="41">
        <v>676.61</v>
      </c>
      <c r="F32" s="41">
        <v>1145.02</v>
      </c>
      <c r="G32" s="41">
        <v>1475.03</v>
      </c>
      <c r="H32" s="41">
        <v>1486.46</v>
      </c>
      <c r="I32" s="41">
        <v>1687.36</v>
      </c>
      <c r="J32" s="41">
        <v>2015.56</v>
      </c>
      <c r="K32" s="41">
        <v>2178.71</v>
      </c>
      <c r="L32" s="41">
        <v>2205.87</v>
      </c>
      <c r="M32" s="41">
        <v>2184.85</v>
      </c>
      <c r="N32" s="41">
        <v>2169.79</v>
      </c>
      <c r="O32" s="41">
        <v>2182.0300000000002</v>
      </c>
      <c r="P32" s="41">
        <v>2187.2600000000002</v>
      </c>
      <c r="Q32" s="41">
        <v>2166.5500000000002</v>
      </c>
      <c r="R32" s="41">
        <v>2167.4699999999998</v>
      </c>
      <c r="S32" s="41">
        <v>2103.7800000000002</v>
      </c>
      <c r="T32" s="41">
        <v>2140.9899999999998</v>
      </c>
      <c r="U32" s="41">
        <v>2161.4299999999998</v>
      </c>
      <c r="V32" s="41">
        <v>2221.1799999999998</v>
      </c>
      <c r="W32" s="41">
        <v>2234.2800000000002</v>
      </c>
      <c r="X32" s="41">
        <v>2001.73</v>
      </c>
      <c r="Y32" s="41">
        <v>1835.72</v>
      </c>
      <c r="AA32" s="49">
        <v>21</v>
      </c>
      <c r="AB32" s="41">
        <v>1609.22</v>
      </c>
      <c r="AC32" s="41">
        <v>1482.46</v>
      </c>
      <c r="AD32" s="41">
        <v>1158.07</v>
      </c>
      <c r="AE32" s="41">
        <v>676.61</v>
      </c>
      <c r="AF32" s="41">
        <v>1140.7</v>
      </c>
      <c r="AG32" s="41">
        <v>1467.66</v>
      </c>
      <c r="AH32" s="41">
        <v>1478.99</v>
      </c>
      <c r="AI32" s="41">
        <v>1678.03</v>
      </c>
      <c r="AJ32" s="41">
        <v>2003.2</v>
      </c>
      <c r="AK32" s="41">
        <v>2164.84</v>
      </c>
      <c r="AL32" s="41">
        <v>2191.75</v>
      </c>
      <c r="AM32" s="41">
        <v>2170.9299999999998</v>
      </c>
      <c r="AN32" s="41">
        <v>2156</v>
      </c>
      <c r="AO32" s="41">
        <v>2168.13</v>
      </c>
      <c r="AP32" s="41">
        <v>2173.31</v>
      </c>
      <c r="AQ32" s="41">
        <v>2152.79</v>
      </c>
      <c r="AR32" s="41">
        <v>2153.6999999999998</v>
      </c>
      <c r="AS32" s="41">
        <v>2090.6</v>
      </c>
      <c r="AT32" s="41">
        <v>2127.4699999999998</v>
      </c>
      <c r="AU32" s="41">
        <v>2147.7199999999998</v>
      </c>
      <c r="AV32" s="41">
        <v>2206.92</v>
      </c>
      <c r="AW32" s="41">
        <v>2219.9</v>
      </c>
      <c r="AX32" s="41">
        <v>1989.49</v>
      </c>
      <c r="AY32" s="41">
        <v>1825.02</v>
      </c>
      <c r="BA32" s="49">
        <v>21</v>
      </c>
      <c r="BB32" s="41">
        <v>1577.71</v>
      </c>
      <c r="BC32" s="41">
        <v>1455.23</v>
      </c>
      <c r="BD32" s="41">
        <v>1141.8</v>
      </c>
      <c r="BE32" s="41">
        <v>676.61</v>
      </c>
      <c r="BF32" s="41">
        <v>1125.01</v>
      </c>
      <c r="BG32" s="41">
        <v>1440.92</v>
      </c>
      <c r="BH32" s="41">
        <v>1451.87</v>
      </c>
      <c r="BI32" s="41">
        <v>1644.18</v>
      </c>
      <c r="BJ32" s="41">
        <v>1958.37</v>
      </c>
      <c r="BK32" s="41">
        <v>2114.5500000000002</v>
      </c>
      <c r="BL32" s="41">
        <v>2140.5500000000002</v>
      </c>
      <c r="BM32" s="41">
        <v>2120.4299999999998</v>
      </c>
      <c r="BN32" s="41">
        <v>2106.0100000000002</v>
      </c>
      <c r="BO32" s="41">
        <v>2117.73</v>
      </c>
      <c r="BP32" s="41">
        <v>2122.73</v>
      </c>
      <c r="BQ32" s="41">
        <v>2102.91</v>
      </c>
      <c r="BR32" s="41">
        <v>2103.7800000000002</v>
      </c>
      <c r="BS32" s="41">
        <v>2042.82</v>
      </c>
      <c r="BT32" s="41">
        <v>2078.44</v>
      </c>
      <c r="BU32" s="41">
        <v>2098</v>
      </c>
      <c r="BV32" s="41">
        <v>2155.21</v>
      </c>
      <c r="BW32" s="41">
        <v>2167.7399999999998</v>
      </c>
      <c r="BX32" s="41">
        <v>1945.13</v>
      </c>
      <c r="BY32" s="41">
        <v>1786.21</v>
      </c>
    </row>
    <row r="33" spans="1:77" x14ac:dyDescent="0.25">
      <c r="A33" s="49">
        <v>22</v>
      </c>
      <c r="B33" s="41">
        <v>1658.52</v>
      </c>
      <c r="C33" s="41">
        <v>1485.04</v>
      </c>
      <c r="D33" s="41">
        <v>1244.23</v>
      </c>
      <c r="E33" s="41">
        <v>1167.6199999999999</v>
      </c>
      <c r="F33" s="41">
        <v>1062.57</v>
      </c>
      <c r="G33" s="41">
        <v>1466.01</v>
      </c>
      <c r="H33" s="41">
        <v>1598.4</v>
      </c>
      <c r="I33" s="41">
        <v>1873.32</v>
      </c>
      <c r="J33" s="41">
        <v>2188.31</v>
      </c>
      <c r="K33" s="41">
        <v>2327.98</v>
      </c>
      <c r="L33" s="41">
        <v>2355.02</v>
      </c>
      <c r="M33" s="41">
        <v>2328.4</v>
      </c>
      <c r="N33" s="41">
        <v>2238.91</v>
      </c>
      <c r="O33" s="41">
        <v>2324.89</v>
      </c>
      <c r="P33" s="41">
        <v>2280.4</v>
      </c>
      <c r="Q33" s="41">
        <v>2211.88</v>
      </c>
      <c r="R33" s="41">
        <v>2155.09</v>
      </c>
      <c r="S33" s="41">
        <v>2118.0700000000002</v>
      </c>
      <c r="T33" s="41">
        <v>2164.89</v>
      </c>
      <c r="U33" s="41">
        <v>2206.73</v>
      </c>
      <c r="V33" s="41">
        <v>2305.1</v>
      </c>
      <c r="W33" s="41">
        <v>2333.6999999999998</v>
      </c>
      <c r="X33" s="41">
        <v>2183.5100000000002</v>
      </c>
      <c r="Y33" s="41">
        <v>1906.8</v>
      </c>
      <c r="AA33" s="49">
        <v>22</v>
      </c>
      <c r="AB33" s="41">
        <v>1649.46</v>
      </c>
      <c r="AC33" s="41">
        <v>1477.58</v>
      </c>
      <c r="AD33" s="41">
        <v>1238.98</v>
      </c>
      <c r="AE33" s="41">
        <v>1163.0899999999999</v>
      </c>
      <c r="AF33" s="41">
        <v>1059.01</v>
      </c>
      <c r="AG33" s="41">
        <v>1458.72</v>
      </c>
      <c r="AH33" s="41">
        <v>1589.89</v>
      </c>
      <c r="AI33" s="41">
        <v>1862.27</v>
      </c>
      <c r="AJ33" s="41">
        <v>2174.35</v>
      </c>
      <c r="AK33" s="41">
        <v>2312.73</v>
      </c>
      <c r="AL33" s="41">
        <v>2339.52</v>
      </c>
      <c r="AM33" s="41">
        <v>2313.15</v>
      </c>
      <c r="AN33" s="41">
        <v>2224.48</v>
      </c>
      <c r="AO33" s="41">
        <v>2309.67</v>
      </c>
      <c r="AP33" s="41">
        <v>2265.59</v>
      </c>
      <c r="AQ33" s="41">
        <v>2197.6999999999998</v>
      </c>
      <c r="AR33" s="41">
        <v>2141.44</v>
      </c>
      <c r="AS33" s="41">
        <v>2104.7600000000002</v>
      </c>
      <c r="AT33" s="41">
        <v>2151.15</v>
      </c>
      <c r="AU33" s="41">
        <v>2192.6</v>
      </c>
      <c r="AV33" s="41">
        <v>2290.06</v>
      </c>
      <c r="AW33" s="41">
        <v>2318.4</v>
      </c>
      <c r="AX33" s="41">
        <v>2169.59</v>
      </c>
      <c r="AY33" s="41">
        <v>1895.44</v>
      </c>
      <c r="BA33" s="49">
        <v>22</v>
      </c>
      <c r="BB33" s="41">
        <v>1616.58</v>
      </c>
      <c r="BC33" s="41">
        <v>1450.51</v>
      </c>
      <c r="BD33" s="41">
        <v>1219.98</v>
      </c>
      <c r="BE33" s="41">
        <v>1146.6500000000001</v>
      </c>
      <c r="BF33" s="41">
        <v>1046.08</v>
      </c>
      <c r="BG33" s="41">
        <v>1432.29</v>
      </c>
      <c r="BH33" s="41">
        <v>1559.03</v>
      </c>
      <c r="BI33" s="41">
        <v>1822.2</v>
      </c>
      <c r="BJ33" s="41">
        <v>2123.7399999999998</v>
      </c>
      <c r="BK33" s="41">
        <v>2257.44</v>
      </c>
      <c r="BL33" s="41">
        <v>2283.3200000000002</v>
      </c>
      <c r="BM33" s="41">
        <v>2257.85</v>
      </c>
      <c r="BN33" s="41">
        <v>2172.1799999999998</v>
      </c>
      <c r="BO33" s="41">
        <v>2254.4899999999998</v>
      </c>
      <c r="BP33" s="41">
        <v>2211.89</v>
      </c>
      <c r="BQ33" s="41">
        <v>2146.3000000000002</v>
      </c>
      <c r="BR33" s="41">
        <v>2091.94</v>
      </c>
      <c r="BS33" s="41">
        <v>2056.5</v>
      </c>
      <c r="BT33" s="41">
        <v>2101.3200000000002</v>
      </c>
      <c r="BU33" s="41">
        <v>2141.37</v>
      </c>
      <c r="BV33" s="41">
        <v>2235.54</v>
      </c>
      <c r="BW33" s="41">
        <v>2262.92</v>
      </c>
      <c r="BX33" s="41">
        <v>2119.14</v>
      </c>
      <c r="BY33" s="41">
        <v>1854.25</v>
      </c>
    </row>
    <row r="34" spans="1:77" x14ac:dyDescent="0.25">
      <c r="A34" s="49">
        <v>23</v>
      </c>
      <c r="B34" s="41">
        <v>1822.05</v>
      </c>
      <c r="C34" s="41">
        <v>1660.08</v>
      </c>
      <c r="D34" s="41">
        <v>1539.18</v>
      </c>
      <c r="E34" s="41">
        <v>1397.16</v>
      </c>
      <c r="F34" s="41">
        <v>1316.82</v>
      </c>
      <c r="G34" s="41">
        <v>1341.41</v>
      </c>
      <c r="H34" s="41">
        <v>1404.48</v>
      </c>
      <c r="I34" s="41">
        <v>1184.45</v>
      </c>
      <c r="J34" s="41">
        <v>1684.06</v>
      </c>
      <c r="K34" s="41">
        <v>2056.6999999999998</v>
      </c>
      <c r="L34" s="41">
        <v>2179.59</v>
      </c>
      <c r="M34" s="41">
        <v>2205.89</v>
      </c>
      <c r="N34" s="41">
        <v>2156.9499999999998</v>
      </c>
      <c r="O34" s="41">
        <v>2157.0700000000002</v>
      </c>
      <c r="P34" s="41">
        <v>2147.65</v>
      </c>
      <c r="Q34" s="41">
        <v>2115.41</v>
      </c>
      <c r="R34" s="41">
        <v>2060.2800000000002</v>
      </c>
      <c r="S34" s="41">
        <v>2013.15</v>
      </c>
      <c r="T34" s="41">
        <v>2095.36</v>
      </c>
      <c r="U34" s="41">
        <v>2158.39</v>
      </c>
      <c r="V34" s="41">
        <v>2237.5500000000002</v>
      </c>
      <c r="W34" s="41">
        <v>2294.2800000000002</v>
      </c>
      <c r="X34" s="41">
        <v>2239.98</v>
      </c>
      <c r="Y34" s="41">
        <v>1994.01</v>
      </c>
      <c r="AA34" s="49">
        <v>23</v>
      </c>
      <c r="AB34" s="41">
        <v>1811.47</v>
      </c>
      <c r="AC34" s="41">
        <v>1651</v>
      </c>
      <c r="AD34" s="41">
        <v>1531.21</v>
      </c>
      <c r="AE34" s="41">
        <v>1390.51</v>
      </c>
      <c r="AF34" s="41">
        <v>1310.91</v>
      </c>
      <c r="AG34" s="41">
        <v>1335.27</v>
      </c>
      <c r="AH34" s="41">
        <v>1397.76</v>
      </c>
      <c r="AI34" s="41">
        <v>1179.76</v>
      </c>
      <c r="AJ34" s="41">
        <v>1674.76</v>
      </c>
      <c r="AK34" s="41">
        <v>2043.96</v>
      </c>
      <c r="AL34" s="41">
        <v>2165.71</v>
      </c>
      <c r="AM34" s="41">
        <v>2191.7600000000002</v>
      </c>
      <c r="AN34" s="41">
        <v>2143.29</v>
      </c>
      <c r="AO34" s="41">
        <v>2143.4</v>
      </c>
      <c r="AP34" s="41">
        <v>2134.0700000000002</v>
      </c>
      <c r="AQ34" s="41">
        <v>2102.12</v>
      </c>
      <c r="AR34" s="41">
        <v>2047.5</v>
      </c>
      <c r="AS34" s="41">
        <v>2000.81</v>
      </c>
      <c r="AT34" s="41">
        <v>2082.2600000000002</v>
      </c>
      <c r="AU34" s="41">
        <v>2144.71</v>
      </c>
      <c r="AV34" s="41">
        <v>2223.14</v>
      </c>
      <c r="AW34" s="41">
        <v>2279.34</v>
      </c>
      <c r="AX34" s="41">
        <v>2225.5500000000002</v>
      </c>
      <c r="AY34" s="41">
        <v>1981.84</v>
      </c>
      <c r="BA34" s="49">
        <v>23</v>
      </c>
      <c r="BB34" s="41">
        <v>1773.12</v>
      </c>
      <c r="BC34" s="41">
        <v>1618.07</v>
      </c>
      <c r="BD34" s="41">
        <v>1502.33</v>
      </c>
      <c r="BE34" s="41">
        <v>1366.38</v>
      </c>
      <c r="BF34" s="41">
        <v>1289.47</v>
      </c>
      <c r="BG34" s="41">
        <v>1313.01</v>
      </c>
      <c r="BH34" s="41">
        <v>1373.39</v>
      </c>
      <c r="BI34" s="41">
        <v>1162.75</v>
      </c>
      <c r="BJ34" s="41">
        <v>1641.03</v>
      </c>
      <c r="BK34" s="41">
        <v>1997.75</v>
      </c>
      <c r="BL34" s="41">
        <v>2115.39</v>
      </c>
      <c r="BM34" s="41">
        <v>2140.56</v>
      </c>
      <c r="BN34" s="41">
        <v>2093.7199999999998</v>
      </c>
      <c r="BO34" s="41">
        <v>2093.83</v>
      </c>
      <c r="BP34" s="41">
        <v>2084.8200000000002</v>
      </c>
      <c r="BQ34" s="41">
        <v>2053.9499999999998</v>
      </c>
      <c r="BR34" s="41">
        <v>2001.18</v>
      </c>
      <c r="BS34" s="41">
        <v>1956.06</v>
      </c>
      <c r="BT34" s="41">
        <v>2034.76</v>
      </c>
      <c r="BU34" s="41">
        <v>2095.09</v>
      </c>
      <c r="BV34" s="41">
        <v>2170.88</v>
      </c>
      <c r="BW34" s="41">
        <v>2225.1799999999998</v>
      </c>
      <c r="BX34" s="41">
        <v>2173.1999999999998</v>
      </c>
      <c r="BY34" s="41">
        <v>1937.73</v>
      </c>
    </row>
    <row r="35" spans="1:77" x14ac:dyDescent="0.25">
      <c r="A35" s="49">
        <v>24</v>
      </c>
      <c r="B35" s="41">
        <v>1716.08</v>
      </c>
      <c r="C35" s="41">
        <v>1564.11</v>
      </c>
      <c r="D35" s="41">
        <v>1287.76</v>
      </c>
      <c r="E35" s="41">
        <v>1006.47</v>
      </c>
      <c r="F35" s="41">
        <v>676.61</v>
      </c>
      <c r="G35" s="41">
        <v>830.11</v>
      </c>
      <c r="H35" s="41">
        <v>1022.42</v>
      </c>
      <c r="I35" s="41">
        <v>810.94</v>
      </c>
      <c r="J35" s="41">
        <v>1293.17</v>
      </c>
      <c r="K35" s="41">
        <v>1867.64</v>
      </c>
      <c r="L35" s="41">
        <v>2057.44</v>
      </c>
      <c r="M35" s="41">
        <v>2109.21</v>
      </c>
      <c r="N35" s="41">
        <v>2096.21</v>
      </c>
      <c r="O35" s="41">
        <v>2097.9499999999998</v>
      </c>
      <c r="P35" s="41">
        <v>2099.13</v>
      </c>
      <c r="Q35" s="41">
        <v>2099.64</v>
      </c>
      <c r="R35" s="41">
        <v>2045.01</v>
      </c>
      <c r="S35" s="41">
        <v>2034.55</v>
      </c>
      <c r="T35" s="41">
        <v>2079.42</v>
      </c>
      <c r="U35" s="41">
        <v>2141.2199999999998</v>
      </c>
      <c r="V35" s="41">
        <v>2323.06</v>
      </c>
      <c r="W35" s="41">
        <v>2351.65</v>
      </c>
      <c r="X35" s="41">
        <v>2213.7199999999998</v>
      </c>
      <c r="Y35" s="41">
        <v>1969.85</v>
      </c>
      <c r="AA35" s="49">
        <v>24</v>
      </c>
      <c r="AB35" s="41">
        <v>1706.48</v>
      </c>
      <c r="AC35" s="41">
        <v>1555.91</v>
      </c>
      <c r="AD35" s="41">
        <v>1282.1199999999999</v>
      </c>
      <c r="AE35" s="41">
        <v>1003.42</v>
      </c>
      <c r="AF35" s="41">
        <v>676.61</v>
      </c>
      <c r="AG35" s="41">
        <v>828.69</v>
      </c>
      <c r="AH35" s="41">
        <v>1019.23</v>
      </c>
      <c r="AI35" s="41">
        <v>809.7</v>
      </c>
      <c r="AJ35" s="41">
        <v>1287.47</v>
      </c>
      <c r="AK35" s="41">
        <v>1856.64</v>
      </c>
      <c r="AL35" s="41">
        <v>2044.69</v>
      </c>
      <c r="AM35" s="41">
        <v>2095.98</v>
      </c>
      <c r="AN35" s="41">
        <v>2083.11</v>
      </c>
      <c r="AO35" s="41">
        <v>2084.83</v>
      </c>
      <c r="AP35" s="41">
        <v>2085.9899999999998</v>
      </c>
      <c r="AQ35" s="41">
        <v>2086.5</v>
      </c>
      <c r="AR35" s="41">
        <v>2032.38</v>
      </c>
      <c r="AS35" s="41">
        <v>2022.01</v>
      </c>
      <c r="AT35" s="41">
        <v>2066.46</v>
      </c>
      <c r="AU35" s="41">
        <v>2127.69</v>
      </c>
      <c r="AV35" s="41">
        <v>2307.86</v>
      </c>
      <c r="AW35" s="41">
        <v>2336.1799999999998</v>
      </c>
      <c r="AX35" s="41">
        <v>2199.5300000000002</v>
      </c>
      <c r="AY35" s="41">
        <v>1957.9</v>
      </c>
      <c r="BA35" s="49">
        <v>24</v>
      </c>
      <c r="BB35" s="41">
        <v>1671.68</v>
      </c>
      <c r="BC35" s="41">
        <v>1526.2</v>
      </c>
      <c r="BD35" s="41">
        <v>1261.6600000000001</v>
      </c>
      <c r="BE35" s="41">
        <v>992.38</v>
      </c>
      <c r="BF35" s="41">
        <v>676.61</v>
      </c>
      <c r="BG35" s="41">
        <v>823.55</v>
      </c>
      <c r="BH35" s="41">
        <v>1007.65</v>
      </c>
      <c r="BI35" s="41">
        <v>805.2</v>
      </c>
      <c r="BJ35" s="41">
        <v>1266.83</v>
      </c>
      <c r="BK35" s="41">
        <v>1816.76</v>
      </c>
      <c r="BL35" s="41">
        <v>1998.46</v>
      </c>
      <c r="BM35" s="41">
        <v>2048.02</v>
      </c>
      <c r="BN35" s="41">
        <v>2035.58</v>
      </c>
      <c r="BO35" s="41">
        <v>2037.24</v>
      </c>
      <c r="BP35" s="41">
        <v>2038.36</v>
      </c>
      <c r="BQ35" s="41">
        <v>2038.85</v>
      </c>
      <c r="BR35" s="41">
        <v>1986.56</v>
      </c>
      <c r="BS35" s="41">
        <v>1976.54</v>
      </c>
      <c r="BT35" s="41">
        <v>2019.49</v>
      </c>
      <c r="BU35" s="41">
        <v>2078.66</v>
      </c>
      <c r="BV35" s="41">
        <v>2252.7399999999998</v>
      </c>
      <c r="BW35" s="41">
        <v>2280.1</v>
      </c>
      <c r="BX35" s="41">
        <v>2148.06</v>
      </c>
      <c r="BY35" s="41">
        <v>1914.61</v>
      </c>
    </row>
    <row r="36" spans="1:77" x14ac:dyDescent="0.25">
      <c r="A36" s="49">
        <v>25</v>
      </c>
      <c r="B36" s="41">
        <v>1659.42</v>
      </c>
      <c r="C36" s="41">
        <v>1498.63</v>
      </c>
      <c r="D36" s="41">
        <v>1113.17</v>
      </c>
      <c r="E36" s="41">
        <v>676.61</v>
      </c>
      <c r="F36" s="41">
        <v>676.61</v>
      </c>
      <c r="G36" s="41">
        <v>676.61</v>
      </c>
      <c r="H36" s="41">
        <v>1280.32</v>
      </c>
      <c r="I36" s="41">
        <v>1798.8</v>
      </c>
      <c r="J36" s="41">
        <v>2110.0100000000002</v>
      </c>
      <c r="K36" s="41">
        <v>2308.12</v>
      </c>
      <c r="L36" s="41">
        <v>2339.1999999999998</v>
      </c>
      <c r="M36" s="41">
        <v>2317.6</v>
      </c>
      <c r="N36" s="41">
        <v>2258.1999999999998</v>
      </c>
      <c r="O36" s="41">
        <v>2292.56</v>
      </c>
      <c r="P36" s="41">
        <v>2269.35</v>
      </c>
      <c r="Q36" s="41">
        <v>2227.3000000000002</v>
      </c>
      <c r="R36" s="41">
        <v>2168.85</v>
      </c>
      <c r="S36" s="41">
        <v>2090.7199999999998</v>
      </c>
      <c r="T36" s="41">
        <v>2079.9699999999998</v>
      </c>
      <c r="U36" s="41">
        <v>2142.65</v>
      </c>
      <c r="V36" s="41">
        <v>2268.25</v>
      </c>
      <c r="W36" s="41">
        <v>2284.4899999999998</v>
      </c>
      <c r="X36" s="41">
        <v>2076.11</v>
      </c>
      <c r="Y36" s="41">
        <v>1812.29</v>
      </c>
      <c r="AA36" s="49">
        <v>25</v>
      </c>
      <c r="AB36" s="41">
        <v>1650.34</v>
      </c>
      <c r="AC36" s="41">
        <v>1491.04</v>
      </c>
      <c r="AD36" s="41">
        <v>1109.1400000000001</v>
      </c>
      <c r="AE36" s="41">
        <v>676.61</v>
      </c>
      <c r="AF36" s="41">
        <v>676.61</v>
      </c>
      <c r="AG36" s="41">
        <v>676.61</v>
      </c>
      <c r="AH36" s="41">
        <v>1274.75</v>
      </c>
      <c r="AI36" s="41">
        <v>1788.44</v>
      </c>
      <c r="AJ36" s="41">
        <v>2096.7800000000002</v>
      </c>
      <c r="AK36" s="41">
        <v>2293.0500000000002</v>
      </c>
      <c r="AL36" s="41">
        <v>2323.85</v>
      </c>
      <c r="AM36" s="41">
        <v>2302.4499999999998</v>
      </c>
      <c r="AN36" s="41">
        <v>2243.6</v>
      </c>
      <c r="AO36" s="41">
        <v>2277.64</v>
      </c>
      <c r="AP36" s="41">
        <v>2254.64</v>
      </c>
      <c r="AQ36" s="41">
        <v>2212.98</v>
      </c>
      <c r="AR36" s="41">
        <v>2155.08</v>
      </c>
      <c r="AS36" s="41">
        <v>2077.66</v>
      </c>
      <c r="AT36" s="41">
        <v>2067.0100000000002</v>
      </c>
      <c r="AU36" s="41">
        <v>2129.11</v>
      </c>
      <c r="AV36" s="41">
        <v>2253.5500000000002</v>
      </c>
      <c r="AW36" s="41">
        <v>2269.64</v>
      </c>
      <c r="AX36" s="41">
        <v>2063.1799999999998</v>
      </c>
      <c r="AY36" s="41">
        <v>1801.81</v>
      </c>
      <c r="BA36" s="49">
        <v>25</v>
      </c>
      <c r="BB36" s="41">
        <v>1617.44</v>
      </c>
      <c r="BC36" s="41">
        <v>1463.52</v>
      </c>
      <c r="BD36" s="41">
        <v>1094.52</v>
      </c>
      <c r="BE36" s="41">
        <v>676.61</v>
      </c>
      <c r="BF36" s="41">
        <v>676.61</v>
      </c>
      <c r="BG36" s="41">
        <v>676.61</v>
      </c>
      <c r="BH36" s="41">
        <v>1254.53</v>
      </c>
      <c r="BI36" s="41">
        <v>1750.87</v>
      </c>
      <c r="BJ36" s="41">
        <v>2048.7800000000002</v>
      </c>
      <c r="BK36" s="41">
        <v>2238.4299999999998</v>
      </c>
      <c r="BL36" s="41">
        <v>2268.1799999999998</v>
      </c>
      <c r="BM36" s="41">
        <v>2247.5100000000002</v>
      </c>
      <c r="BN36" s="41">
        <v>2190.65</v>
      </c>
      <c r="BO36" s="41">
        <v>2223.5300000000002</v>
      </c>
      <c r="BP36" s="41">
        <v>2201.31</v>
      </c>
      <c r="BQ36" s="41">
        <v>2161.0700000000002</v>
      </c>
      <c r="BR36" s="41">
        <v>2105.11</v>
      </c>
      <c r="BS36" s="41">
        <v>2030.31</v>
      </c>
      <c r="BT36" s="41">
        <v>2020.02</v>
      </c>
      <c r="BU36" s="41">
        <v>2080.0300000000002</v>
      </c>
      <c r="BV36" s="41">
        <v>2200.2600000000002</v>
      </c>
      <c r="BW36" s="41">
        <v>2215.81</v>
      </c>
      <c r="BX36" s="41">
        <v>2016.33</v>
      </c>
      <c r="BY36" s="41">
        <v>1763.78</v>
      </c>
    </row>
    <row r="37" spans="1:77" x14ac:dyDescent="0.25">
      <c r="A37" s="49">
        <v>26</v>
      </c>
      <c r="B37" s="41">
        <v>1542.82</v>
      </c>
      <c r="C37" s="41">
        <v>1198.99</v>
      </c>
      <c r="D37" s="41">
        <v>676.61</v>
      </c>
      <c r="E37" s="41">
        <v>676.61</v>
      </c>
      <c r="F37" s="41">
        <v>676.61</v>
      </c>
      <c r="G37" s="41">
        <v>1097.42</v>
      </c>
      <c r="H37" s="41">
        <v>676.61</v>
      </c>
      <c r="I37" s="41">
        <v>1397.56</v>
      </c>
      <c r="J37" s="41">
        <v>2031.56</v>
      </c>
      <c r="K37" s="41">
        <v>2196.42</v>
      </c>
      <c r="L37" s="41">
        <v>2241.46</v>
      </c>
      <c r="M37" s="41">
        <v>2211.5500000000002</v>
      </c>
      <c r="N37" s="41">
        <v>2187.27</v>
      </c>
      <c r="O37" s="41">
        <v>2233.25</v>
      </c>
      <c r="P37" s="41">
        <v>2252.6</v>
      </c>
      <c r="Q37" s="41">
        <v>2217.54</v>
      </c>
      <c r="R37" s="41">
        <v>2204.77</v>
      </c>
      <c r="S37" s="41">
        <v>2179.9899999999998</v>
      </c>
      <c r="T37" s="41">
        <v>2134.2800000000002</v>
      </c>
      <c r="U37" s="41">
        <v>2162.9699999999998</v>
      </c>
      <c r="V37" s="41">
        <v>2312.1999999999998</v>
      </c>
      <c r="W37" s="41">
        <v>2260.11</v>
      </c>
      <c r="X37" s="41">
        <v>2021.08</v>
      </c>
      <c r="Y37" s="41">
        <v>1758.6</v>
      </c>
      <c r="AA37" s="49">
        <v>26</v>
      </c>
      <c r="AB37" s="41">
        <v>1534.83</v>
      </c>
      <c r="AC37" s="41">
        <v>1194.1600000000001</v>
      </c>
      <c r="AD37" s="41">
        <v>676.61</v>
      </c>
      <c r="AE37" s="41">
        <v>676.61</v>
      </c>
      <c r="AF37" s="41">
        <v>676.61</v>
      </c>
      <c r="AG37" s="41">
        <v>1093.54</v>
      </c>
      <c r="AH37" s="41">
        <v>676.61</v>
      </c>
      <c r="AI37" s="41">
        <v>1390.9</v>
      </c>
      <c r="AJ37" s="41">
        <v>2019.05</v>
      </c>
      <c r="AK37" s="41">
        <v>2182.39</v>
      </c>
      <c r="AL37" s="41">
        <v>2227.0100000000002</v>
      </c>
      <c r="AM37" s="41">
        <v>2197.38</v>
      </c>
      <c r="AN37" s="41">
        <v>2173.3200000000002</v>
      </c>
      <c r="AO37" s="41">
        <v>2218.88</v>
      </c>
      <c r="AP37" s="41">
        <v>2238.0500000000002</v>
      </c>
      <c r="AQ37" s="41">
        <v>2203.31</v>
      </c>
      <c r="AR37" s="41">
        <v>2190.66</v>
      </c>
      <c r="AS37" s="41">
        <v>2166.1</v>
      </c>
      <c r="AT37" s="41">
        <v>2120.8200000000002</v>
      </c>
      <c r="AU37" s="41">
        <v>2149.25</v>
      </c>
      <c r="AV37" s="41">
        <v>2297.1</v>
      </c>
      <c r="AW37" s="41">
        <v>2245.4899999999998</v>
      </c>
      <c r="AX37" s="41">
        <v>2008.67</v>
      </c>
      <c r="AY37" s="41">
        <v>1748.61</v>
      </c>
      <c r="BA37" s="49">
        <v>26</v>
      </c>
      <c r="BB37" s="41">
        <v>1505.82</v>
      </c>
      <c r="BC37" s="41">
        <v>1176.67</v>
      </c>
      <c r="BD37" s="41">
        <v>676.61</v>
      </c>
      <c r="BE37" s="41">
        <v>676.61</v>
      </c>
      <c r="BF37" s="41">
        <v>676.61</v>
      </c>
      <c r="BG37" s="41">
        <v>1079.45</v>
      </c>
      <c r="BH37" s="41">
        <v>676.61</v>
      </c>
      <c r="BI37" s="41">
        <v>1366.76</v>
      </c>
      <c r="BJ37" s="41">
        <v>1973.68</v>
      </c>
      <c r="BK37" s="41">
        <v>2131.5100000000002</v>
      </c>
      <c r="BL37" s="41">
        <v>2174.62</v>
      </c>
      <c r="BM37" s="41">
        <v>2145.9899999999998</v>
      </c>
      <c r="BN37" s="41">
        <v>2122.7399999999998</v>
      </c>
      <c r="BO37" s="41">
        <v>2166.7600000000002</v>
      </c>
      <c r="BP37" s="41">
        <v>2185.29</v>
      </c>
      <c r="BQ37" s="41">
        <v>2151.7199999999998</v>
      </c>
      <c r="BR37" s="41">
        <v>2139.4899999999998</v>
      </c>
      <c r="BS37" s="41">
        <v>2115.77</v>
      </c>
      <c r="BT37" s="41">
        <v>2072.02</v>
      </c>
      <c r="BU37" s="41">
        <v>2099.48</v>
      </c>
      <c r="BV37" s="41">
        <v>2242.34</v>
      </c>
      <c r="BW37" s="41">
        <v>2192.4699999999998</v>
      </c>
      <c r="BX37" s="41">
        <v>1963.65</v>
      </c>
      <c r="BY37" s="41">
        <v>1712.38</v>
      </c>
    </row>
    <row r="38" spans="1:77" x14ac:dyDescent="0.25">
      <c r="A38" s="49">
        <v>27</v>
      </c>
      <c r="B38" s="41">
        <v>1252</v>
      </c>
      <c r="C38" s="41">
        <v>678.29</v>
      </c>
      <c r="D38" s="41">
        <v>676.61</v>
      </c>
      <c r="E38" s="41">
        <v>676.61</v>
      </c>
      <c r="F38" s="41">
        <v>676.61</v>
      </c>
      <c r="G38" s="41">
        <v>676.61</v>
      </c>
      <c r="H38" s="41">
        <v>676.61</v>
      </c>
      <c r="I38" s="41">
        <v>1647.87</v>
      </c>
      <c r="J38" s="41">
        <v>2143.44</v>
      </c>
      <c r="K38" s="41">
        <v>2332.0100000000002</v>
      </c>
      <c r="L38" s="41">
        <v>2370.9299999999998</v>
      </c>
      <c r="M38" s="41">
        <v>2349.4899999999998</v>
      </c>
      <c r="N38" s="41">
        <v>2312.84</v>
      </c>
      <c r="O38" s="41">
        <v>2366.8200000000002</v>
      </c>
      <c r="P38" s="41">
        <v>2395.11</v>
      </c>
      <c r="Q38" s="41">
        <v>2344.23</v>
      </c>
      <c r="R38" s="41">
        <v>2310.6999999999998</v>
      </c>
      <c r="S38" s="41">
        <v>2196.92</v>
      </c>
      <c r="T38" s="41">
        <v>2166.9</v>
      </c>
      <c r="U38" s="41">
        <v>2164.25</v>
      </c>
      <c r="V38" s="41">
        <v>2268.13</v>
      </c>
      <c r="W38" s="41">
        <v>2314.5300000000002</v>
      </c>
      <c r="X38" s="41">
        <v>2112.36</v>
      </c>
      <c r="Y38" s="41">
        <v>1604.35</v>
      </c>
      <c r="AA38" s="49">
        <v>27</v>
      </c>
      <c r="AB38" s="41">
        <v>1246.69</v>
      </c>
      <c r="AC38" s="41">
        <v>678.28</v>
      </c>
      <c r="AD38" s="41">
        <v>676.61</v>
      </c>
      <c r="AE38" s="41">
        <v>676.61</v>
      </c>
      <c r="AF38" s="41">
        <v>676.61</v>
      </c>
      <c r="AG38" s="41">
        <v>676.61</v>
      </c>
      <c r="AH38" s="41">
        <v>676.61</v>
      </c>
      <c r="AI38" s="41">
        <v>1638.9</v>
      </c>
      <c r="AJ38" s="41">
        <v>2129.9</v>
      </c>
      <c r="AK38" s="41">
        <v>2316.7199999999998</v>
      </c>
      <c r="AL38" s="41">
        <v>2355.29</v>
      </c>
      <c r="AM38" s="41">
        <v>2334.0500000000002</v>
      </c>
      <c r="AN38" s="41">
        <v>2297.73</v>
      </c>
      <c r="AO38" s="41">
        <v>2351.2199999999998</v>
      </c>
      <c r="AP38" s="41">
        <v>2379.2399999999998</v>
      </c>
      <c r="AQ38" s="41">
        <v>2328.83</v>
      </c>
      <c r="AR38" s="41">
        <v>2295.61</v>
      </c>
      <c r="AS38" s="41">
        <v>2182.88</v>
      </c>
      <c r="AT38" s="41">
        <v>2153.14</v>
      </c>
      <c r="AU38" s="41">
        <v>2150.5100000000002</v>
      </c>
      <c r="AV38" s="41">
        <v>2253.4299999999998</v>
      </c>
      <c r="AW38" s="41">
        <v>2299.41</v>
      </c>
      <c r="AX38" s="41">
        <v>2099.1</v>
      </c>
      <c r="AY38" s="41">
        <v>1595.79</v>
      </c>
      <c r="BA38" s="49">
        <v>27</v>
      </c>
      <c r="BB38" s="41">
        <v>1227.43</v>
      </c>
      <c r="BC38" s="41">
        <v>678.22</v>
      </c>
      <c r="BD38" s="41">
        <v>676.61</v>
      </c>
      <c r="BE38" s="41">
        <v>676.61</v>
      </c>
      <c r="BF38" s="41">
        <v>676.61</v>
      </c>
      <c r="BG38" s="41">
        <v>676.61</v>
      </c>
      <c r="BH38" s="41">
        <v>676.61</v>
      </c>
      <c r="BI38" s="41">
        <v>1606.38</v>
      </c>
      <c r="BJ38" s="41">
        <v>2080.79</v>
      </c>
      <c r="BK38" s="41">
        <v>2261.3000000000002</v>
      </c>
      <c r="BL38" s="41">
        <v>2298.56</v>
      </c>
      <c r="BM38" s="41">
        <v>2278.04</v>
      </c>
      <c r="BN38" s="41">
        <v>2242.94</v>
      </c>
      <c r="BO38" s="41">
        <v>2294.63</v>
      </c>
      <c r="BP38" s="41">
        <v>2321.6999999999998</v>
      </c>
      <c r="BQ38" s="41">
        <v>2273</v>
      </c>
      <c r="BR38" s="41">
        <v>2240.9</v>
      </c>
      <c r="BS38" s="41">
        <v>2131.98</v>
      </c>
      <c r="BT38" s="41">
        <v>2103.2399999999998</v>
      </c>
      <c r="BU38" s="41">
        <v>2100.6999999999998</v>
      </c>
      <c r="BV38" s="41">
        <v>2200.15</v>
      </c>
      <c r="BW38" s="41">
        <v>2244.5700000000002</v>
      </c>
      <c r="BX38" s="41">
        <v>2051.0300000000002</v>
      </c>
      <c r="BY38" s="41">
        <v>1564.73</v>
      </c>
    </row>
    <row r="39" spans="1:77" x14ac:dyDescent="0.25">
      <c r="A39" s="49">
        <v>28</v>
      </c>
      <c r="B39" s="41">
        <v>1509.5</v>
      </c>
      <c r="C39" s="41">
        <v>1030.6500000000001</v>
      </c>
      <c r="D39" s="41">
        <v>676.61</v>
      </c>
      <c r="E39" s="41">
        <v>676.61</v>
      </c>
      <c r="F39" s="41">
        <v>676.61</v>
      </c>
      <c r="G39" s="41">
        <v>1004.3</v>
      </c>
      <c r="H39" s="41">
        <v>962.19</v>
      </c>
      <c r="I39" s="41">
        <v>1659.37</v>
      </c>
      <c r="J39" s="41">
        <v>2119.96</v>
      </c>
      <c r="K39" s="41">
        <v>2277.15</v>
      </c>
      <c r="L39" s="41">
        <v>2368.96</v>
      </c>
      <c r="M39" s="41">
        <v>2353.52</v>
      </c>
      <c r="N39" s="41">
        <v>2332.09</v>
      </c>
      <c r="O39" s="41">
        <v>2340.71</v>
      </c>
      <c r="P39" s="41">
        <v>2392.9299999999998</v>
      </c>
      <c r="Q39" s="41">
        <v>2359.54</v>
      </c>
      <c r="R39" s="41">
        <v>2258.8000000000002</v>
      </c>
      <c r="S39" s="41">
        <v>2192.15</v>
      </c>
      <c r="T39" s="41">
        <v>2153.79</v>
      </c>
      <c r="U39" s="41">
        <v>2159.61</v>
      </c>
      <c r="V39" s="41">
        <v>2230.98</v>
      </c>
      <c r="W39" s="41">
        <v>2297.89</v>
      </c>
      <c r="X39" s="41">
        <v>2096.69</v>
      </c>
      <c r="Y39" s="41">
        <v>1628.33</v>
      </c>
      <c r="AA39" s="49">
        <v>28</v>
      </c>
      <c r="AB39" s="41">
        <v>1501.81</v>
      </c>
      <c r="AC39" s="41">
        <v>1027.3800000000001</v>
      </c>
      <c r="AD39" s="41">
        <v>676.61</v>
      </c>
      <c r="AE39" s="41">
        <v>676.61</v>
      </c>
      <c r="AF39" s="41">
        <v>676.61</v>
      </c>
      <c r="AG39" s="41">
        <v>1001.28</v>
      </c>
      <c r="AH39" s="41">
        <v>959.55</v>
      </c>
      <c r="AI39" s="41">
        <v>1650.3</v>
      </c>
      <c r="AJ39" s="41">
        <v>2106.63</v>
      </c>
      <c r="AK39" s="41">
        <v>2262.37</v>
      </c>
      <c r="AL39" s="41">
        <v>2353.33</v>
      </c>
      <c r="AM39" s="41">
        <v>2338.04</v>
      </c>
      <c r="AN39" s="41">
        <v>2316.8000000000002</v>
      </c>
      <c r="AO39" s="41">
        <v>2325.34</v>
      </c>
      <c r="AP39" s="41">
        <v>2377.08</v>
      </c>
      <c r="AQ39" s="41">
        <v>2344</v>
      </c>
      <c r="AR39" s="41">
        <v>2244.19</v>
      </c>
      <c r="AS39" s="41">
        <v>2178.15</v>
      </c>
      <c r="AT39" s="41">
        <v>2140.15</v>
      </c>
      <c r="AU39" s="41">
        <v>2145.91</v>
      </c>
      <c r="AV39" s="41">
        <v>2216.63</v>
      </c>
      <c r="AW39" s="41">
        <v>2282.92</v>
      </c>
      <c r="AX39" s="41">
        <v>2083.58</v>
      </c>
      <c r="AY39" s="41">
        <v>1619.55</v>
      </c>
      <c r="BA39" s="49">
        <v>28</v>
      </c>
      <c r="BB39" s="41">
        <v>1473.92</v>
      </c>
      <c r="BC39" s="41">
        <v>1015.53</v>
      </c>
      <c r="BD39" s="41">
        <v>676.61</v>
      </c>
      <c r="BE39" s="41">
        <v>676.61</v>
      </c>
      <c r="BF39" s="41">
        <v>676.61</v>
      </c>
      <c r="BG39" s="41">
        <v>990.3</v>
      </c>
      <c r="BH39" s="41">
        <v>949.99</v>
      </c>
      <c r="BI39" s="41">
        <v>1617.39</v>
      </c>
      <c r="BJ39" s="41">
        <v>2058.31</v>
      </c>
      <c r="BK39" s="41">
        <v>2208.7800000000002</v>
      </c>
      <c r="BL39" s="41">
        <v>2296.67</v>
      </c>
      <c r="BM39" s="41">
        <v>2281.9</v>
      </c>
      <c r="BN39" s="41">
        <v>2261.37</v>
      </c>
      <c r="BO39" s="41">
        <v>2269.63</v>
      </c>
      <c r="BP39" s="41">
        <v>2319.61</v>
      </c>
      <c r="BQ39" s="41">
        <v>2287.66</v>
      </c>
      <c r="BR39" s="41">
        <v>2191.2199999999998</v>
      </c>
      <c r="BS39" s="41">
        <v>2127.41</v>
      </c>
      <c r="BT39" s="41">
        <v>2090.6999999999998</v>
      </c>
      <c r="BU39" s="41">
        <v>2096.2600000000002</v>
      </c>
      <c r="BV39" s="41">
        <v>2164.59</v>
      </c>
      <c r="BW39" s="41">
        <v>2228.64</v>
      </c>
      <c r="BX39" s="41">
        <v>2036.03</v>
      </c>
      <c r="BY39" s="41">
        <v>1587.68</v>
      </c>
    </row>
    <row r="40" spans="1:77" x14ac:dyDescent="0.25">
      <c r="A40" s="49">
        <v>29</v>
      </c>
      <c r="B40" s="41">
        <v>1394.59</v>
      </c>
      <c r="C40" s="41">
        <v>1027.6500000000001</v>
      </c>
      <c r="D40" s="41">
        <v>676.61</v>
      </c>
      <c r="E40" s="41">
        <v>676.61</v>
      </c>
      <c r="F40" s="41">
        <v>676.61</v>
      </c>
      <c r="G40" s="41">
        <v>1159.58</v>
      </c>
      <c r="H40" s="41">
        <v>676.61</v>
      </c>
      <c r="I40" s="41">
        <v>1559.26</v>
      </c>
      <c r="J40" s="41">
        <v>2048.0300000000002</v>
      </c>
      <c r="K40" s="41">
        <v>2243.62</v>
      </c>
      <c r="L40" s="41">
        <v>2416.21</v>
      </c>
      <c r="M40" s="41">
        <v>2397.38</v>
      </c>
      <c r="N40" s="41">
        <v>2319.86</v>
      </c>
      <c r="O40" s="41">
        <v>2373.6</v>
      </c>
      <c r="P40" s="41">
        <v>2425.58</v>
      </c>
      <c r="Q40" s="41">
        <v>2433.2399999999998</v>
      </c>
      <c r="R40" s="41">
        <v>2389.12</v>
      </c>
      <c r="S40" s="41">
        <v>2303.7800000000002</v>
      </c>
      <c r="T40" s="41">
        <v>2264.98</v>
      </c>
      <c r="U40" s="41">
        <v>2336.34</v>
      </c>
      <c r="V40" s="41">
        <v>2475.71</v>
      </c>
      <c r="W40" s="41">
        <v>2315.73</v>
      </c>
      <c r="X40" s="41">
        <v>2217.84</v>
      </c>
      <c r="Y40" s="41">
        <v>1739.7</v>
      </c>
      <c r="AA40" s="49">
        <v>29</v>
      </c>
      <c r="AB40" s="41">
        <v>1387.96</v>
      </c>
      <c r="AC40" s="41">
        <v>1024.4100000000001</v>
      </c>
      <c r="AD40" s="41">
        <v>676.61</v>
      </c>
      <c r="AE40" s="41">
        <v>676.61</v>
      </c>
      <c r="AF40" s="41">
        <v>676.61</v>
      </c>
      <c r="AG40" s="41">
        <v>1155.1300000000001</v>
      </c>
      <c r="AH40" s="41">
        <v>676.61</v>
      </c>
      <c r="AI40" s="41">
        <v>1551.11</v>
      </c>
      <c r="AJ40" s="41">
        <v>2035.37</v>
      </c>
      <c r="AK40" s="41">
        <v>2229.15</v>
      </c>
      <c r="AL40" s="41">
        <v>2400.14</v>
      </c>
      <c r="AM40" s="41">
        <v>2381.4899999999998</v>
      </c>
      <c r="AN40" s="41">
        <v>2304.6799999999998</v>
      </c>
      <c r="AO40" s="41">
        <v>2357.9299999999998</v>
      </c>
      <c r="AP40" s="41">
        <v>2409.4299999999998</v>
      </c>
      <c r="AQ40" s="41">
        <v>2417.02</v>
      </c>
      <c r="AR40" s="41">
        <v>2373.31</v>
      </c>
      <c r="AS40" s="41">
        <v>2288.7600000000002</v>
      </c>
      <c r="AT40" s="41">
        <v>2250.31</v>
      </c>
      <c r="AU40" s="41">
        <v>2321.02</v>
      </c>
      <c r="AV40" s="41">
        <v>2459.09</v>
      </c>
      <c r="AW40" s="41">
        <v>2300.59</v>
      </c>
      <c r="AX40" s="41">
        <v>2203.61</v>
      </c>
      <c r="AY40" s="41">
        <v>1729.88</v>
      </c>
      <c r="BA40" s="49">
        <v>29</v>
      </c>
      <c r="BB40" s="41">
        <v>1363.92</v>
      </c>
      <c r="BC40" s="41">
        <v>1012.66</v>
      </c>
      <c r="BD40" s="41">
        <v>676.61</v>
      </c>
      <c r="BE40" s="41">
        <v>676.61</v>
      </c>
      <c r="BF40" s="41">
        <v>676.61</v>
      </c>
      <c r="BG40" s="41">
        <v>1138.95</v>
      </c>
      <c r="BH40" s="41">
        <v>676.61</v>
      </c>
      <c r="BI40" s="41">
        <v>1521.56</v>
      </c>
      <c r="BJ40" s="41">
        <v>1989.45</v>
      </c>
      <c r="BK40" s="41">
        <v>2176.6799999999998</v>
      </c>
      <c r="BL40" s="41">
        <v>2341.9</v>
      </c>
      <c r="BM40" s="41">
        <v>2323.87</v>
      </c>
      <c r="BN40" s="41">
        <v>2249.67</v>
      </c>
      <c r="BO40" s="41">
        <v>2301.11</v>
      </c>
      <c r="BP40" s="41">
        <v>2350.87</v>
      </c>
      <c r="BQ40" s="41">
        <v>2358.21</v>
      </c>
      <c r="BR40" s="41">
        <v>2315.9699999999998</v>
      </c>
      <c r="BS40" s="41">
        <v>2234.2800000000002</v>
      </c>
      <c r="BT40" s="41">
        <v>2197.13</v>
      </c>
      <c r="BU40" s="41">
        <v>2265.4499999999998</v>
      </c>
      <c r="BV40" s="41">
        <v>2398.86</v>
      </c>
      <c r="BW40" s="41">
        <v>2245.71</v>
      </c>
      <c r="BX40" s="41">
        <v>2152.0100000000002</v>
      </c>
      <c r="BY40" s="41">
        <v>1694.29</v>
      </c>
    </row>
    <row r="41" spans="1:77" x14ac:dyDescent="0.25">
      <c r="A41" s="49">
        <v>30</v>
      </c>
      <c r="B41" s="41">
        <v>1741.82</v>
      </c>
      <c r="C41" s="41">
        <v>1613.23</v>
      </c>
      <c r="D41" s="41">
        <v>1447.53</v>
      </c>
      <c r="E41" s="41">
        <v>1291.78</v>
      </c>
      <c r="F41" s="41">
        <v>1205.48</v>
      </c>
      <c r="G41" s="41">
        <v>1281.51</v>
      </c>
      <c r="H41" s="41">
        <v>676.61</v>
      </c>
      <c r="I41" s="41">
        <v>676.61</v>
      </c>
      <c r="J41" s="41">
        <v>1724.4</v>
      </c>
      <c r="K41" s="41">
        <v>2013.12</v>
      </c>
      <c r="L41" s="41">
        <v>2133.2199999999998</v>
      </c>
      <c r="M41" s="41">
        <v>2118.56</v>
      </c>
      <c r="N41" s="41">
        <v>2074.46</v>
      </c>
      <c r="O41" s="41">
        <v>2038.07</v>
      </c>
      <c r="P41" s="41">
        <v>2089.6799999999998</v>
      </c>
      <c r="Q41" s="41">
        <v>2040.83</v>
      </c>
      <c r="R41" s="41">
        <v>2030.87</v>
      </c>
      <c r="S41" s="41">
        <v>1959.72</v>
      </c>
      <c r="T41" s="41">
        <v>1844.82</v>
      </c>
      <c r="U41" s="41">
        <v>1919.47</v>
      </c>
      <c r="V41" s="41">
        <v>2108.64</v>
      </c>
      <c r="W41" s="41">
        <v>2232.87</v>
      </c>
      <c r="X41" s="41">
        <v>2144.83</v>
      </c>
      <c r="Y41" s="41">
        <v>1690.81</v>
      </c>
      <c r="AA41" s="49">
        <v>30</v>
      </c>
      <c r="AB41" s="41">
        <v>1731.99</v>
      </c>
      <c r="AC41" s="41">
        <v>1604.58</v>
      </c>
      <c r="AD41" s="41">
        <v>1440.41</v>
      </c>
      <c r="AE41" s="41">
        <v>1286.0999999999999</v>
      </c>
      <c r="AF41" s="41">
        <v>1200.5999999999999</v>
      </c>
      <c r="AG41" s="41">
        <v>1275.92</v>
      </c>
      <c r="AH41" s="41">
        <v>676.61</v>
      </c>
      <c r="AI41" s="41">
        <v>676.61</v>
      </c>
      <c r="AJ41" s="41">
        <v>1714.73</v>
      </c>
      <c r="AK41" s="41">
        <v>2000.78</v>
      </c>
      <c r="AL41" s="41">
        <v>2119.77</v>
      </c>
      <c r="AM41" s="41">
        <v>2105.2399999999998</v>
      </c>
      <c r="AN41" s="41">
        <v>2061.5500000000002</v>
      </c>
      <c r="AO41" s="41">
        <v>2025.5</v>
      </c>
      <c r="AP41" s="41">
        <v>2076.63</v>
      </c>
      <c r="AQ41" s="41">
        <v>2028.23</v>
      </c>
      <c r="AR41" s="41">
        <v>2018.36</v>
      </c>
      <c r="AS41" s="41">
        <v>1947.87</v>
      </c>
      <c r="AT41" s="41">
        <v>1834.03</v>
      </c>
      <c r="AU41" s="41">
        <v>1907.99</v>
      </c>
      <c r="AV41" s="41">
        <v>2095.42</v>
      </c>
      <c r="AW41" s="41">
        <v>2218.5</v>
      </c>
      <c r="AX41" s="41">
        <v>2131.27</v>
      </c>
      <c r="AY41" s="41">
        <v>1681.45</v>
      </c>
      <c r="BA41" s="49">
        <v>30</v>
      </c>
      <c r="BB41" s="41">
        <v>1696.32</v>
      </c>
      <c r="BC41" s="41">
        <v>1573.22</v>
      </c>
      <c r="BD41" s="41">
        <v>1414.6</v>
      </c>
      <c r="BE41" s="41">
        <v>1265.5</v>
      </c>
      <c r="BF41" s="41">
        <v>1182.8900000000001</v>
      </c>
      <c r="BG41" s="41">
        <v>1255.67</v>
      </c>
      <c r="BH41" s="41">
        <v>676.61</v>
      </c>
      <c r="BI41" s="41">
        <v>676.61</v>
      </c>
      <c r="BJ41" s="41">
        <v>1679.64</v>
      </c>
      <c r="BK41" s="41">
        <v>1956.03</v>
      </c>
      <c r="BL41" s="41">
        <v>2071</v>
      </c>
      <c r="BM41" s="41">
        <v>2056.9699999999998</v>
      </c>
      <c r="BN41" s="41">
        <v>2014.75</v>
      </c>
      <c r="BO41" s="41">
        <v>1979.92</v>
      </c>
      <c r="BP41" s="41">
        <v>2029.32</v>
      </c>
      <c r="BQ41" s="41">
        <v>1982.55</v>
      </c>
      <c r="BR41" s="41">
        <v>1973.02</v>
      </c>
      <c r="BS41" s="41">
        <v>1904.91</v>
      </c>
      <c r="BT41" s="41">
        <v>1794.92</v>
      </c>
      <c r="BU41" s="41">
        <v>1866.38</v>
      </c>
      <c r="BV41" s="41">
        <v>2047.48</v>
      </c>
      <c r="BW41" s="41">
        <v>2166.39</v>
      </c>
      <c r="BX41" s="41">
        <v>2082.11</v>
      </c>
      <c r="BY41" s="41">
        <v>1647.49</v>
      </c>
    </row>
    <row r="42" spans="1:77" x14ac:dyDescent="0.25">
      <c r="A42" s="49">
        <v>31</v>
      </c>
      <c r="B42" s="41">
        <v>1670.39</v>
      </c>
      <c r="C42" s="41">
        <v>1464.96</v>
      </c>
      <c r="D42" s="41">
        <v>1006.99</v>
      </c>
      <c r="E42" s="41">
        <v>676.61</v>
      </c>
      <c r="F42" s="41">
        <v>676.61</v>
      </c>
      <c r="G42" s="41">
        <v>676.61</v>
      </c>
      <c r="H42" s="41">
        <v>1080.1500000000001</v>
      </c>
      <c r="I42" s="41">
        <v>676.61</v>
      </c>
      <c r="J42" s="41">
        <v>927.8</v>
      </c>
      <c r="K42" s="41">
        <v>1654.72</v>
      </c>
      <c r="L42" s="41">
        <v>1826.87</v>
      </c>
      <c r="M42" s="41">
        <v>1918.86</v>
      </c>
      <c r="N42" s="41">
        <v>1921.04</v>
      </c>
      <c r="O42" s="41">
        <v>1835.27</v>
      </c>
      <c r="P42" s="41">
        <v>1845.22</v>
      </c>
      <c r="Q42" s="41">
        <v>1781.74</v>
      </c>
      <c r="R42" s="41">
        <v>1765.93</v>
      </c>
      <c r="S42" s="41">
        <v>1761.65</v>
      </c>
      <c r="T42" s="41">
        <v>1720.99</v>
      </c>
      <c r="U42" s="41">
        <v>1783.1</v>
      </c>
      <c r="V42" s="41">
        <v>2064.5100000000002</v>
      </c>
      <c r="W42" s="41">
        <v>2268.38</v>
      </c>
      <c r="X42" s="41">
        <v>2089.0100000000002</v>
      </c>
      <c r="Y42" s="41">
        <v>1830.91</v>
      </c>
      <c r="AA42" s="49">
        <v>31</v>
      </c>
      <c r="AB42" s="41">
        <v>1661.21</v>
      </c>
      <c r="AC42" s="41">
        <v>1457.68</v>
      </c>
      <c r="AD42" s="41">
        <v>1003.94</v>
      </c>
      <c r="AE42" s="41">
        <v>676.61</v>
      </c>
      <c r="AF42" s="41">
        <v>676.61</v>
      </c>
      <c r="AG42" s="41">
        <v>676.61</v>
      </c>
      <c r="AH42" s="41">
        <v>1076.42</v>
      </c>
      <c r="AI42" s="41">
        <v>676.61</v>
      </c>
      <c r="AJ42" s="41">
        <v>925.48</v>
      </c>
      <c r="AK42" s="41">
        <v>1645.69</v>
      </c>
      <c r="AL42" s="41">
        <v>1816.25</v>
      </c>
      <c r="AM42" s="41">
        <v>1907.39</v>
      </c>
      <c r="AN42" s="41">
        <v>1909.55</v>
      </c>
      <c r="AO42" s="41">
        <v>1824.57</v>
      </c>
      <c r="AP42" s="41">
        <v>1834.42</v>
      </c>
      <c r="AQ42" s="41">
        <v>1771.54</v>
      </c>
      <c r="AR42" s="41">
        <v>1755.87</v>
      </c>
      <c r="AS42" s="41">
        <v>1751.63</v>
      </c>
      <c r="AT42" s="41">
        <v>1711.35</v>
      </c>
      <c r="AU42" s="41">
        <v>1772.88</v>
      </c>
      <c r="AV42" s="41">
        <v>2051.6999999999998</v>
      </c>
      <c r="AW42" s="41">
        <v>2253.6799999999998</v>
      </c>
      <c r="AX42" s="41">
        <v>2075.9699999999998</v>
      </c>
      <c r="AY42" s="41">
        <v>1820.25</v>
      </c>
      <c r="BA42" s="49">
        <v>31</v>
      </c>
      <c r="BB42" s="41">
        <v>1627.94</v>
      </c>
      <c r="BC42" s="41">
        <v>1431.28</v>
      </c>
      <c r="BD42" s="41">
        <v>992.88</v>
      </c>
      <c r="BE42" s="41">
        <v>676.61</v>
      </c>
      <c r="BF42" s="41">
        <v>676.61</v>
      </c>
      <c r="BG42" s="41">
        <v>676.61</v>
      </c>
      <c r="BH42" s="41">
        <v>1062.9100000000001</v>
      </c>
      <c r="BI42" s="41">
        <v>676.61</v>
      </c>
      <c r="BJ42" s="41">
        <v>917.07</v>
      </c>
      <c r="BK42" s="41">
        <v>1612.94</v>
      </c>
      <c r="BL42" s="41">
        <v>1777.74</v>
      </c>
      <c r="BM42" s="41">
        <v>1865.8</v>
      </c>
      <c r="BN42" s="41">
        <v>1867.88</v>
      </c>
      <c r="BO42" s="41">
        <v>1785.78</v>
      </c>
      <c r="BP42" s="41">
        <v>1795.3</v>
      </c>
      <c r="BQ42" s="41">
        <v>1734.54</v>
      </c>
      <c r="BR42" s="41">
        <v>1719.4</v>
      </c>
      <c r="BS42" s="41">
        <v>1715.3</v>
      </c>
      <c r="BT42" s="41">
        <v>1676.38</v>
      </c>
      <c r="BU42" s="41">
        <v>1735.83</v>
      </c>
      <c r="BV42" s="41">
        <v>2005.23</v>
      </c>
      <c r="BW42" s="41">
        <v>2200.38</v>
      </c>
      <c r="BX42" s="41">
        <v>2028.68</v>
      </c>
      <c r="BY42" s="41">
        <v>1781.61</v>
      </c>
    </row>
    <row r="43" spans="1:77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77" ht="15.75" customHeight="1" x14ac:dyDescent="0.25">
      <c r="A44" s="100" t="s">
        <v>19</v>
      </c>
      <c r="B44" s="101" t="s">
        <v>44</v>
      </c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3"/>
      <c r="AA44" s="100" t="s">
        <v>19</v>
      </c>
      <c r="AB44" s="100" t="s">
        <v>116</v>
      </c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BA44" s="100" t="s">
        <v>19</v>
      </c>
      <c r="BB44" s="100" t="s">
        <v>117</v>
      </c>
      <c r="BC44" s="100"/>
      <c r="BD44" s="100"/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0"/>
      <c r="BP44" s="100"/>
      <c r="BQ44" s="100"/>
      <c r="BR44" s="100"/>
      <c r="BS44" s="100"/>
      <c r="BT44" s="100"/>
      <c r="BU44" s="100"/>
      <c r="BV44" s="100"/>
      <c r="BW44" s="100"/>
      <c r="BX44" s="100"/>
      <c r="BY44" s="100"/>
    </row>
    <row r="45" spans="1:77" x14ac:dyDescent="0.25">
      <c r="A45" s="100"/>
      <c r="B45" s="13" t="s">
        <v>20</v>
      </c>
      <c r="C45" s="13" t="s">
        <v>21</v>
      </c>
      <c r="D45" s="13" t="s">
        <v>22</v>
      </c>
      <c r="E45" s="13" t="s">
        <v>23</v>
      </c>
      <c r="F45" s="13" t="s">
        <v>24</v>
      </c>
      <c r="G45" s="13" t="s">
        <v>25</v>
      </c>
      <c r="H45" s="13" t="s">
        <v>26</v>
      </c>
      <c r="I45" s="13" t="s">
        <v>27</v>
      </c>
      <c r="J45" s="13" t="s">
        <v>28</v>
      </c>
      <c r="K45" s="13" t="s">
        <v>29</v>
      </c>
      <c r="L45" s="13" t="s">
        <v>30</v>
      </c>
      <c r="M45" s="13" t="s">
        <v>31</v>
      </c>
      <c r="N45" s="13" t="s">
        <v>32</v>
      </c>
      <c r="O45" s="13" t="s">
        <v>33</v>
      </c>
      <c r="P45" s="13" t="s">
        <v>34</v>
      </c>
      <c r="Q45" s="13" t="s">
        <v>35</v>
      </c>
      <c r="R45" s="13" t="s">
        <v>36</v>
      </c>
      <c r="S45" s="13" t="s">
        <v>37</v>
      </c>
      <c r="T45" s="13" t="s">
        <v>38</v>
      </c>
      <c r="U45" s="13" t="s">
        <v>39</v>
      </c>
      <c r="V45" s="13" t="s">
        <v>40</v>
      </c>
      <c r="W45" s="13" t="s">
        <v>41</v>
      </c>
      <c r="X45" s="13" t="s">
        <v>42</v>
      </c>
      <c r="Y45" s="13" t="s">
        <v>43</v>
      </c>
      <c r="AA45" s="100"/>
      <c r="AB45" s="11" t="s">
        <v>20</v>
      </c>
      <c r="AC45" s="11" t="s">
        <v>21</v>
      </c>
      <c r="AD45" s="11" t="s">
        <v>22</v>
      </c>
      <c r="AE45" s="11" t="s">
        <v>23</v>
      </c>
      <c r="AF45" s="11" t="s">
        <v>24</v>
      </c>
      <c r="AG45" s="11" t="s">
        <v>25</v>
      </c>
      <c r="AH45" s="11" t="s">
        <v>26</v>
      </c>
      <c r="AI45" s="11" t="s">
        <v>27</v>
      </c>
      <c r="AJ45" s="11" t="s">
        <v>28</v>
      </c>
      <c r="AK45" s="11" t="s">
        <v>29</v>
      </c>
      <c r="AL45" s="11" t="s">
        <v>30</v>
      </c>
      <c r="AM45" s="11" t="s">
        <v>31</v>
      </c>
      <c r="AN45" s="11" t="s">
        <v>32</v>
      </c>
      <c r="AO45" s="11" t="s">
        <v>33</v>
      </c>
      <c r="AP45" s="11" t="s">
        <v>34</v>
      </c>
      <c r="AQ45" s="11" t="s">
        <v>35</v>
      </c>
      <c r="AR45" s="11" t="s">
        <v>36</v>
      </c>
      <c r="AS45" s="11" t="s">
        <v>37</v>
      </c>
      <c r="AT45" s="11" t="s">
        <v>38</v>
      </c>
      <c r="AU45" s="11" t="s">
        <v>39</v>
      </c>
      <c r="AV45" s="11" t="s">
        <v>40</v>
      </c>
      <c r="AW45" s="11" t="s">
        <v>41</v>
      </c>
      <c r="AX45" s="11" t="s">
        <v>42</v>
      </c>
      <c r="AY45" s="11" t="s">
        <v>43</v>
      </c>
      <c r="BA45" s="100"/>
      <c r="BB45" s="11" t="s">
        <v>20</v>
      </c>
      <c r="BC45" s="11" t="s">
        <v>21</v>
      </c>
      <c r="BD45" s="11" t="s">
        <v>22</v>
      </c>
      <c r="BE45" s="11" t="s">
        <v>23</v>
      </c>
      <c r="BF45" s="11" t="s">
        <v>24</v>
      </c>
      <c r="BG45" s="11" t="s">
        <v>25</v>
      </c>
      <c r="BH45" s="11" t="s">
        <v>26</v>
      </c>
      <c r="BI45" s="11" t="s">
        <v>27</v>
      </c>
      <c r="BJ45" s="11" t="s">
        <v>28</v>
      </c>
      <c r="BK45" s="11" t="s">
        <v>29</v>
      </c>
      <c r="BL45" s="11" t="s">
        <v>30</v>
      </c>
      <c r="BM45" s="11" t="s">
        <v>31</v>
      </c>
      <c r="BN45" s="11" t="s">
        <v>32</v>
      </c>
      <c r="BO45" s="11" t="s">
        <v>33</v>
      </c>
      <c r="BP45" s="11" t="s">
        <v>34</v>
      </c>
      <c r="BQ45" s="11" t="s">
        <v>35</v>
      </c>
      <c r="BR45" s="11" t="s">
        <v>36</v>
      </c>
      <c r="BS45" s="11" t="s">
        <v>37</v>
      </c>
      <c r="BT45" s="11" t="s">
        <v>38</v>
      </c>
      <c r="BU45" s="11" t="s">
        <v>39</v>
      </c>
      <c r="BV45" s="11" t="s">
        <v>40</v>
      </c>
      <c r="BW45" s="11" t="s">
        <v>41</v>
      </c>
      <c r="BX45" s="11" t="s">
        <v>42</v>
      </c>
      <c r="BY45" s="11" t="s">
        <v>43</v>
      </c>
    </row>
    <row r="46" spans="1:77" x14ac:dyDescent="0.25">
      <c r="A46" s="49">
        <v>1</v>
      </c>
      <c r="B46" s="41">
        <v>2194.7800000000002</v>
      </c>
      <c r="C46" s="41">
        <v>2056.7800000000002</v>
      </c>
      <c r="D46" s="41">
        <v>2042.36</v>
      </c>
      <c r="E46" s="41">
        <v>1988.6</v>
      </c>
      <c r="F46" s="41">
        <v>1967.31</v>
      </c>
      <c r="G46" s="41">
        <v>1963.05</v>
      </c>
      <c r="H46" s="41">
        <v>2042.29</v>
      </c>
      <c r="I46" s="41">
        <v>2045.26</v>
      </c>
      <c r="J46" s="41">
        <v>2185.42</v>
      </c>
      <c r="K46" s="41">
        <v>2375.5300000000002</v>
      </c>
      <c r="L46" s="41">
        <v>2459.9</v>
      </c>
      <c r="M46" s="41">
        <v>2467.71</v>
      </c>
      <c r="N46" s="41">
        <v>2466.3200000000002</v>
      </c>
      <c r="O46" s="41">
        <v>2464.34</v>
      </c>
      <c r="P46" s="41">
        <v>2450.79</v>
      </c>
      <c r="Q46" s="41">
        <v>2414.98</v>
      </c>
      <c r="R46" s="41">
        <v>2378.62</v>
      </c>
      <c r="S46" s="41">
        <v>2343.98</v>
      </c>
      <c r="T46" s="41">
        <v>2385.39</v>
      </c>
      <c r="U46" s="41">
        <v>2370.17</v>
      </c>
      <c r="V46" s="41">
        <v>2491.27</v>
      </c>
      <c r="W46" s="41">
        <v>2498.39</v>
      </c>
      <c r="X46" s="41">
        <v>2449.61</v>
      </c>
      <c r="Y46" s="41">
        <v>2191.59</v>
      </c>
      <c r="AA46" s="49">
        <v>1</v>
      </c>
      <c r="AB46" s="41">
        <v>2182.9499999999998</v>
      </c>
      <c r="AC46" s="41">
        <v>2046.22</v>
      </c>
      <c r="AD46" s="41">
        <v>2031.94</v>
      </c>
      <c r="AE46" s="41">
        <v>1978.67</v>
      </c>
      <c r="AF46" s="41">
        <v>1957.58</v>
      </c>
      <c r="AG46" s="41">
        <v>1953.36</v>
      </c>
      <c r="AH46" s="41">
        <v>2031.87</v>
      </c>
      <c r="AI46" s="41">
        <v>2034.81</v>
      </c>
      <c r="AJ46" s="41">
        <v>2173.67</v>
      </c>
      <c r="AK46" s="41">
        <v>2362.0300000000002</v>
      </c>
      <c r="AL46" s="41">
        <v>2445.62</v>
      </c>
      <c r="AM46" s="41">
        <v>2453.36</v>
      </c>
      <c r="AN46" s="41">
        <v>2451.9899999999998</v>
      </c>
      <c r="AO46" s="41">
        <v>2450.02</v>
      </c>
      <c r="AP46" s="41">
        <v>2436.6</v>
      </c>
      <c r="AQ46" s="41">
        <v>2401.11</v>
      </c>
      <c r="AR46" s="41">
        <v>2365.1</v>
      </c>
      <c r="AS46" s="41">
        <v>2330.7800000000002</v>
      </c>
      <c r="AT46" s="41">
        <v>2371.8000000000002</v>
      </c>
      <c r="AU46" s="41">
        <v>2356.7199999999998</v>
      </c>
      <c r="AV46" s="41">
        <v>2476.71</v>
      </c>
      <c r="AW46" s="41">
        <v>2483.75</v>
      </c>
      <c r="AX46" s="41">
        <v>2435.4299999999998</v>
      </c>
      <c r="AY46" s="41">
        <v>2179.79</v>
      </c>
      <c r="BA46" s="49">
        <v>1</v>
      </c>
      <c r="BB46" s="41">
        <v>2140.06</v>
      </c>
      <c r="BC46" s="41">
        <v>2007.95</v>
      </c>
      <c r="BD46" s="41">
        <v>1994.15</v>
      </c>
      <c r="BE46" s="41">
        <v>1942.68</v>
      </c>
      <c r="BF46" s="41">
        <v>1922.3</v>
      </c>
      <c r="BG46" s="41">
        <v>1918.23</v>
      </c>
      <c r="BH46" s="41">
        <v>1994.09</v>
      </c>
      <c r="BI46" s="41">
        <v>1996.93</v>
      </c>
      <c r="BJ46" s="41">
        <v>2131.1</v>
      </c>
      <c r="BK46" s="41">
        <v>2313.09</v>
      </c>
      <c r="BL46" s="41">
        <v>2393.85</v>
      </c>
      <c r="BM46" s="41">
        <v>2401.33</v>
      </c>
      <c r="BN46" s="41">
        <v>2400</v>
      </c>
      <c r="BO46" s="41">
        <v>2398.1</v>
      </c>
      <c r="BP46" s="41">
        <v>2385.13</v>
      </c>
      <c r="BQ46" s="41">
        <v>2350.85</v>
      </c>
      <c r="BR46" s="41">
        <v>2316.0500000000002</v>
      </c>
      <c r="BS46" s="41">
        <v>2282.89</v>
      </c>
      <c r="BT46" s="41">
        <v>2322.52</v>
      </c>
      <c r="BU46" s="41">
        <v>2307.9499999999998</v>
      </c>
      <c r="BV46" s="41">
        <v>2423.89</v>
      </c>
      <c r="BW46" s="41">
        <v>2430.6999999999998</v>
      </c>
      <c r="BX46" s="41">
        <v>2384.0100000000002</v>
      </c>
      <c r="BY46" s="41">
        <v>2137.0100000000002</v>
      </c>
    </row>
    <row r="47" spans="1:77" x14ac:dyDescent="0.25">
      <c r="A47" s="49">
        <v>2</v>
      </c>
      <c r="B47" s="41">
        <v>2064.4299999999998</v>
      </c>
      <c r="C47" s="41">
        <v>1918.96</v>
      </c>
      <c r="D47" s="41">
        <v>1861.79</v>
      </c>
      <c r="E47" s="41">
        <v>1849.02</v>
      </c>
      <c r="F47" s="41">
        <v>1852.4</v>
      </c>
      <c r="G47" s="41">
        <v>1850.18</v>
      </c>
      <c r="H47" s="41">
        <v>1835</v>
      </c>
      <c r="I47" s="41">
        <v>1911.47</v>
      </c>
      <c r="J47" s="41">
        <v>2050.2800000000002</v>
      </c>
      <c r="K47" s="41">
        <v>2338.13</v>
      </c>
      <c r="L47" s="41">
        <v>2384.11</v>
      </c>
      <c r="M47" s="41">
        <v>2385.96</v>
      </c>
      <c r="N47" s="41">
        <v>2380.9899999999998</v>
      </c>
      <c r="O47" s="41">
        <v>2374.16</v>
      </c>
      <c r="P47" s="41">
        <v>2363.31</v>
      </c>
      <c r="Q47" s="41">
        <v>2343.13</v>
      </c>
      <c r="R47" s="41">
        <v>2296.7399999999998</v>
      </c>
      <c r="S47" s="41">
        <v>2270.25</v>
      </c>
      <c r="T47" s="41">
        <v>2303.35</v>
      </c>
      <c r="U47" s="41">
        <v>2373.86</v>
      </c>
      <c r="V47" s="41">
        <v>2479.1799999999998</v>
      </c>
      <c r="W47" s="41">
        <v>2509.79</v>
      </c>
      <c r="X47" s="41">
        <v>2457.0100000000002</v>
      </c>
      <c r="Y47" s="41">
        <v>2198.17</v>
      </c>
      <c r="AA47" s="49">
        <v>2</v>
      </c>
      <c r="AB47" s="41">
        <v>2053.81</v>
      </c>
      <c r="AC47" s="41">
        <v>1909.68</v>
      </c>
      <c r="AD47" s="41">
        <v>1853.03</v>
      </c>
      <c r="AE47" s="41">
        <v>1840.38</v>
      </c>
      <c r="AF47" s="41">
        <v>1843.73</v>
      </c>
      <c r="AG47" s="41">
        <v>1841.54</v>
      </c>
      <c r="AH47" s="41">
        <v>1826.49</v>
      </c>
      <c r="AI47" s="41">
        <v>1902.25</v>
      </c>
      <c r="AJ47" s="41">
        <v>2039.78</v>
      </c>
      <c r="AK47" s="41">
        <v>2324.9699999999998</v>
      </c>
      <c r="AL47" s="41">
        <v>2370.5300000000002</v>
      </c>
      <c r="AM47" s="41">
        <v>2372.37</v>
      </c>
      <c r="AN47" s="41">
        <v>2367.44</v>
      </c>
      <c r="AO47" s="41">
        <v>2360.6799999999998</v>
      </c>
      <c r="AP47" s="41">
        <v>2349.9299999999998</v>
      </c>
      <c r="AQ47" s="41">
        <v>2329.9299999999998</v>
      </c>
      <c r="AR47" s="41">
        <v>2283.9699999999998</v>
      </c>
      <c r="AS47" s="41">
        <v>2257.7199999999998</v>
      </c>
      <c r="AT47" s="41">
        <v>2290.52</v>
      </c>
      <c r="AU47" s="41">
        <v>2360.38</v>
      </c>
      <c r="AV47" s="41">
        <v>2464.73</v>
      </c>
      <c r="AW47" s="41">
        <v>2495.0500000000002</v>
      </c>
      <c r="AX47" s="41">
        <v>2442.7600000000002</v>
      </c>
      <c r="AY47" s="41">
        <v>2186.31</v>
      </c>
      <c r="BA47" s="49">
        <v>2</v>
      </c>
      <c r="BB47" s="41">
        <v>2015.28</v>
      </c>
      <c r="BC47" s="41">
        <v>1876.02</v>
      </c>
      <c r="BD47" s="41">
        <v>1821.29</v>
      </c>
      <c r="BE47" s="41">
        <v>1809.07</v>
      </c>
      <c r="BF47" s="41">
        <v>1812.3</v>
      </c>
      <c r="BG47" s="41">
        <v>1810.18</v>
      </c>
      <c r="BH47" s="41">
        <v>1795.64</v>
      </c>
      <c r="BI47" s="41">
        <v>1868.85</v>
      </c>
      <c r="BJ47" s="41">
        <v>2001.73</v>
      </c>
      <c r="BK47" s="41">
        <v>2277.2800000000002</v>
      </c>
      <c r="BL47" s="41">
        <v>2321.3000000000002</v>
      </c>
      <c r="BM47" s="41">
        <v>2323.0700000000002</v>
      </c>
      <c r="BN47" s="41">
        <v>2318.3200000000002</v>
      </c>
      <c r="BO47" s="41">
        <v>2311.7800000000002</v>
      </c>
      <c r="BP47" s="41">
        <v>2301.39</v>
      </c>
      <c r="BQ47" s="41">
        <v>2282.0700000000002</v>
      </c>
      <c r="BR47" s="41">
        <v>2237.66</v>
      </c>
      <c r="BS47" s="41">
        <v>2212.31</v>
      </c>
      <c r="BT47" s="41">
        <v>2243.9899999999998</v>
      </c>
      <c r="BU47" s="41">
        <v>2311.4899999999998</v>
      </c>
      <c r="BV47" s="41">
        <v>2412.31</v>
      </c>
      <c r="BW47" s="41">
        <v>2441.61</v>
      </c>
      <c r="BX47" s="41">
        <v>2391.09</v>
      </c>
      <c r="BY47" s="41">
        <v>2143.31</v>
      </c>
    </row>
    <row r="48" spans="1:77" x14ac:dyDescent="0.25">
      <c r="A48" s="49">
        <v>3</v>
      </c>
      <c r="B48" s="41">
        <v>1974.97</v>
      </c>
      <c r="C48" s="41">
        <v>1866.51</v>
      </c>
      <c r="D48" s="41">
        <v>1799.24</v>
      </c>
      <c r="E48" s="41">
        <v>1727.92</v>
      </c>
      <c r="F48" s="41">
        <v>1737.63</v>
      </c>
      <c r="G48" s="41">
        <v>1658.04</v>
      </c>
      <c r="H48" s="41">
        <v>1696.46</v>
      </c>
      <c r="I48" s="41">
        <v>1779.46</v>
      </c>
      <c r="J48" s="41">
        <v>1931.15</v>
      </c>
      <c r="K48" s="41">
        <v>2297.9699999999998</v>
      </c>
      <c r="L48" s="41">
        <v>2362.61</v>
      </c>
      <c r="M48" s="41">
        <v>2368.8000000000002</v>
      </c>
      <c r="N48" s="41">
        <v>2363.8200000000002</v>
      </c>
      <c r="O48" s="41">
        <v>2347.0700000000002</v>
      </c>
      <c r="P48" s="41">
        <v>2349.2199999999998</v>
      </c>
      <c r="Q48" s="41">
        <v>2320.48</v>
      </c>
      <c r="R48" s="41">
        <v>2293.71</v>
      </c>
      <c r="S48" s="41">
        <v>2254.77</v>
      </c>
      <c r="T48" s="41">
        <v>2297.67</v>
      </c>
      <c r="U48" s="41">
        <v>2375.1</v>
      </c>
      <c r="V48" s="41">
        <v>2467.71</v>
      </c>
      <c r="W48" s="41">
        <v>2511.48</v>
      </c>
      <c r="X48" s="41">
        <v>2441.14</v>
      </c>
      <c r="Y48" s="41">
        <v>2147.86</v>
      </c>
      <c r="AA48" s="49">
        <v>3</v>
      </c>
      <c r="AB48" s="41">
        <v>1965.17</v>
      </c>
      <c r="AC48" s="41">
        <v>1857.71</v>
      </c>
      <c r="AD48" s="41">
        <v>1791.07</v>
      </c>
      <c r="AE48" s="41">
        <v>1720.41</v>
      </c>
      <c r="AF48" s="41">
        <v>1730.02</v>
      </c>
      <c r="AG48" s="41">
        <v>1651.17</v>
      </c>
      <c r="AH48" s="41">
        <v>1689.23</v>
      </c>
      <c r="AI48" s="41">
        <v>1771.47</v>
      </c>
      <c r="AJ48" s="41">
        <v>1921.76</v>
      </c>
      <c r="AK48" s="41">
        <v>2285.1799999999998</v>
      </c>
      <c r="AL48" s="41">
        <v>2349.23</v>
      </c>
      <c r="AM48" s="41">
        <v>2355.36</v>
      </c>
      <c r="AN48" s="41">
        <v>2350.4299999999998</v>
      </c>
      <c r="AO48" s="41">
        <v>2333.83</v>
      </c>
      <c r="AP48" s="41">
        <v>2335.9699999999998</v>
      </c>
      <c r="AQ48" s="41">
        <v>2307.4899999999998</v>
      </c>
      <c r="AR48" s="41">
        <v>2280.9699999999998</v>
      </c>
      <c r="AS48" s="41">
        <v>2242.39</v>
      </c>
      <c r="AT48" s="41">
        <v>2284.89</v>
      </c>
      <c r="AU48" s="41">
        <v>2361.61</v>
      </c>
      <c r="AV48" s="41">
        <v>2453.36</v>
      </c>
      <c r="AW48" s="41">
        <v>2496.73</v>
      </c>
      <c r="AX48" s="41">
        <v>2427.0300000000002</v>
      </c>
      <c r="AY48" s="41">
        <v>2136.46</v>
      </c>
      <c r="BA48" s="49">
        <v>3</v>
      </c>
      <c r="BB48" s="41">
        <v>1929.64</v>
      </c>
      <c r="BC48" s="41">
        <v>1825.81</v>
      </c>
      <c r="BD48" s="41">
        <v>1761.42</v>
      </c>
      <c r="BE48" s="41">
        <v>1693.14</v>
      </c>
      <c r="BF48" s="41">
        <v>1702.44</v>
      </c>
      <c r="BG48" s="41">
        <v>1626.24</v>
      </c>
      <c r="BH48" s="41">
        <v>1663.02</v>
      </c>
      <c r="BI48" s="41">
        <v>1742.48</v>
      </c>
      <c r="BJ48" s="41">
        <v>1887.69</v>
      </c>
      <c r="BK48" s="41">
        <v>2238.84</v>
      </c>
      <c r="BL48" s="41">
        <v>2300.7199999999998</v>
      </c>
      <c r="BM48" s="41">
        <v>2306.65</v>
      </c>
      <c r="BN48" s="41">
        <v>2301.88</v>
      </c>
      <c r="BO48" s="41">
        <v>2285.84</v>
      </c>
      <c r="BP48" s="41">
        <v>2287.91</v>
      </c>
      <c r="BQ48" s="41">
        <v>2260.39</v>
      </c>
      <c r="BR48" s="41">
        <v>2234.7600000000002</v>
      </c>
      <c r="BS48" s="41">
        <v>2197.4899999999998</v>
      </c>
      <c r="BT48" s="41">
        <v>2238.56</v>
      </c>
      <c r="BU48" s="41">
        <v>2312.6799999999998</v>
      </c>
      <c r="BV48" s="41">
        <v>2401.33</v>
      </c>
      <c r="BW48" s="41">
        <v>2443.23</v>
      </c>
      <c r="BX48" s="41">
        <v>2375.89</v>
      </c>
      <c r="BY48" s="41">
        <v>2095.14</v>
      </c>
    </row>
    <row r="49" spans="1:77" x14ac:dyDescent="0.25">
      <c r="A49" s="49">
        <v>4</v>
      </c>
      <c r="B49" s="41">
        <v>1987.18</v>
      </c>
      <c r="C49" s="41">
        <v>1872.12</v>
      </c>
      <c r="D49" s="41">
        <v>1793.07</v>
      </c>
      <c r="E49" s="41">
        <v>1703.56</v>
      </c>
      <c r="F49" s="41">
        <v>1628.46</v>
      </c>
      <c r="G49" s="41">
        <v>1693.24</v>
      </c>
      <c r="H49" s="41">
        <v>1718.44</v>
      </c>
      <c r="I49" s="41">
        <v>1756.63</v>
      </c>
      <c r="J49" s="41">
        <v>2044.92</v>
      </c>
      <c r="K49" s="41">
        <v>2301.4899999999998</v>
      </c>
      <c r="L49" s="41">
        <v>2350.52</v>
      </c>
      <c r="M49" s="41">
        <v>2351.66</v>
      </c>
      <c r="N49" s="41">
        <v>2333.9</v>
      </c>
      <c r="O49" s="41">
        <v>2326.1999999999998</v>
      </c>
      <c r="P49" s="41">
        <v>2318.4499999999998</v>
      </c>
      <c r="Q49" s="41">
        <v>2279.38</v>
      </c>
      <c r="R49" s="41">
        <v>2203.9899999999998</v>
      </c>
      <c r="S49" s="41">
        <v>2221.3200000000002</v>
      </c>
      <c r="T49" s="41">
        <v>2259.31</v>
      </c>
      <c r="U49" s="41">
        <v>2331.5500000000002</v>
      </c>
      <c r="V49" s="41">
        <v>2398.17</v>
      </c>
      <c r="W49" s="41">
        <v>2489.4899999999998</v>
      </c>
      <c r="X49" s="41">
        <v>2331.64</v>
      </c>
      <c r="Y49" s="41">
        <v>2126.9499999999998</v>
      </c>
      <c r="AA49" s="49">
        <v>4</v>
      </c>
      <c r="AB49" s="41">
        <v>1977.26</v>
      </c>
      <c r="AC49" s="41">
        <v>1863.27</v>
      </c>
      <c r="AD49" s="41">
        <v>1784.95</v>
      </c>
      <c r="AE49" s="41">
        <v>1696.27</v>
      </c>
      <c r="AF49" s="41">
        <v>1621.86</v>
      </c>
      <c r="AG49" s="41">
        <v>1686.04</v>
      </c>
      <c r="AH49" s="41">
        <v>1711.01</v>
      </c>
      <c r="AI49" s="41">
        <v>1748.85</v>
      </c>
      <c r="AJ49" s="41">
        <v>2034.48</v>
      </c>
      <c r="AK49" s="41">
        <v>2288.67</v>
      </c>
      <c r="AL49" s="41">
        <v>2337.25</v>
      </c>
      <c r="AM49" s="41">
        <v>2338.38</v>
      </c>
      <c r="AN49" s="41">
        <v>2320.79</v>
      </c>
      <c r="AO49" s="41">
        <v>2313.16</v>
      </c>
      <c r="AP49" s="41">
        <v>2305.48</v>
      </c>
      <c r="AQ49" s="41">
        <v>2266.77</v>
      </c>
      <c r="AR49" s="41">
        <v>2192.0700000000002</v>
      </c>
      <c r="AS49" s="41">
        <v>2209.2399999999998</v>
      </c>
      <c r="AT49" s="41">
        <v>2246.88</v>
      </c>
      <c r="AU49" s="41">
        <v>2318.46</v>
      </c>
      <c r="AV49" s="41">
        <v>2384.46</v>
      </c>
      <c r="AW49" s="41">
        <v>2474.94</v>
      </c>
      <c r="AX49" s="41">
        <v>2318.5500000000002</v>
      </c>
      <c r="AY49" s="41">
        <v>2115.7399999999998</v>
      </c>
      <c r="BA49" s="49">
        <v>4</v>
      </c>
      <c r="BB49" s="41">
        <v>1941.32</v>
      </c>
      <c r="BC49" s="41">
        <v>1831.18</v>
      </c>
      <c r="BD49" s="41">
        <v>1755.5</v>
      </c>
      <c r="BE49" s="41">
        <v>1669.82</v>
      </c>
      <c r="BF49" s="41">
        <v>1597.93</v>
      </c>
      <c r="BG49" s="41">
        <v>1659.94</v>
      </c>
      <c r="BH49" s="41">
        <v>1684.07</v>
      </c>
      <c r="BI49" s="41">
        <v>1720.63</v>
      </c>
      <c r="BJ49" s="41">
        <v>1996.6</v>
      </c>
      <c r="BK49" s="41">
        <v>2242.21</v>
      </c>
      <c r="BL49" s="41">
        <v>2289.15</v>
      </c>
      <c r="BM49" s="41">
        <v>2290.2399999999998</v>
      </c>
      <c r="BN49" s="41">
        <v>2273.2399999999998</v>
      </c>
      <c r="BO49" s="41">
        <v>2265.87</v>
      </c>
      <c r="BP49" s="41">
        <v>2258.44</v>
      </c>
      <c r="BQ49" s="41">
        <v>2221.0500000000002</v>
      </c>
      <c r="BR49" s="41">
        <v>2148.87</v>
      </c>
      <c r="BS49" s="41">
        <v>2165.46</v>
      </c>
      <c r="BT49" s="41">
        <v>2201.83</v>
      </c>
      <c r="BU49" s="41">
        <v>2270.9899999999998</v>
      </c>
      <c r="BV49" s="41">
        <v>2334.7600000000002</v>
      </c>
      <c r="BW49" s="41">
        <v>2422.1799999999998</v>
      </c>
      <c r="BX49" s="41">
        <v>2271.08</v>
      </c>
      <c r="BY49" s="41">
        <v>2075.12</v>
      </c>
    </row>
    <row r="50" spans="1:77" x14ac:dyDescent="0.25">
      <c r="A50" s="49">
        <v>5</v>
      </c>
      <c r="B50" s="41">
        <v>1917.39</v>
      </c>
      <c r="C50" s="41">
        <v>1837.31</v>
      </c>
      <c r="D50" s="41">
        <v>1757.92</v>
      </c>
      <c r="E50" s="41">
        <v>1471.12</v>
      </c>
      <c r="F50" s="41">
        <v>1344.19</v>
      </c>
      <c r="G50" s="41">
        <v>1487.29</v>
      </c>
      <c r="H50" s="41">
        <v>1664.19</v>
      </c>
      <c r="I50" s="41">
        <v>1710.37</v>
      </c>
      <c r="J50" s="41">
        <v>2252.59</v>
      </c>
      <c r="K50" s="41">
        <v>2357.9299999999998</v>
      </c>
      <c r="L50" s="41">
        <v>2378.9</v>
      </c>
      <c r="M50" s="41">
        <v>2387.69</v>
      </c>
      <c r="N50" s="41">
        <v>2383.7800000000002</v>
      </c>
      <c r="O50" s="41">
        <v>2409.73</v>
      </c>
      <c r="P50" s="41">
        <v>2389.81</v>
      </c>
      <c r="Q50" s="41">
        <v>2358.5500000000002</v>
      </c>
      <c r="R50" s="41">
        <v>2346.81</v>
      </c>
      <c r="S50" s="41">
        <v>2303.65</v>
      </c>
      <c r="T50" s="41">
        <v>2303.65</v>
      </c>
      <c r="U50" s="41">
        <v>2327.14</v>
      </c>
      <c r="V50" s="41">
        <v>2368.11</v>
      </c>
      <c r="W50" s="41">
        <v>2360.3000000000002</v>
      </c>
      <c r="X50" s="41">
        <v>2249.8200000000002</v>
      </c>
      <c r="Y50" s="41">
        <v>2070.89</v>
      </c>
      <c r="AA50" s="49">
        <v>5</v>
      </c>
      <c r="AB50" s="41">
        <v>1908.12</v>
      </c>
      <c r="AC50" s="41">
        <v>1828.78</v>
      </c>
      <c r="AD50" s="41">
        <v>1750.13</v>
      </c>
      <c r="AE50" s="41">
        <v>1465.97</v>
      </c>
      <c r="AF50" s="41">
        <v>1340.21</v>
      </c>
      <c r="AG50" s="41">
        <v>1481.99</v>
      </c>
      <c r="AH50" s="41">
        <v>1657.26</v>
      </c>
      <c r="AI50" s="41">
        <v>1703.01</v>
      </c>
      <c r="AJ50" s="41">
        <v>2240.23</v>
      </c>
      <c r="AK50" s="41">
        <v>2344.59</v>
      </c>
      <c r="AL50" s="41">
        <v>2365.38</v>
      </c>
      <c r="AM50" s="41">
        <v>2374.08</v>
      </c>
      <c r="AN50" s="41">
        <v>2370.21</v>
      </c>
      <c r="AO50" s="41">
        <v>2395.91</v>
      </c>
      <c r="AP50" s="41">
        <v>2376.1799999999998</v>
      </c>
      <c r="AQ50" s="41">
        <v>2345.21</v>
      </c>
      <c r="AR50" s="41">
        <v>2333.5700000000002</v>
      </c>
      <c r="AS50" s="41">
        <v>2290.81</v>
      </c>
      <c r="AT50" s="41">
        <v>2290.81</v>
      </c>
      <c r="AU50" s="41">
        <v>2314.09</v>
      </c>
      <c r="AV50" s="41">
        <v>2354.6799999999998</v>
      </c>
      <c r="AW50" s="41">
        <v>2346.94</v>
      </c>
      <c r="AX50" s="41">
        <v>2237.48</v>
      </c>
      <c r="AY50" s="41">
        <v>2060.21</v>
      </c>
      <c r="BA50" s="49">
        <v>5</v>
      </c>
      <c r="BB50" s="41">
        <v>1874.52</v>
      </c>
      <c r="BC50" s="41">
        <v>1797.86</v>
      </c>
      <c r="BD50" s="41">
        <v>1721.86</v>
      </c>
      <c r="BE50" s="41">
        <v>1447.31</v>
      </c>
      <c r="BF50" s="41">
        <v>1325.8</v>
      </c>
      <c r="BG50" s="41">
        <v>1462.79</v>
      </c>
      <c r="BH50" s="41">
        <v>1632.13</v>
      </c>
      <c r="BI50" s="41">
        <v>1676.34</v>
      </c>
      <c r="BJ50" s="41">
        <v>2195.4</v>
      </c>
      <c r="BK50" s="41">
        <v>2296.2399999999998</v>
      </c>
      <c r="BL50" s="41">
        <v>2316.3200000000002</v>
      </c>
      <c r="BM50" s="41">
        <v>2324.73</v>
      </c>
      <c r="BN50" s="41">
        <v>2320.9899999999998</v>
      </c>
      <c r="BO50" s="41">
        <v>2345.8200000000002</v>
      </c>
      <c r="BP50" s="41">
        <v>2326.7600000000002</v>
      </c>
      <c r="BQ50" s="41">
        <v>2296.83</v>
      </c>
      <c r="BR50" s="41">
        <v>2285.59</v>
      </c>
      <c r="BS50" s="41">
        <v>2244.27</v>
      </c>
      <c r="BT50" s="41">
        <v>2244.27</v>
      </c>
      <c r="BU50" s="41">
        <v>2266.77</v>
      </c>
      <c r="BV50" s="41">
        <v>2305.9899999999998</v>
      </c>
      <c r="BW50" s="41">
        <v>2298.5100000000002</v>
      </c>
      <c r="BX50" s="41">
        <v>2192.7399999999998</v>
      </c>
      <c r="BY50" s="41">
        <v>2021.46</v>
      </c>
    </row>
    <row r="51" spans="1:77" x14ac:dyDescent="0.25">
      <c r="A51" s="49">
        <v>6</v>
      </c>
      <c r="B51" s="41">
        <v>1829.78</v>
      </c>
      <c r="C51" s="41">
        <v>1600.06</v>
      </c>
      <c r="D51" s="41">
        <v>1106.0999999999999</v>
      </c>
      <c r="E51" s="41">
        <v>921.14</v>
      </c>
      <c r="F51" s="41">
        <v>913.7</v>
      </c>
      <c r="G51" s="41">
        <v>913.7</v>
      </c>
      <c r="H51" s="41">
        <v>913.7</v>
      </c>
      <c r="I51" s="41">
        <v>1030.22</v>
      </c>
      <c r="J51" s="41">
        <v>2036.01</v>
      </c>
      <c r="K51" s="41">
        <v>2316.3200000000002</v>
      </c>
      <c r="L51" s="41">
        <v>2324.04</v>
      </c>
      <c r="M51" s="41">
        <v>2336.04</v>
      </c>
      <c r="N51" s="41">
        <v>2312.8200000000002</v>
      </c>
      <c r="O51" s="41">
        <v>2320.13</v>
      </c>
      <c r="P51" s="41">
        <v>2313.1</v>
      </c>
      <c r="Q51" s="41">
        <v>2297.2800000000002</v>
      </c>
      <c r="R51" s="41">
        <v>2291.09</v>
      </c>
      <c r="S51" s="41">
        <v>2255.79</v>
      </c>
      <c r="T51" s="41">
        <v>2109.12</v>
      </c>
      <c r="U51" s="41">
        <v>2203.81</v>
      </c>
      <c r="V51" s="41">
        <v>2305.06</v>
      </c>
      <c r="W51" s="41">
        <v>2305.17</v>
      </c>
      <c r="X51" s="41">
        <v>2156.38</v>
      </c>
      <c r="Y51" s="41">
        <v>1982.14</v>
      </c>
      <c r="AA51" s="49">
        <v>6</v>
      </c>
      <c r="AB51" s="41">
        <v>1821.32</v>
      </c>
      <c r="AC51" s="41">
        <v>1593.73</v>
      </c>
      <c r="AD51" s="41">
        <v>1104.33</v>
      </c>
      <c r="AE51" s="41">
        <v>921.07</v>
      </c>
      <c r="AF51" s="41">
        <v>913.7</v>
      </c>
      <c r="AG51" s="41">
        <v>913.7</v>
      </c>
      <c r="AH51" s="41">
        <v>913.7</v>
      </c>
      <c r="AI51" s="41">
        <v>1029.1500000000001</v>
      </c>
      <c r="AJ51" s="41">
        <v>2025.64</v>
      </c>
      <c r="AK51" s="41">
        <v>2303.37</v>
      </c>
      <c r="AL51" s="41">
        <v>2311.0100000000002</v>
      </c>
      <c r="AM51" s="41">
        <v>2322.9</v>
      </c>
      <c r="AN51" s="41">
        <v>2299.91</v>
      </c>
      <c r="AO51" s="41">
        <v>2307.14</v>
      </c>
      <c r="AP51" s="41">
        <v>2300.17</v>
      </c>
      <c r="AQ51" s="41">
        <v>2284.5</v>
      </c>
      <c r="AR51" s="41">
        <v>2278.37</v>
      </c>
      <c r="AS51" s="41">
        <v>2243.39</v>
      </c>
      <c r="AT51" s="41">
        <v>2098.08</v>
      </c>
      <c r="AU51" s="41">
        <v>2191.9</v>
      </c>
      <c r="AV51" s="41">
        <v>2292.21</v>
      </c>
      <c r="AW51" s="41">
        <v>2292.3200000000002</v>
      </c>
      <c r="AX51" s="41">
        <v>2144.9</v>
      </c>
      <c r="AY51" s="41">
        <v>1972.27</v>
      </c>
      <c r="BA51" s="49">
        <v>6</v>
      </c>
      <c r="BB51" s="41">
        <v>1790.65</v>
      </c>
      <c r="BC51" s="41">
        <v>1570.75</v>
      </c>
      <c r="BD51" s="41">
        <v>1097.8900000000001</v>
      </c>
      <c r="BE51" s="41">
        <v>920.82</v>
      </c>
      <c r="BF51" s="41">
        <v>913.7</v>
      </c>
      <c r="BG51" s="41">
        <v>913.7</v>
      </c>
      <c r="BH51" s="41">
        <v>913.7</v>
      </c>
      <c r="BI51" s="41">
        <v>1025.25</v>
      </c>
      <c r="BJ51" s="41">
        <v>1988.07</v>
      </c>
      <c r="BK51" s="41">
        <v>2256.41</v>
      </c>
      <c r="BL51" s="41">
        <v>2263.79</v>
      </c>
      <c r="BM51" s="41">
        <v>2275.2800000000002</v>
      </c>
      <c r="BN51" s="41">
        <v>2253.06</v>
      </c>
      <c r="BO51" s="41">
        <v>2260.0500000000002</v>
      </c>
      <c r="BP51" s="41">
        <v>2253.3200000000002</v>
      </c>
      <c r="BQ51" s="41">
        <v>2238.1799999999998</v>
      </c>
      <c r="BR51" s="41">
        <v>2232.2600000000002</v>
      </c>
      <c r="BS51" s="41">
        <v>2198.46</v>
      </c>
      <c r="BT51" s="41">
        <v>2058.06</v>
      </c>
      <c r="BU51" s="41">
        <v>2148.6999999999998</v>
      </c>
      <c r="BV51" s="41">
        <v>2245.63</v>
      </c>
      <c r="BW51" s="41">
        <v>2245.73</v>
      </c>
      <c r="BX51" s="41">
        <v>2103.3000000000002</v>
      </c>
      <c r="BY51" s="41">
        <v>1936.5</v>
      </c>
    </row>
    <row r="52" spans="1:77" x14ac:dyDescent="0.25">
      <c r="A52" s="49">
        <v>7</v>
      </c>
      <c r="B52" s="41">
        <v>1881.69</v>
      </c>
      <c r="C52" s="41">
        <v>1715.61</v>
      </c>
      <c r="D52" s="41">
        <v>1626.71</v>
      </c>
      <c r="E52" s="41">
        <v>1580.79</v>
      </c>
      <c r="F52" s="41">
        <v>1384.85</v>
      </c>
      <c r="G52" s="41">
        <v>1647.01</v>
      </c>
      <c r="H52" s="41">
        <v>1516.97</v>
      </c>
      <c r="I52" s="41">
        <v>1965.56</v>
      </c>
      <c r="J52" s="41">
        <v>2291.6</v>
      </c>
      <c r="K52" s="41">
        <v>2399.0700000000002</v>
      </c>
      <c r="L52" s="41">
        <v>2420.1</v>
      </c>
      <c r="M52" s="41">
        <v>2423.0700000000002</v>
      </c>
      <c r="N52" s="41">
        <v>2405.38</v>
      </c>
      <c r="O52" s="41">
        <v>2409.56</v>
      </c>
      <c r="P52" s="41">
        <v>2396.5700000000002</v>
      </c>
      <c r="Q52" s="41">
        <v>2364.4699999999998</v>
      </c>
      <c r="R52" s="41">
        <v>2324.42</v>
      </c>
      <c r="S52" s="41">
        <v>2278.42</v>
      </c>
      <c r="T52" s="41">
        <v>2244.0700000000002</v>
      </c>
      <c r="U52" s="41">
        <v>2321.09</v>
      </c>
      <c r="V52" s="41">
        <v>2397.14</v>
      </c>
      <c r="W52" s="41">
        <v>2415.1799999999998</v>
      </c>
      <c r="X52" s="41">
        <v>2299.02</v>
      </c>
      <c r="Y52" s="41">
        <v>2088</v>
      </c>
      <c r="AA52" s="49">
        <v>7</v>
      </c>
      <c r="AB52" s="41">
        <v>1872.76</v>
      </c>
      <c r="AC52" s="41">
        <v>1708.2</v>
      </c>
      <c r="AD52" s="41">
        <v>1620.12</v>
      </c>
      <c r="AE52" s="41">
        <v>1574.63</v>
      </c>
      <c r="AF52" s="41">
        <v>1380.5</v>
      </c>
      <c r="AG52" s="41">
        <v>1640.24</v>
      </c>
      <c r="AH52" s="41">
        <v>1511.4</v>
      </c>
      <c r="AI52" s="41">
        <v>1955.84</v>
      </c>
      <c r="AJ52" s="41">
        <v>2278.88</v>
      </c>
      <c r="AK52" s="41">
        <v>2385.35</v>
      </c>
      <c r="AL52" s="41">
        <v>2406.19</v>
      </c>
      <c r="AM52" s="41">
        <v>2409.13</v>
      </c>
      <c r="AN52" s="41">
        <v>2391.61</v>
      </c>
      <c r="AO52" s="41">
        <v>2395.7399999999998</v>
      </c>
      <c r="AP52" s="41">
        <v>2382.88</v>
      </c>
      <c r="AQ52" s="41">
        <v>2351.0700000000002</v>
      </c>
      <c r="AR52" s="41">
        <v>2311.39</v>
      </c>
      <c r="AS52" s="41">
        <v>2265.8200000000002</v>
      </c>
      <c r="AT52" s="41">
        <v>2231.7800000000002</v>
      </c>
      <c r="AU52" s="41">
        <v>2308.09</v>
      </c>
      <c r="AV52" s="41">
        <v>2383.44</v>
      </c>
      <c r="AW52" s="41">
        <v>2401.3200000000002</v>
      </c>
      <c r="AX52" s="41">
        <v>2286.23</v>
      </c>
      <c r="AY52" s="41">
        <v>2077.15</v>
      </c>
      <c r="BA52" s="49">
        <v>7</v>
      </c>
      <c r="BB52" s="41">
        <v>1840.35</v>
      </c>
      <c r="BC52" s="41">
        <v>1681.35</v>
      </c>
      <c r="BD52" s="41">
        <v>1596.25</v>
      </c>
      <c r="BE52" s="41">
        <v>1552.3</v>
      </c>
      <c r="BF52" s="41">
        <v>1364.73</v>
      </c>
      <c r="BG52" s="41">
        <v>1615.68</v>
      </c>
      <c r="BH52" s="41">
        <v>1491.2</v>
      </c>
      <c r="BI52" s="41">
        <v>1920.63</v>
      </c>
      <c r="BJ52" s="41">
        <v>2232.7399999999998</v>
      </c>
      <c r="BK52" s="41">
        <v>2335.62</v>
      </c>
      <c r="BL52" s="41">
        <v>2355.7600000000002</v>
      </c>
      <c r="BM52" s="41">
        <v>2358.6</v>
      </c>
      <c r="BN52" s="41">
        <v>2341.66</v>
      </c>
      <c r="BO52" s="41">
        <v>2345.66</v>
      </c>
      <c r="BP52" s="41">
        <v>2333.23</v>
      </c>
      <c r="BQ52" s="41">
        <v>2302.5</v>
      </c>
      <c r="BR52" s="41">
        <v>2264.16</v>
      </c>
      <c r="BS52" s="41">
        <v>2220.13</v>
      </c>
      <c r="BT52" s="41">
        <v>2187.2399999999998</v>
      </c>
      <c r="BU52" s="41">
        <v>2260.9699999999998</v>
      </c>
      <c r="BV52" s="41">
        <v>2333.77</v>
      </c>
      <c r="BW52" s="41">
        <v>2351.04</v>
      </c>
      <c r="BX52" s="41">
        <v>2239.84</v>
      </c>
      <c r="BY52" s="41">
        <v>2037.84</v>
      </c>
    </row>
    <row r="53" spans="1:77" x14ac:dyDescent="0.25">
      <c r="A53" s="49">
        <v>8</v>
      </c>
      <c r="B53" s="41">
        <v>1900.69</v>
      </c>
      <c r="C53" s="41">
        <v>1819.06</v>
      </c>
      <c r="D53" s="41">
        <v>1733.15</v>
      </c>
      <c r="E53" s="41">
        <v>1692.63</v>
      </c>
      <c r="F53" s="41">
        <v>1739.06</v>
      </c>
      <c r="G53" s="41">
        <v>1861.55</v>
      </c>
      <c r="H53" s="41">
        <v>1817.75</v>
      </c>
      <c r="I53" s="41">
        <v>2201.79</v>
      </c>
      <c r="J53" s="41">
        <v>2379.3000000000002</v>
      </c>
      <c r="K53" s="41">
        <v>2465.6999999999998</v>
      </c>
      <c r="L53" s="41">
        <v>2465.2199999999998</v>
      </c>
      <c r="M53" s="41">
        <v>2520.27</v>
      </c>
      <c r="N53" s="41">
        <v>2487.1</v>
      </c>
      <c r="O53" s="41">
        <v>2509.5500000000002</v>
      </c>
      <c r="P53" s="41">
        <v>2502.27</v>
      </c>
      <c r="Q53" s="41">
        <v>2427.9499999999998</v>
      </c>
      <c r="R53" s="41">
        <v>2422.7800000000002</v>
      </c>
      <c r="S53" s="41">
        <v>2399.48</v>
      </c>
      <c r="T53" s="41">
        <v>2381.2600000000002</v>
      </c>
      <c r="U53" s="41">
        <v>2450.5500000000002</v>
      </c>
      <c r="V53" s="41">
        <v>2536.75</v>
      </c>
      <c r="W53" s="41">
        <v>2770.39</v>
      </c>
      <c r="X53" s="41">
        <v>2534.46</v>
      </c>
      <c r="Y53" s="41">
        <v>2350.09</v>
      </c>
      <c r="AA53" s="49">
        <v>8</v>
      </c>
      <c r="AB53" s="41">
        <v>1891.58</v>
      </c>
      <c r="AC53" s="41">
        <v>1810.7</v>
      </c>
      <c r="AD53" s="41">
        <v>1725.58</v>
      </c>
      <c r="AE53" s="41">
        <v>1685.44</v>
      </c>
      <c r="AF53" s="41">
        <v>1731.43</v>
      </c>
      <c r="AG53" s="41">
        <v>1852.8</v>
      </c>
      <c r="AH53" s="41">
        <v>1809.4</v>
      </c>
      <c r="AI53" s="41">
        <v>2189.89</v>
      </c>
      <c r="AJ53" s="41">
        <v>2365.77</v>
      </c>
      <c r="AK53" s="41">
        <v>2451.37</v>
      </c>
      <c r="AL53" s="41">
        <v>2450.89</v>
      </c>
      <c r="AM53" s="41">
        <v>2505.4299999999998</v>
      </c>
      <c r="AN53" s="41">
        <v>2472.5700000000002</v>
      </c>
      <c r="AO53" s="41">
        <v>2494.8200000000002</v>
      </c>
      <c r="AP53" s="41">
        <v>2487.6</v>
      </c>
      <c r="AQ53" s="41">
        <v>2413.9699999999998</v>
      </c>
      <c r="AR53" s="41">
        <v>2408.84</v>
      </c>
      <c r="AS53" s="41">
        <v>2385.7600000000002</v>
      </c>
      <c r="AT53" s="41">
        <v>2367.71</v>
      </c>
      <c r="AU53" s="41">
        <v>2436.36</v>
      </c>
      <c r="AV53" s="41">
        <v>2521.7600000000002</v>
      </c>
      <c r="AW53" s="41">
        <v>2753.24</v>
      </c>
      <c r="AX53" s="41">
        <v>2519.4899999999998</v>
      </c>
      <c r="AY53" s="41">
        <v>2336.83</v>
      </c>
      <c r="BA53" s="49">
        <v>8</v>
      </c>
      <c r="BB53" s="41">
        <v>1858.54</v>
      </c>
      <c r="BC53" s="41">
        <v>1780.38</v>
      </c>
      <c r="BD53" s="41">
        <v>1698.15</v>
      </c>
      <c r="BE53" s="41">
        <v>1659.36</v>
      </c>
      <c r="BF53" s="41">
        <v>1703.8</v>
      </c>
      <c r="BG53" s="41">
        <v>1821.06</v>
      </c>
      <c r="BH53" s="41">
        <v>1779.13</v>
      </c>
      <c r="BI53" s="41">
        <v>2146.77</v>
      </c>
      <c r="BJ53" s="41">
        <v>2316.6999999999998</v>
      </c>
      <c r="BK53" s="41">
        <v>2399.41</v>
      </c>
      <c r="BL53" s="41">
        <v>2398.94</v>
      </c>
      <c r="BM53" s="41">
        <v>2451.64</v>
      </c>
      <c r="BN53" s="41">
        <v>2419.89</v>
      </c>
      <c r="BO53" s="41">
        <v>2441.39</v>
      </c>
      <c r="BP53" s="41">
        <v>2434.42</v>
      </c>
      <c r="BQ53" s="41">
        <v>2363.27</v>
      </c>
      <c r="BR53" s="41">
        <v>2358.3200000000002</v>
      </c>
      <c r="BS53" s="41">
        <v>2336.0100000000002</v>
      </c>
      <c r="BT53" s="41">
        <v>2318.58</v>
      </c>
      <c r="BU53" s="41">
        <v>2384.9</v>
      </c>
      <c r="BV53" s="41">
        <v>2467.42</v>
      </c>
      <c r="BW53" s="41">
        <v>2691.08</v>
      </c>
      <c r="BX53" s="41">
        <v>2465.23</v>
      </c>
      <c r="BY53" s="41">
        <v>2288.7399999999998</v>
      </c>
    </row>
    <row r="54" spans="1:77" x14ac:dyDescent="0.25">
      <c r="A54" s="49">
        <v>9</v>
      </c>
      <c r="B54" s="41">
        <v>2114.04</v>
      </c>
      <c r="C54" s="41">
        <v>1990.73</v>
      </c>
      <c r="D54" s="41">
        <v>1920.17</v>
      </c>
      <c r="E54" s="41">
        <v>1889.12</v>
      </c>
      <c r="F54" s="41">
        <v>1877</v>
      </c>
      <c r="G54" s="41">
        <v>1889.7</v>
      </c>
      <c r="H54" s="41">
        <v>1896.02</v>
      </c>
      <c r="I54" s="41">
        <v>1914.6</v>
      </c>
      <c r="J54" s="41">
        <v>2205.41</v>
      </c>
      <c r="K54" s="41">
        <v>2386.58</v>
      </c>
      <c r="L54" s="41">
        <v>2396.37</v>
      </c>
      <c r="M54" s="41">
        <v>2380.58</v>
      </c>
      <c r="N54" s="41">
        <v>2364.1</v>
      </c>
      <c r="O54" s="41">
        <v>2341.0300000000002</v>
      </c>
      <c r="P54" s="41">
        <v>2279.7399999999998</v>
      </c>
      <c r="Q54" s="41">
        <v>2234.3000000000002</v>
      </c>
      <c r="R54" s="41">
        <v>2199.2399999999998</v>
      </c>
      <c r="S54" s="41">
        <v>2132.46</v>
      </c>
      <c r="T54" s="41">
        <v>2155.5300000000002</v>
      </c>
      <c r="U54" s="41">
        <v>2336.4499999999998</v>
      </c>
      <c r="V54" s="41">
        <v>2440.23</v>
      </c>
      <c r="W54" s="41">
        <v>2461.9899999999998</v>
      </c>
      <c r="X54" s="41">
        <v>2393.54</v>
      </c>
      <c r="Y54" s="41">
        <v>2133.44</v>
      </c>
      <c r="AA54" s="49">
        <v>9</v>
      </c>
      <c r="AB54" s="41">
        <v>2102.96</v>
      </c>
      <c r="AC54" s="41">
        <v>1980.79</v>
      </c>
      <c r="AD54" s="41">
        <v>1910.88</v>
      </c>
      <c r="AE54" s="41">
        <v>1880.12</v>
      </c>
      <c r="AF54" s="41">
        <v>1868.1</v>
      </c>
      <c r="AG54" s="41">
        <v>1880.69</v>
      </c>
      <c r="AH54" s="41">
        <v>1886.95</v>
      </c>
      <c r="AI54" s="41">
        <v>1905.36</v>
      </c>
      <c r="AJ54" s="41">
        <v>2193.48</v>
      </c>
      <c r="AK54" s="41">
        <v>2372.98</v>
      </c>
      <c r="AL54" s="41">
        <v>2382.6799999999998</v>
      </c>
      <c r="AM54" s="41">
        <v>2367.0300000000002</v>
      </c>
      <c r="AN54" s="41">
        <v>2350.71</v>
      </c>
      <c r="AO54" s="41">
        <v>2327.85</v>
      </c>
      <c r="AP54" s="41">
        <v>2267.13</v>
      </c>
      <c r="AQ54" s="41">
        <v>2222.11</v>
      </c>
      <c r="AR54" s="41">
        <v>2187.37</v>
      </c>
      <c r="AS54" s="41">
        <v>2121.1999999999998</v>
      </c>
      <c r="AT54" s="41">
        <v>2144.0700000000002</v>
      </c>
      <c r="AU54" s="41">
        <v>2323.3200000000002</v>
      </c>
      <c r="AV54" s="41">
        <v>2426.14</v>
      </c>
      <c r="AW54" s="41">
        <v>2447.69</v>
      </c>
      <c r="AX54" s="41">
        <v>2379.87</v>
      </c>
      <c r="AY54" s="41">
        <v>2122.17</v>
      </c>
      <c r="BA54" s="49">
        <v>9</v>
      </c>
      <c r="BB54" s="41">
        <v>2062.77</v>
      </c>
      <c r="BC54" s="41">
        <v>1944.73</v>
      </c>
      <c r="BD54" s="41">
        <v>1877.18</v>
      </c>
      <c r="BE54" s="41">
        <v>1847.46</v>
      </c>
      <c r="BF54" s="41">
        <v>1835.85</v>
      </c>
      <c r="BG54" s="41">
        <v>1848.01</v>
      </c>
      <c r="BH54" s="41">
        <v>1854.06</v>
      </c>
      <c r="BI54" s="41">
        <v>1871.85</v>
      </c>
      <c r="BJ54" s="41">
        <v>2150.2399999999998</v>
      </c>
      <c r="BK54" s="41">
        <v>2323.67</v>
      </c>
      <c r="BL54" s="41">
        <v>2333.04</v>
      </c>
      <c r="BM54" s="41">
        <v>2317.92</v>
      </c>
      <c r="BN54" s="41">
        <v>2302.15</v>
      </c>
      <c r="BO54" s="41">
        <v>2280.06</v>
      </c>
      <c r="BP54" s="41">
        <v>2221.39</v>
      </c>
      <c r="BQ54" s="41">
        <v>2177.89</v>
      </c>
      <c r="BR54" s="41">
        <v>2144.3200000000002</v>
      </c>
      <c r="BS54" s="41">
        <v>2080.4</v>
      </c>
      <c r="BT54" s="41">
        <v>2102.4899999999998</v>
      </c>
      <c r="BU54" s="41">
        <v>2275.6799999999998</v>
      </c>
      <c r="BV54" s="41">
        <v>2375.0300000000002</v>
      </c>
      <c r="BW54" s="41">
        <v>2395.85</v>
      </c>
      <c r="BX54" s="41">
        <v>2330.33</v>
      </c>
      <c r="BY54" s="41">
        <v>2081.34</v>
      </c>
    </row>
    <row r="55" spans="1:77" x14ac:dyDescent="0.25">
      <c r="A55" s="49">
        <v>10</v>
      </c>
      <c r="B55" s="41">
        <v>2033.87</v>
      </c>
      <c r="C55" s="41">
        <v>1864.43</v>
      </c>
      <c r="D55" s="41">
        <v>1756.75</v>
      </c>
      <c r="E55" s="41">
        <v>1677.5</v>
      </c>
      <c r="F55" s="41">
        <v>1620.79</v>
      </c>
      <c r="G55" s="41">
        <v>1623.14</v>
      </c>
      <c r="H55" s="41">
        <v>1626.7</v>
      </c>
      <c r="I55" s="41">
        <v>1434.55</v>
      </c>
      <c r="J55" s="41">
        <v>1914.15</v>
      </c>
      <c r="K55" s="41">
        <v>2157.4</v>
      </c>
      <c r="L55" s="41">
        <v>2319.17</v>
      </c>
      <c r="M55" s="41">
        <v>2328.87</v>
      </c>
      <c r="N55" s="41">
        <v>2317.9699999999998</v>
      </c>
      <c r="O55" s="41">
        <v>2280.17</v>
      </c>
      <c r="P55" s="41">
        <v>2223.79</v>
      </c>
      <c r="Q55" s="41">
        <v>2201.54</v>
      </c>
      <c r="R55" s="41">
        <v>2145.83</v>
      </c>
      <c r="S55" s="41">
        <v>2108.35</v>
      </c>
      <c r="T55" s="41">
        <v>2154.6999999999998</v>
      </c>
      <c r="U55" s="41">
        <v>2330.94</v>
      </c>
      <c r="V55" s="41">
        <v>2431</v>
      </c>
      <c r="W55" s="41">
        <v>2444.35</v>
      </c>
      <c r="X55" s="41">
        <v>2304.11</v>
      </c>
      <c r="Y55" s="41">
        <v>2101.7800000000002</v>
      </c>
      <c r="AA55" s="49">
        <v>10</v>
      </c>
      <c r="AB55" s="41">
        <v>2023.53</v>
      </c>
      <c r="AC55" s="41">
        <v>1855.65</v>
      </c>
      <c r="AD55" s="41">
        <v>1748.96</v>
      </c>
      <c r="AE55" s="41">
        <v>1670.45</v>
      </c>
      <c r="AF55" s="41">
        <v>1614.26</v>
      </c>
      <c r="AG55" s="41">
        <v>1616.59</v>
      </c>
      <c r="AH55" s="41">
        <v>1620.11</v>
      </c>
      <c r="AI55" s="41">
        <v>1429.74</v>
      </c>
      <c r="AJ55" s="41">
        <v>1904.91</v>
      </c>
      <c r="AK55" s="41">
        <v>2145.91</v>
      </c>
      <c r="AL55" s="41">
        <v>2306.19</v>
      </c>
      <c r="AM55" s="41">
        <v>2315.8000000000002</v>
      </c>
      <c r="AN55" s="41">
        <v>2305.0100000000002</v>
      </c>
      <c r="AO55" s="41">
        <v>2267.56</v>
      </c>
      <c r="AP55" s="41">
        <v>2211.69</v>
      </c>
      <c r="AQ55" s="41">
        <v>2189.65</v>
      </c>
      <c r="AR55" s="41">
        <v>2134.46</v>
      </c>
      <c r="AS55" s="41">
        <v>2097.3200000000002</v>
      </c>
      <c r="AT55" s="41">
        <v>2143.2399999999998</v>
      </c>
      <c r="AU55" s="41">
        <v>2317.86</v>
      </c>
      <c r="AV55" s="41">
        <v>2416.9899999999998</v>
      </c>
      <c r="AW55" s="41">
        <v>2430.2199999999998</v>
      </c>
      <c r="AX55" s="41">
        <v>2291.27</v>
      </c>
      <c r="AY55" s="41">
        <v>2090.81</v>
      </c>
      <c r="BA55" s="49">
        <v>10</v>
      </c>
      <c r="BB55" s="41">
        <v>1986.02</v>
      </c>
      <c r="BC55" s="41">
        <v>1823.82</v>
      </c>
      <c r="BD55" s="41">
        <v>1720.74</v>
      </c>
      <c r="BE55" s="41">
        <v>1644.88</v>
      </c>
      <c r="BF55" s="41">
        <v>1590.59</v>
      </c>
      <c r="BG55" s="41">
        <v>1592.84</v>
      </c>
      <c r="BH55" s="41">
        <v>1596.24</v>
      </c>
      <c r="BI55" s="41">
        <v>1412.3</v>
      </c>
      <c r="BJ55" s="41">
        <v>1871.42</v>
      </c>
      <c r="BK55" s="41">
        <v>2104.27</v>
      </c>
      <c r="BL55" s="41">
        <v>2259.14</v>
      </c>
      <c r="BM55" s="41">
        <v>2268.42</v>
      </c>
      <c r="BN55" s="41">
        <v>2257.9899999999998</v>
      </c>
      <c r="BO55" s="41">
        <v>2221.81</v>
      </c>
      <c r="BP55" s="41">
        <v>2167.83</v>
      </c>
      <c r="BQ55" s="41">
        <v>2146.5300000000002</v>
      </c>
      <c r="BR55" s="41">
        <v>2093.1999999999998</v>
      </c>
      <c r="BS55" s="41">
        <v>2057.3200000000002</v>
      </c>
      <c r="BT55" s="41">
        <v>2101.69</v>
      </c>
      <c r="BU55" s="41">
        <v>2270.41</v>
      </c>
      <c r="BV55" s="41">
        <v>2366.19</v>
      </c>
      <c r="BW55" s="41">
        <v>2378.9699999999998</v>
      </c>
      <c r="BX55" s="41">
        <v>2244.7199999999998</v>
      </c>
      <c r="BY55" s="41">
        <v>2051.0300000000002</v>
      </c>
    </row>
    <row r="56" spans="1:77" x14ac:dyDescent="0.25">
      <c r="A56" s="49">
        <v>11</v>
      </c>
      <c r="B56" s="41">
        <v>1922.44</v>
      </c>
      <c r="C56" s="41">
        <v>1768.15</v>
      </c>
      <c r="D56" s="41">
        <v>1638.97</v>
      </c>
      <c r="E56" s="41">
        <v>1479.6</v>
      </c>
      <c r="F56" s="41">
        <v>1344.85</v>
      </c>
      <c r="G56" s="41">
        <v>1290.72</v>
      </c>
      <c r="H56" s="41">
        <v>913.7</v>
      </c>
      <c r="I56" s="41">
        <v>1393.49</v>
      </c>
      <c r="J56" s="41">
        <v>1934.58</v>
      </c>
      <c r="K56" s="41">
        <v>2265.67</v>
      </c>
      <c r="L56" s="41">
        <v>2358.4</v>
      </c>
      <c r="M56" s="41">
        <v>2362.27</v>
      </c>
      <c r="N56" s="41">
        <v>2354.1</v>
      </c>
      <c r="O56" s="41">
        <v>2336.09</v>
      </c>
      <c r="P56" s="41">
        <v>2315.65</v>
      </c>
      <c r="Q56" s="41">
        <v>2264.94</v>
      </c>
      <c r="R56" s="41">
        <v>2187.9899999999998</v>
      </c>
      <c r="S56" s="41">
        <v>2107.3000000000002</v>
      </c>
      <c r="T56" s="41">
        <v>2165.89</v>
      </c>
      <c r="U56" s="41">
        <v>2332.3200000000002</v>
      </c>
      <c r="V56" s="41">
        <v>2418.31</v>
      </c>
      <c r="W56" s="41">
        <v>2461.4699999999998</v>
      </c>
      <c r="X56" s="41">
        <v>2301.8200000000002</v>
      </c>
      <c r="Y56" s="41">
        <v>1909.21</v>
      </c>
      <c r="AA56" s="49">
        <v>11</v>
      </c>
      <c r="AB56" s="41">
        <v>1913.12</v>
      </c>
      <c r="AC56" s="41">
        <v>1760.26</v>
      </c>
      <c r="AD56" s="41">
        <v>1632.27</v>
      </c>
      <c r="AE56" s="41">
        <v>1474.37</v>
      </c>
      <c r="AF56" s="41">
        <v>1340.87</v>
      </c>
      <c r="AG56" s="41">
        <v>1287.24</v>
      </c>
      <c r="AH56" s="41">
        <v>913.7</v>
      </c>
      <c r="AI56" s="41">
        <v>1389.06</v>
      </c>
      <c r="AJ56" s="41">
        <v>1925.15</v>
      </c>
      <c r="AK56" s="41">
        <v>2253.1799999999998</v>
      </c>
      <c r="AL56" s="41">
        <v>2345.06</v>
      </c>
      <c r="AM56" s="41">
        <v>2348.9</v>
      </c>
      <c r="AN56" s="41">
        <v>2340.8000000000002</v>
      </c>
      <c r="AO56" s="41">
        <v>2322.96</v>
      </c>
      <c r="AP56" s="41">
        <v>2302.6999999999998</v>
      </c>
      <c r="AQ56" s="41">
        <v>2252.4699999999998</v>
      </c>
      <c r="AR56" s="41">
        <v>2176.2199999999998</v>
      </c>
      <c r="AS56" s="41">
        <v>2096.2800000000002</v>
      </c>
      <c r="AT56" s="41">
        <v>2154.3200000000002</v>
      </c>
      <c r="AU56" s="41">
        <v>2319.2199999999998</v>
      </c>
      <c r="AV56" s="41">
        <v>2404.41</v>
      </c>
      <c r="AW56" s="41">
        <v>2447.1799999999998</v>
      </c>
      <c r="AX56" s="41">
        <v>2289</v>
      </c>
      <c r="AY56" s="41">
        <v>1900.01</v>
      </c>
      <c r="BA56" s="49">
        <v>11</v>
      </c>
      <c r="BB56" s="41">
        <v>1879.35</v>
      </c>
      <c r="BC56" s="41">
        <v>1731.65</v>
      </c>
      <c r="BD56" s="41">
        <v>1607.99</v>
      </c>
      <c r="BE56" s="41">
        <v>1455.43</v>
      </c>
      <c r="BF56" s="41">
        <v>1326.44</v>
      </c>
      <c r="BG56" s="41">
        <v>1274.6099999999999</v>
      </c>
      <c r="BH56" s="41">
        <v>913.7</v>
      </c>
      <c r="BI56" s="41">
        <v>1373</v>
      </c>
      <c r="BJ56" s="41">
        <v>1890.97</v>
      </c>
      <c r="BK56" s="41">
        <v>2207.92</v>
      </c>
      <c r="BL56" s="41">
        <v>2296.69</v>
      </c>
      <c r="BM56" s="41">
        <v>2300.4</v>
      </c>
      <c r="BN56" s="41">
        <v>2292.5700000000002</v>
      </c>
      <c r="BO56" s="41">
        <v>2275.34</v>
      </c>
      <c r="BP56" s="41">
        <v>2255.7600000000002</v>
      </c>
      <c r="BQ56" s="41">
        <v>2207.23</v>
      </c>
      <c r="BR56" s="41">
        <v>2133.56</v>
      </c>
      <c r="BS56" s="41">
        <v>2056.3200000000002</v>
      </c>
      <c r="BT56" s="41">
        <v>2112.4</v>
      </c>
      <c r="BU56" s="41">
        <v>2271.73</v>
      </c>
      <c r="BV56" s="41">
        <v>2354.04</v>
      </c>
      <c r="BW56" s="41">
        <v>2395.36</v>
      </c>
      <c r="BX56" s="41">
        <v>2242.52</v>
      </c>
      <c r="BY56" s="41">
        <v>1866.68</v>
      </c>
    </row>
    <row r="57" spans="1:77" x14ac:dyDescent="0.25">
      <c r="A57" s="49">
        <v>12</v>
      </c>
      <c r="B57" s="41">
        <v>1949.26</v>
      </c>
      <c r="C57" s="41">
        <v>1753.8</v>
      </c>
      <c r="D57" s="41">
        <v>1598.54</v>
      </c>
      <c r="E57" s="41">
        <v>1483.37</v>
      </c>
      <c r="F57" s="41">
        <v>1552.26</v>
      </c>
      <c r="G57" s="41">
        <v>1736.61</v>
      </c>
      <c r="H57" s="41">
        <v>1799.59</v>
      </c>
      <c r="I57" s="41">
        <v>2109.7399999999998</v>
      </c>
      <c r="J57" s="41">
        <v>2419.46</v>
      </c>
      <c r="K57" s="41">
        <v>2498.61</v>
      </c>
      <c r="L57" s="41">
        <v>2527.1799999999998</v>
      </c>
      <c r="M57" s="41">
        <v>2499.85</v>
      </c>
      <c r="N57" s="41">
        <v>2479.9299999999998</v>
      </c>
      <c r="O57" s="41">
        <v>2503.69</v>
      </c>
      <c r="P57" s="41">
        <v>2483.2199999999998</v>
      </c>
      <c r="Q57" s="41">
        <v>2450.34</v>
      </c>
      <c r="R57" s="41">
        <v>2408.61</v>
      </c>
      <c r="S57" s="41">
        <v>2377.0500000000002</v>
      </c>
      <c r="T57" s="41">
        <v>2377.15</v>
      </c>
      <c r="U57" s="41">
        <v>2411.9699999999998</v>
      </c>
      <c r="V57" s="41">
        <v>2489.2800000000002</v>
      </c>
      <c r="W57" s="41">
        <v>2501.63</v>
      </c>
      <c r="X57" s="41">
        <v>2187.4</v>
      </c>
      <c r="Y57" s="41">
        <v>1911.56</v>
      </c>
      <c r="AA57" s="49">
        <v>12</v>
      </c>
      <c r="AB57" s="41">
        <v>1939.7</v>
      </c>
      <c r="AC57" s="41">
        <v>1746.04</v>
      </c>
      <c r="AD57" s="41">
        <v>1592.22</v>
      </c>
      <c r="AE57" s="41">
        <v>1478.11</v>
      </c>
      <c r="AF57" s="41">
        <v>1546.37</v>
      </c>
      <c r="AG57" s="41">
        <v>1729.01</v>
      </c>
      <c r="AH57" s="41">
        <v>1791.41</v>
      </c>
      <c r="AI57" s="41">
        <v>2098.6999999999998</v>
      </c>
      <c r="AJ57" s="41">
        <v>2405.5500000000002</v>
      </c>
      <c r="AK57" s="41">
        <v>2483.98</v>
      </c>
      <c r="AL57" s="41">
        <v>2512.2800000000002</v>
      </c>
      <c r="AM57" s="41">
        <v>2485.21</v>
      </c>
      <c r="AN57" s="41">
        <v>2465.4699999999998</v>
      </c>
      <c r="AO57" s="41">
        <v>2489.0100000000002</v>
      </c>
      <c r="AP57" s="41">
        <v>2468.73</v>
      </c>
      <c r="AQ57" s="41">
        <v>2436.15</v>
      </c>
      <c r="AR57" s="41">
        <v>2394.81</v>
      </c>
      <c r="AS57" s="41">
        <v>2363.54</v>
      </c>
      <c r="AT57" s="41">
        <v>2363.64</v>
      </c>
      <c r="AU57" s="41">
        <v>2398.14</v>
      </c>
      <c r="AV57" s="41">
        <v>2474.73</v>
      </c>
      <c r="AW57" s="41">
        <v>2486.96</v>
      </c>
      <c r="AX57" s="41">
        <v>2175.64</v>
      </c>
      <c r="AY57" s="41">
        <v>1902.34</v>
      </c>
      <c r="BA57" s="49">
        <v>12</v>
      </c>
      <c r="BB57" s="41">
        <v>1905.03</v>
      </c>
      <c r="BC57" s="41">
        <v>1717.92</v>
      </c>
      <c r="BD57" s="41">
        <v>1569.29</v>
      </c>
      <c r="BE57" s="41">
        <v>1459.04</v>
      </c>
      <c r="BF57" s="41">
        <v>1524.99</v>
      </c>
      <c r="BG57" s="41">
        <v>1701.46</v>
      </c>
      <c r="BH57" s="41">
        <v>1761.75</v>
      </c>
      <c r="BI57" s="41">
        <v>2058.65</v>
      </c>
      <c r="BJ57" s="41">
        <v>2355.14</v>
      </c>
      <c r="BK57" s="41">
        <v>2430.91</v>
      </c>
      <c r="BL57" s="41">
        <v>2458.2600000000002</v>
      </c>
      <c r="BM57" s="41">
        <v>2432.1</v>
      </c>
      <c r="BN57" s="41">
        <v>2413.0300000000002</v>
      </c>
      <c r="BO57" s="41">
        <v>2435.7800000000002</v>
      </c>
      <c r="BP57" s="41">
        <v>2416.1799999999998</v>
      </c>
      <c r="BQ57" s="41">
        <v>2384.6999999999998</v>
      </c>
      <c r="BR57" s="41">
        <v>2344.75</v>
      </c>
      <c r="BS57" s="41">
        <v>2314.5500000000002</v>
      </c>
      <c r="BT57" s="41">
        <v>2314.64</v>
      </c>
      <c r="BU57" s="41">
        <v>2347.9699999999998</v>
      </c>
      <c r="BV57" s="41">
        <v>2421.98</v>
      </c>
      <c r="BW57" s="41">
        <v>2433.8000000000002</v>
      </c>
      <c r="BX57" s="41">
        <v>2133</v>
      </c>
      <c r="BY57" s="41">
        <v>1868.93</v>
      </c>
    </row>
    <row r="58" spans="1:77" x14ac:dyDescent="0.25">
      <c r="A58" s="49">
        <v>13</v>
      </c>
      <c r="B58" s="41">
        <v>1866.99</v>
      </c>
      <c r="C58" s="41">
        <v>1668.21</v>
      </c>
      <c r="D58" s="41">
        <v>1347.79</v>
      </c>
      <c r="E58" s="41">
        <v>1291.54</v>
      </c>
      <c r="F58" s="41">
        <v>1301.78</v>
      </c>
      <c r="G58" s="41">
        <v>1502.06</v>
      </c>
      <c r="H58" s="41">
        <v>1710.24</v>
      </c>
      <c r="I58" s="41">
        <v>1924.71</v>
      </c>
      <c r="J58" s="41">
        <v>2317.85</v>
      </c>
      <c r="K58" s="41">
        <v>2490.39</v>
      </c>
      <c r="L58" s="41">
        <v>2517.48</v>
      </c>
      <c r="M58" s="41">
        <v>2488.71</v>
      </c>
      <c r="N58" s="41">
        <v>2436.7199999999998</v>
      </c>
      <c r="O58" s="41">
        <v>2488.36</v>
      </c>
      <c r="P58" s="41">
        <v>2460.15</v>
      </c>
      <c r="Q58" s="41">
        <v>2404.96</v>
      </c>
      <c r="R58" s="41">
        <v>2356.16</v>
      </c>
      <c r="S58" s="41">
        <v>2309.27</v>
      </c>
      <c r="T58" s="41">
        <v>2312.16</v>
      </c>
      <c r="U58" s="41">
        <v>2331.59</v>
      </c>
      <c r="V58" s="41">
        <v>2468.4499999999998</v>
      </c>
      <c r="W58" s="41">
        <v>2506.37</v>
      </c>
      <c r="X58" s="41">
        <v>2091.34</v>
      </c>
      <c r="Y58" s="41">
        <v>1971.2</v>
      </c>
      <c r="AA58" s="49">
        <v>13</v>
      </c>
      <c r="AB58" s="41">
        <v>1858.19</v>
      </c>
      <c r="AC58" s="41">
        <v>1661.24</v>
      </c>
      <c r="AD58" s="41">
        <v>1343.78</v>
      </c>
      <c r="AE58" s="41">
        <v>1288.05</v>
      </c>
      <c r="AF58" s="41">
        <v>1298.2</v>
      </c>
      <c r="AG58" s="41">
        <v>1496.62</v>
      </c>
      <c r="AH58" s="41">
        <v>1702.89</v>
      </c>
      <c r="AI58" s="41">
        <v>1915.37</v>
      </c>
      <c r="AJ58" s="41">
        <v>2304.88</v>
      </c>
      <c r="AK58" s="41">
        <v>2475.83</v>
      </c>
      <c r="AL58" s="41">
        <v>2502.67</v>
      </c>
      <c r="AM58" s="41">
        <v>2474.17</v>
      </c>
      <c r="AN58" s="41">
        <v>2422.66</v>
      </c>
      <c r="AO58" s="41">
        <v>2473.8200000000002</v>
      </c>
      <c r="AP58" s="41">
        <v>2445.87</v>
      </c>
      <c r="AQ58" s="41">
        <v>2391.19</v>
      </c>
      <c r="AR58" s="41">
        <v>2342.84</v>
      </c>
      <c r="AS58" s="41">
        <v>2296.38</v>
      </c>
      <c r="AT58" s="41">
        <v>2299.25</v>
      </c>
      <c r="AU58" s="41">
        <v>2318.5</v>
      </c>
      <c r="AV58" s="41">
        <v>2454.09</v>
      </c>
      <c r="AW58" s="41">
        <v>2491.66</v>
      </c>
      <c r="AX58" s="41">
        <v>2080.46</v>
      </c>
      <c r="AY58" s="41">
        <v>1961.44</v>
      </c>
      <c r="BA58" s="49">
        <v>13</v>
      </c>
      <c r="BB58" s="41">
        <v>1826.27</v>
      </c>
      <c r="BC58" s="41">
        <v>1635.98</v>
      </c>
      <c r="BD58" s="41">
        <v>1329.25</v>
      </c>
      <c r="BE58" s="41">
        <v>1275.4000000000001</v>
      </c>
      <c r="BF58" s="41">
        <v>1285.21</v>
      </c>
      <c r="BG58" s="41">
        <v>1476.92</v>
      </c>
      <c r="BH58" s="41">
        <v>1676.22</v>
      </c>
      <c r="BI58" s="41">
        <v>1881.52</v>
      </c>
      <c r="BJ58" s="41">
        <v>2257.87</v>
      </c>
      <c r="BK58" s="41">
        <v>2423.0500000000002</v>
      </c>
      <c r="BL58" s="41">
        <v>2448.9699999999998</v>
      </c>
      <c r="BM58" s="41">
        <v>2421.44</v>
      </c>
      <c r="BN58" s="41">
        <v>2371.67</v>
      </c>
      <c r="BO58" s="41">
        <v>2421.1</v>
      </c>
      <c r="BP58" s="41">
        <v>2394.09</v>
      </c>
      <c r="BQ58" s="41">
        <v>2341.2600000000002</v>
      </c>
      <c r="BR58" s="41">
        <v>2294.54</v>
      </c>
      <c r="BS58" s="41">
        <v>2249.66</v>
      </c>
      <c r="BT58" s="41">
        <v>2252.42</v>
      </c>
      <c r="BU58" s="41">
        <v>2271.02</v>
      </c>
      <c r="BV58" s="41">
        <v>2402.04</v>
      </c>
      <c r="BW58" s="41">
        <v>2438.34</v>
      </c>
      <c r="BX58" s="41">
        <v>2041.03</v>
      </c>
      <c r="BY58" s="41">
        <v>1926.03</v>
      </c>
    </row>
    <row r="59" spans="1:77" x14ac:dyDescent="0.25">
      <c r="A59" s="49">
        <v>14</v>
      </c>
      <c r="B59" s="41">
        <v>1804.36</v>
      </c>
      <c r="C59" s="41">
        <v>1475.99</v>
      </c>
      <c r="D59" s="41">
        <v>1267.33</v>
      </c>
      <c r="E59" s="41">
        <v>922.08</v>
      </c>
      <c r="F59" s="41">
        <v>1243.3</v>
      </c>
      <c r="G59" s="41">
        <v>1395.07</v>
      </c>
      <c r="H59" s="41">
        <v>1684.98</v>
      </c>
      <c r="I59" s="41">
        <v>2025.19</v>
      </c>
      <c r="J59" s="41">
        <v>2366.62</v>
      </c>
      <c r="K59" s="41">
        <v>2454.73</v>
      </c>
      <c r="L59" s="41">
        <v>2468.4299999999998</v>
      </c>
      <c r="M59" s="41">
        <v>2450.16</v>
      </c>
      <c r="N59" s="41">
        <v>2431.8200000000002</v>
      </c>
      <c r="O59" s="41">
        <v>2464.9699999999998</v>
      </c>
      <c r="P59" s="41">
        <v>2461.8000000000002</v>
      </c>
      <c r="Q59" s="41">
        <v>2450.08</v>
      </c>
      <c r="R59" s="41">
        <v>2419.85</v>
      </c>
      <c r="S59" s="41">
        <v>2347.98</v>
      </c>
      <c r="T59" s="41">
        <v>2348.87</v>
      </c>
      <c r="U59" s="41">
        <v>2397.08</v>
      </c>
      <c r="V59" s="41">
        <v>2469.62</v>
      </c>
      <c r="W59" s="41">
        <v>2515.9499999999998</v>
      </c>
      <c r="X59" s="41">
        <v>2265.71</v>
      </c>
      <c r="Y59" s="41">
        <v>1946.57</v>
      </c>
      <c r="AA59" s="49">
        <v>14</v>
      </c>
      <c r="AB59" s="41">
        <v>1796.13</v>
      </c>
      <c r="AC59" s="41">
        <v>1470.8</v>
      </c>
      <c r="AD59" s="41">
        <v>1264.06</v>
      </c>
      <c r="AE59" s="41">
        <v>922</v>
      </c>
      <c r="AF59" s="41">
        <v>1240.26</v>
      </c>
      <c r="AG59" s="41">
        <v>1390.63</v>
      </c>
      <c r="AH59" s="41">
        <v>1677.85</v>
      </c>
      <c r="AI59" s="41">
        <v>2014.93</v>
      </c>
      <c r="AJ59" s="41">
        <v>2353.21</v>
      </c>
      <c r="AK59" s="41">
        <v>2440.5</v>
      </c>
      <c r="AL59" s="41">
        <v>2454.08</v>
      </c>
      <c r="AM59" s="41">
        <v>2435.9699999999998</v>
      </c>
      <c r="AN59" s="41">
        <v>2417.8000000000002</v>
      </c>
      <c r="AO59" s="41">
        <v>2450.64</v>
      </c>
      <c r="AP59" s="41">
        <v>2447.5</v>
      </c>
      <c r="AQ59" s="41">
        <v>2435.89</v>
      </c>
      <c r="AR59" s="41">
        <v>2405.9499999999998</v>
      </c>
      <c r="AS59" s="41">
        <v>2334.7399999999998</v>
      </c>
      <c r="AT59" s="41">
        <v>2335.62</v>
      </c>
      <c r="AU59" s="41">
        <v>2383.38</v>
      </c>
      <c r="AV59" s="41">
        <v>2455.25</v>
      </c>
      <c r="AW59" s="41">
        <v>2501.16</v>
      </c>
      <c r="AX59" s="41">
        <v>2253.23</v>
      </c>
      <c r="AY59" s="41">
        <v>1937.03</v>
      </c>
      <c r="BA59" s="49">
        <v>14</v>
      </c>
      <c r="BB59" s="41">
        <v>1766.31</v>
      </c>
      <c r="BC59" s="41">
        <v>1451.97</v>
      </c>
      <c r="BD59" s="41">
        <v>1252.22</v>
      </c>
      <c r="BE59" s="41">
        <v>921.72</v>
      </c>
      <c r="BF59" s="41">
        <v>1229.22</v>
      </c>
      <c r="BG59" s="41">
        <v>1374.51</v>
      </c>
      <c r="BH59" s="41">
        <v>1652.03</v>
      </c>
      <c r="BI59" s="41">
        <v>1977.71</v>
      </c>
      <c r="BJ59" s="41">
        <v>2304.56</v>
      </c>
      <c r="BK59" s="41">
        <v>2388.9</v>
      </c>
      <c r="BL59" s="41">
        <v>2402.02</v>
      </c>
      <c r="BM59" s="41">
        <v>2384.5300000000002</v>
      </c>
      <c r="BN59" s="41">
        <v>2366.9699999999998</v>
      </c>
      <c r="BO59" s="41">
        <v>2398.71</v>
      </c>
      <c r="BP59" s="41">
        <v>2395.67</v>
      </c>
      <c r="BQ59" s="41">
        <v>2384.4499999999998</v>
      </c>
      <c r="BR59" s="41">
        <v>2355.52</v>
      </c>
      <c r="BS59" s="41">
        <v>2286.7199999999998</v>
      </c>
      <c r="BT59" s="41">
        <v>2287.5700000000002</v>
      </c>
      <c r="BU59" s="41">
        <v>2333.7199999999998</v>
      </c>
      <c r="BV59" s="41">
        <v>2403.16</v>
      </c>
      <c r="BW59" s="41">
        <v>2447.5100000000002</v>
      </c>
      <c r="BX59" s="41">
        <v>2207.96</v>
      </c>
      <c r="BY59" s="41">
        <v>1902.45</v>
      </c>
    </row>
    <row r="60" spans="1:77" x14ac:dyDescent="0.25">
      <c r="A60" s="49">
        <v>15</v>
      </c>
      <c r="B60" s="41">
        <v>1823.28</v>
      </c>
      <c r="C60" s="41">
        <v>1548.15</v>
      </c>
      <c r="D60" s="41">
        <v>1413.08</v>
      </c>
      <c r="E60" s="41">
        <v>1082.97</v>
      </c>
      <c r="F60" s="41">
        <v>1268.17</v>
      </c>
      <c r="G60" s="41">
        <v>1277.67</v>
      </c>
      <c r="H60" s="41">
        <v>1723.2</v>
      </c>
      <c r="I60" s="41">
        <v>2118.87</v>
      </c>
      <c r="J60" s="41">
        <v>2387.77</v>
      </c>
      <c r="K60" s="41">
        <v>2527.84</v>
      </c>
      <c r="L60" s="41">
        <v>2557.9499999999998</v>
      </c>
      <c r="M60" s="41">
        <v>2526.5700000000002</v>
      </c>
      <c r="N60" s="41">
        <v>2523.17</v>
      </c>
      <c r="O60" s="41">
        <v>2495.6999999999998</v>
      </c>
      <c r="P60" s="41">
        <v>2527.56</v>
      </c>
      <c r="Q60" s="41">
        <v>2456.37</v>
      </c>
      <c r="R60" s="41">
        <v>2424.83</v>
      </c>
      <c r="S60" s="41">
        <v>2398.7399999999998</v>
      </c>
      <c r="T60" s="41">
        <v>2401.71</v>
      </c>
      <c r="U60" s="41">
        <v>2447.3200000000002</v>
      </c>
      <c r="V60" s="41">
        <v>2535.58</v>
      </c>
      <c r="W60" s="41">
        <v>2579.39</v>
      </c>
      <c r="X60" s="41">
        <v>2376.0300000000002</v>
      </c>
      <c r="Y60" s="41">
        <v>2090.31</v>
      </c>
      <c r="AA60" s="49">
        <v>15</v>
      </c>
      <c r="AB60" s="41">
        <v>1814.88</v>
      </c>
      <c r="AC60" s="41">
        <v>1542.29</v>
      </c>
      <c r="AD60" s="41">
        <v>1408.47</v>
      </c>
      <c r="AE60" s="41">
        <v>1081.4100000000001</v>
      </c>
      <c r="AF60" s="41">
        <v>1264.9000000000001</v>
      </c>
      <c r="AG60" s="41">
        <v>1274.31</v>
      </c>
      <c r="AH60" s="41">
        <v>1715.73</v>
      </c>
      <c r="AI60" s="41">
        <v>2107.75</v>
      </c>
      <c r="AJ60" s="41">
        <v>2374.16</v>
      </c>
      <c r="AK60" s="41">
        <v>2512.94</v>
      </c>
      <c r="AL60" s="41">
        <v>2542.77</v>
      </c>
      <c r="AM60" s="41">
        <v>2511.67</v>
      </c>
      <c r="AN60" s="41">
        <v>2508.31</v>
      </c>
      <c r="AO60" s="41">
        <v>2481.09</v>
      </c>
      <c r="AP60" s="41">
        <v>2512.66</v>
      </c>
      <c r="AQ60" s="41">
        <v>2442.12</v>
      </c>
      <c r="AR60" s="41">
        <v>2410.88</v>
      </c>
      <c r="AS60" s="41">
        <v>2385.0300000000002</v>
      </c>
      <c r="AT60" s="41">
        <v>2387.9699999999998</v>
      </c>
      <c r="AU60" s="41">
        <v>2433.16</v>
      </c>
      <c r="AV60" s="41">
        <v>2520.6</v>
      </c>
      <c r="AW60" s="41">
        <v>2564.0100000000002</v>
      </c>
      <c r="AX60" s="41">
        <v>2362.52</v>
      </c>
      <c r="AY60" s="41">
        <v>2079.4499999999998</v>
      </c>
      <c r="BA60" s="49">
        <v>15</v>
      </c>
      <c r="BB60" s="41">
        <v>1784.43</v>
      </c>
      <c r="BC60" s="41">
        <v>1521.05</v>
      </c>
      <c r="BD60" s="41">
        <v>1391.75</v>
      </c>
      <c r="BE60" s="41">
        <v>1075.74</v>
      </c>
      <c r="BF60" s="41">
        <v>1253.03</v>
      </c>
      <c r="BG60" s="41">
        <v>1262.1199999999999</v>
      </c>
      <c r="BH60" s="41">
        <v>1688.63</v>
      </c>
      <c r="BI60" s="41">
        <v>2067.39</v>
      </c>
      <c r="BJ60" s="41">
        <v>2324.8000000000002</v>
      </c>
      <c r="BK60" s="41">
        <v>2458.89</v>
      </c>
      <c r="BL60" s="41">
        <v>2487.7199999999998</v>
      </c>
      <c r="BM60" s="41">
        <v>2457.67</v>
      </c>
      <c r="BN60" s="41">
        <v>2454.42</v>
      </c>
      <c r="BO60" s="41">
        <v>2428.13</v>
      </c>
      <c r="BP60" s="41">
        <v>2458.62</v>
      </c>
      <c r="BQ60" s="41">
        <v>2390.4699999999998</v>
      </c>
      <c r="BR60" s="41">
        <v>2360.2800000000002</v>
      </c>
      <c r="BS60" s="41">
        <v>2335.31</v>
      </c>
      <c r="BT60" s="41">
        <v>2338.15</v>
      </c>
      <c r="BU60" s="41">
        <v>2381.81</v>
      </c>
      <c r="BV60" s="41">
        <v>2466.3000000000002</v>
      </c>
      <c r="BW60" s="41">
        <v>2508.2399999999998</v>
      </c>
      <c r="BX60" s="41">
        <v>2313.56</v>
      </c>
      <c r="BY60" s="41">
        <v>2040.05</v>
      </c>
    </row>
    <row r="61" spans="1:77" x14ac:dyDescent="0.25">
      <c r="A61" s="49">
        <v>16</v>
      </c>
      <c r="B61" s="41">
        <v>2072.77</v>
      </c>
      <c r="C61" s="41">
        <v>1917.87</v>
      </c>
      <c r="D61" s="41">
        <v>1848.83</v>
      </c>
      <c r="E61" s="41">
        <v>1778.58</v>
      </c>
      <c r="F61" s="41">
        <v>1715.52</v>
      </c>
      <c r="G61" s="41">
        <v>1730.59</v>
      </c>
      <c r="H61" s="41">
        <v>1767.16</v>
      </c>
      <c r="I61" s="41">
        <v>1798.45</v>
      </c>
      <c r="J61" s="41">
        <v>2203.33</v>
      </c>
      <c r="K61" s="41">
        <v>2418.2600000000002</v>
      </c>
      <c r="L61" s="41">
        <v>2511.34</v>
      </c>
      <c r="M61" s="41">
        <v>2521.0300000000002</v>
      </c>
      <c r="N61" s="41">
        <v>2488.71</v>
      </c>
      <c r="O61" s="41">
        <v>2482.92</v>
      </c>
      <c r="P61" s="41">
        <v>2454.3000000000002</v>
      </c>
      <c r="Q61" s="41">
        <v>2437.9499999999998</v>
      </c>
      <c r="R61" s="41">
        <v>2405.62</v>
      </c>
      <c r="S61" s="41">
        <v>2382.2600000000002</v>
      </c>
      <c r="T61" s="41">
        <v>2388.17</v>
      </c>
      <c r="U61" s="41">
        <v>2432.31</v>
      </c>
      <c r="V61" s="41">
        <v>2539.2800000000002</v>
      </c>
      <c r="W61" s="41">
        <v>2544.15</v>
      </c>
      <c r="X61" s="41">
        <v>2402.3200000000002</v>
      </c>
      <c r="Y61" s="41">
        <v>2155.5700000000002</v>
      </c>
      <c r="AA61" s="49">
        <v>16</v>
      </c>
      <c r="AB61" s="41">
        <v>2062.06</v>
      </c>
      <c r="AC61" s="41">
        <v>1908.59</v>
      </c>
      <c r="AD61" s="41">
        <v>1840.19</v>
      </c>
      <c r="AE61" s="41">
        <v>1770.6</v>
      </c>
      <c r="AF61" s="41">
        <v>1708.11</v>
      </c>
      <c r="AG61" s="41">
        <v>1723.04</v>
      </c>
      <c r="AH61" s="41">
        <v>1759.28</v>
      </c>
      <c r="AI61" s="41">
        <v>1790.28</v>
      </c>
      <c r="AJ61" s="41">
        <v>2191.4299999999998</v>
      </c>
      <c r="AK61" s="41">
        <v>2404.37</v>
      </c>
      <c r="AL61" s="41">
        <v>2496.58</v>
      </c>
      <c r="AM61" s="41">
        <v>2506.19</v>
      </c>
      <c r="AN61" s="41">
        <v>2474.17</v>
      </c>
      <c r="AO61" s="41">
        <v>2468.4299999999998</v>
      </c>
      <c r="AP61" s="41">
        <v>2440.0700000000002</v>
      </c>
      <c r="AQ61" s="41">
        <v>2423.88</v>
      </c>
      <c r="AR61" s="41">
        <v>2391.84</v>
      </c>
      <c r="AS61" s="41">
        <v>2368.6999999999998</v>
      </c>
      <c r="AT61" s="41">
        <v>2374.56</v>
      </c>
      <c r="AU61" s="41">
        <v>2418.2800000000002</v>
      </c>
      <c r="AV61" s="41">
        <v>2524.27</v>
      </c>
      <c r="AW61" s="41">
        <v>2529.09</v>
      </c>
      <c r="AX61" s="41">
        <v>2388.5700000000002</v>
      </c>
      <c r="AY61" s="41">
        <v>2144.1</v>
      </c>
      <c r="BA61" s="49">
        <v>16</v>
      </c>
      <c r="BB61" s="41">
        <v>2023.26</v>
      </c>
      <c r="BC61" s="41">
        <v>1874.97</v>
      </c>
      <c r="BD61" s="41">
        <v>1808.88</v>
      </c>
      <c r="BE61" s="41">
        <v>1741.64</v>
      </c>
      <c r="BF61" s="41">
        <v>1681.27</v>
      </c>
      <c r="BG61" s="41">
        <v>1695.69</v>
      </c>
      <c r="BH61" s="41">
        <v>1730.7</v>
      </c>
      <c r="BI61" s="41">
        <v>1760.66</v>
      </c>
      <c r="BJ61" s="41">
        <v>2148.25</v>
      </c>
      <c r="BK61" s="41">
        <v>2353.9899999999998</v>
      </c>
      <c r="BL61" s="41">
        <v>2443.09</v>
      </c>
      <c r="BM61" s="41">
        <v>2452.38</v>
      </c>
      <c r="BN61" s="41">
        <v>2421.44</v>
      </c>
      <c r="BO61" s="41">
        <v>2415.89</v>
      </c>
      <c r="BP61" s="41">
        <v>2388.4899999999998</v>
      </c>
      <c r="BQ61" s="41">
        <v>2372.84</v>
      </c>
      <c r="BR61" s="41">
        <v>2341.89</v>
      </c>
      <c r="BS61" s="41">
        <v>2319.5300000000002</v>
      </c>
      <c r="BT61" s="41">
        <v>2325.19</v>
      </c>
      <c r="BU61" s="41">
        <v>2367.44</v>
      </c>
      <c r="BV61" s="41">
        <v>2469.84</v>
      </c>
      <c r="BW61" s="41">
        <v>2474.5</v>
      </c>
      <c r="BX61" s="41">
        <v>2338.73</v>
      </c>
      <c r="BY61" s="41">
        <v>2102.52</v>
      </c>
    </row>
    <row r="62" spans="1:77" x14ac:dyDescent="0.25">
      <c r="A62" s="49">
        <v>17</v>
      </c>
      <c r="B62" s="41">
        <v>2074.2600000000002</v>
      </c>
      <c r="C62" s="41">
        <v>1896.73</v>
      </c>
      <c r="D62" s="41">
        <v>1764.94</v>
      </c>
      <c r="E62" s="41">
        <v>1667.6</v>
      </c>
      <c r="F62" s="41">
        <v>1552.91</v>
      </c>
      <c r="G62" s="41">
        <v>1587.88</v>
      </c>
      <c r="H62" s="41">
        <v>1713.31</v>
      </c>
      <c r="I62" s="41">
        <v>1758.72</v>
      </c>
      <c r="J62" s="41">
        <v>2074.4499999999998</v>
      </c>
      <c r="K62" s="41">
        <v>2345.9</v>
      </c>
      <c r="L62" s="41">
        <v>2403.9899999999998</v>
      </c>
      <c r="M62" s="41">
        <v>2430.4699999999998</v>
      </c>
      <c r="N62" s="41">
        <v>2424.52</v>
      </c>
      <c r="O62" s="41">
        <v>2420.4699999999998</v>
      </c>
      <c r="P62" s="41">
        <v>2417.9299999999998</v>
      </c>
      <c r="Q62" s="41">
        <v>2384.37</v>
      </c>
      <c r="R62" s="41">
        <v>2340.9699999999998</v>
      </c>
      <c r="S62" s="41">
        <v>2328.2600000000002</v>
      </c>
      <c r="T62" s="41">
        <v>2332.92</v>
      </c>
      <c r="U62" s="41">
        <v>2410.87</v>
      </c>
      <c r="V62" s="41">
        <v>2532.56</v>
      </c>
      <c r="W62" s="41">
        <v>2530.79</v>
      </c>
      <c r="X62" s="41">
        <v>2365.54</v>
      </c>
      <c r="Y62" s="41">
        <v>2112.2399999999998</v>
      </c>
      <c r="AA62" s="49">
        <v>17</v>
      </c>
      <c r="AB62" s="41">
        <v>2063.54</v>
      </c>
      <c r="AC62" s="41">
        <v>1887.65</v>
      </c>
      <c r="AD62" s="41">
        <v>1757.08</v>
      </c>
      <c r="AE62" s="41">
        <v>1660.64</v>
      </c>
      <c r="AF62" s="41">
        <v>1547</v>
      </c>
      <c r="AG62" s="41">
        <v>1581.66</v>
      </c>
      <c r="AH62" s="41">
        <v>1705.93</v>
      </c>
      <c r="AI62" s="41">
        <v>1750.92</v>
      </c>
      <c r="AJ62" s="41">
        <v>2063.73</v>
      </c>
      <c r="AK62" s="41">
        <v>2332.6799999999998</v>
      </c>
      <c r="AL62" s="41">
        <v>2390.23</v>
      </c>
      <c r="AM62" s="41">
        <v>2416.46</v>
      </c>
      <c r="AN62" s="41">
        <v>2410.5700000000002</v>
      </c>
      <c r="AO62" s="41">
        <v>2406.56</v>
      </c>
      <c r="AP62" s="41">
        <v>2404.04</v>
      </c>
      <c r="AQ62" s="41">
        <v>2370.79</v>
      </c>
      <c r="AR62" s="41">
        <v>2327.79</v>
      </c>
      <c r="AS62" s="41">
        <v>2315.1999999999998</v>
      </c>
      <c r="AT62" s="41">
        <v>2319.8200000000002</v>
      </c>
      <c r="AU62" s="41">
        <v>2397.04</v>
      </c>
      <c r="AV62" s="41">
        <v>2517.61</v>
      </c>
      <c r="AW62" s="41">
        <v>2515.86</v>
      </c>
      <c r="AX62" s="41">
        <v>2352.13</v>
      </c>
      <c r="AY62" s="41">
        <v>2101.17</v>
      </c>
      <c r="BA62" s="49">
        <v>17</v>
      </c>
      <c r="BB62" s="41">
        <v>2024.68</v>
      </c>
      <c r="BC62" s="41">
        <v>1854.74</v>
      </c>
      <c r="BD62" s="41">
        <v>1728.58</v>
      </c>
      <c r="BE62" s="41">
        <v>1635.4</v>
      </c>
      <c r="BF62" s="41">
        <v>1525.6</v>
      </c>
      <c r="BG62" s="41">
        <v>1559.08</v>
      </c>
      <c r="BH62" s="41">
        <v>1679.16</v>
      </c>
      <c r="BI62" s="41">
        <v>1722.63</v>
      </c>
      <c r="BJ62" s="41">
        <v>2024.87</v>
      </c>
      <c r="BK62" s="41">
        <v>2284.73</v>
      </c>
      <c r="BL62" s="41">
        <v>2340.33</v>
      </c>
      <c r="BM62" s="41">
        <v>2365.6799999999998</v>
      </c>
      <c r="BN62" s="41">
        <v>2359.98</v>
      </c>
      <c r="BO62" s="41">
        <v>2356.11</v>
      </c>
      <c r="BP62" s="41">
        <v>2353.6799999999998</v>
      </c>
      <c r="BQ62" s="41">
        <v>2321.5500000000002</v>
      </c>
      <c r="BR62" s="41">
        <v>2280</v>
      </c>
      <c r="BS62" s="41">
        <v>2267.84</v>
      </c>
      <c r="BT62" s="41">
        <v>2272.3000000000002</v>
      </c>
      <c r="BU62" s="41">
        <v>2346.92</v>
      </c>
      <c r="BV62" s="41">
        <v>2463.41</v>
      </c>
      <c r="BW62" s="41">
        <v>2461.7199999999998</v>
      </c>
      <c r="BX62" s="41">
        <v>2303.52</v>
      </c>
      <c r="BY62" s="41">
        <v>2061.04</v>
      </c>
    </row>
    <row r="63" spans="1:77" x14ac:dyDescent="0.25">
      <c r="A63" s="49">
        <v>18</v>
      </c>
      <c r="B63" s="41">
        <v>1969.9</v>
      </c>
      <c r="C63" s="41">
        <v>1830.83</v>
      </c>
      <c r="D63" s="41">
        <v>1690.17</v>
      </c>
      <c r="E63" s="41">
        <v>1415.2</v>
      </c>
      <c r="F63" s="41">
        <v>1472.27</v>
      </c>
      <c r="G63" s="41">
        <v>1709.35</v>
      </c>
      <c r="H63" s="41">
        <v>1817.19</v>
      </c>
      <c r="I63" s="41">
        <v>2240.87</v>
      </c>
      <c r="J63" s="41">
        <v>2427.5300000000002</v>
      </c>
      <c r="K63" s="41">
        <v>2515.71</v>
      </c>
      <c r="L63" s="41">
        <v>2565.0500000000002</v>
      </c>
      <c r="M63" s="41">
        <v>2534.5300000000002</v>
      </c>
      <c r="N63" s="41">
        <v>2485.91</v>
      </c>
      <c r="O63" s="41">
        <v>2554.7800000000002</v>
      </c>
      <c r="P63" s="41">
        <v>2571.2800000000002</v>
      </c>
      <c r="Q63" s="41">
        <v>2491.7600000000002</v>
      </c>
      <c r="R63" s="41">
        <v>2468.14</v>
      </c>
      <c r="S63" s="41">
        <v>2417.65</v>
      </c>
      <c r="T63" s="41">
        <v>2394.4299999999998</v>
      </c>
      <c r="U63" s="41">
        <v>2456.94</v>
      </c>
      <c r="V63" s="41">
        <v>2521.1999999999998</v>
      </c>
      <c r="W63" s="41">
        <v>2515.4</v>
      </c>
      <c r="X63" s="41">
        <v>2209.39</v>
      </c>
      <c r="Y63" s="41">
        <v>2062.0700000000002</v>
      </c>
      <c r="AA63" s="49">
        <v>18</v>
      </c>
      <c r="AB63" s="41">
        <v>1960.15</v>
      </c>
      <c r="AC63" s="41">
        <v>1822.36</v>
      </c>
      <c r="AD63" s="41">
        <v>1683</v>
      </c>
      <c r="AE63" s="41">
        <v>1410.57</v>
      </c>
      <c r="AF63" s="41">
        <v>1467.11</v>
      </c>
      <c r="AG63" s="41">
        <v>1702</v>
      </c>
      <c r="AH63" s="41">
        <v>1808.85</v>
      </c>
      <c r="AI63" s="41">
        <v>2228.62</v>
      </c>
      <c r="AJ63" s="41">
        <v>2413.5500000000002</v>
      </c>
      <c r="AK63" s="41">
        <v>2500.91</v>
      </c>
      <c r="AL63" s="41">
        <v>2549.81</v>
      </c>
      <c r="AM63" s="41">
        <v>2519.56</v>
      </c>
      <c r="AN63" s="41">
        <v>2471.39</v>
      </c>
      <c r="AO63" s="41">
        <v>2539.63</v>
      </c>
      <c r="AP63" s="41">
        <v>2555.9699999999998</v>
      </c>
      <c r="AQ63" s="41">
        <v>2477.19</v>
      </c>
      <c r="AR63" s="41">
        <v>2453.79</v>
      </c>
      <c r="AS63" s="41">
        <v>2403.7600000000002</v>
      </c>
      <c r="AT63" s="41">
        <v>2380.7600000000002</v>
      </c>
      <c r="AU63" s="41">
        <v>2442.69</v>
      </c>
      <c r="AV63" s="41">
        <v>2506.36</v>
      </c>
      <c r="AW63" s="41">
        <v>2500.61</v>
      </c>
      <c r="AX63" s="41">
        <v>2197.42</v>
      </c>
      <c r="AY63" s="41">
        <v>2051.4699999999998</v>
      </c>
      <c r="BA63" s="49">
        <v>18</v>
      </c>
      <c r="BB63" s="41">
        <v>1924.79</v>
      </c>
      <c r="BC63" s="41">
        <v>1791.66</v>
      </c>
      <c r="BD63" s="41">
        <v>1657</v>
      </c>
      <c r="BE63" s="41">
        <v>1393.78</v>
      </c>
      <c r="BF63" s="41">
        <v>1448.41</v>
      </c>
      <c r="BG63" s="41">
        <v>1675.37</v>
      </c>
      <c r="BH63" s="41">
        <v>1778.6</v>
      </c>
      <c r="BI63" s="41">
        <v>2184.1799999999998</v>
      </c>
      <c r="BJ63" s="41">
        <v>2362.87</v>
      </c>
      <c r="BK63" s="41">
        <v>2447.2800000000002</v>
      </c>
      <c r="BL63" s="41">
        <v>2494.52</v>
      </c>
      <c r="BM63" s="41">
        <v>2465.29</v>
      </c>
      <c r="BN63" s="41">
        <v>2418.75</v>
      </c>
      <c r="BO63" s="41">
        <v>2484.6799999999998</v>
      </c>
      <c r="BP63" s="41">
        <v>2500.4699999999998</v>
      </c>
      <c r="BQ63" s="41">
        <v>2424.35</v>
      </c>
      <c r="BR63" s="41">
        <v>2401.7399999999998</v>
      </c>
      <c r="BS63" s="41">
        <v>2353.41</v>
      </c>
      <c r="BT63" s="41">
        <v>2331.1799999999998</v>
      </c>
      <c r="BU63" s="41">
        <v>2391.02</v>
      </c>
      <c r="BV63" s="41">
        <v>2452.54</v>
      </c>
      <c r="BW63" s="41">
        <v>2446.98</v>
      </c>
      <c r="BX63" s="41">
        <v>2154.04</v>
      </c>
      <c r="BY63" s="41">
        <v>2013.02</v>
      </c>
    </row>
    <row r="64" spans="1:77" x14ac:dyDescent="0.25">
      <c r="A64" s="49">
        <v>19</v>
      </c>
      <c r="B64" s="41">
        <v>1863.08</v>
      </c>
      <c r="C64" s="41">
        <v>1719.54</v>
      </c>
      <c r="D64" s="41">
        <v>1310.97</v>
      </c>
      <c r="E64" s="41">
        <v>1246.53</v>
      </c>
      <c r="F64" s="41">
        <v>1401.85</v>
      </c>
      <c r="G64" s="41">
        <v>1727.38</v>
      </c>
      <c r="H64" s="41">
        <v>1776.05</v>
      </c>
      <c r="I64" s="41">
        <v>2147.25</v>
      </c>
      <c r="J64" s="41">
        <v>2354.0700000000002</v>
      </c>
      <c r="K64" s="41">
        <v>2515.5100000000002</v>
      </c>
      <c r="L64" s="41">
        <v>2560.29</v>
      </c>
      <c r="M64" s="41">
        <v>2510.39</v>
      </c>
      <c r="N64" s="41">
        <v>2452.67</v>
      </c>
      <c r="O64" s="41">
        <v>2479</v>
      </c>
      <c r="P64" s="41">
        <v>2478.9499999999998</v>
      </c>
      <c r="Q64" s="41">
        <v>2455.21</v>
      </c>
      <c r="R64" s="41">
        <v>2404.67</v>
      </c>
      <c r="S64" s="41">
        <v>2377.29</v>
      </c>
      <c r="T64" s="41">
        <v>2353.75</v>
      </c>
      <c r="U64" s="41">
        <v>2396.8000000000002</v>
      </c>
      <c r="V64" s="41">
        <v>2471.1799999999998</v>
      </c>
      <c r="W64" s="41">
        <v>2473.96</v>
      </c>
      <c r="X64" s="41">
        <v>2111.7800000000002</v>
      </c>
      <c r="Y64" s="41">
        <v>1949.17</v>
      </c>
      <c r="AA64" s="49">
        <v>19</v>
      </c>
      <c r="AB64" s="41">
        <v>1854.31</v>
      </c>
      <c r="AC64" s="41">
        <v>1712.09</v>
      </c>
      <c r="AD64" s="41">
        <v>1307.3</v>
      </c>
      <c r="AE64" s="41">
        <v>1243.46</v>
      </c>
      <c r="AF64" s="41">
        <v>1397.34</v>
      </c>
      <c r="AG64" s="41">
        <v>1719.87</v>
      </c>
      <c r="AH64" s="41">
        <v>1768.09</v>
      </c>
      <c r="AI64" s="41">
        <v>2135.86</v>
      </c>
      <c r="AJ64" s="41">
        <v>2340.77</v>
      </c>
      <c r="AK64" s="41">
        <v>2500.7199999999998</v>
      </c>
      <c r="AL64" s="41">
        <v>2545.09</v>
      </c>
      <c r="AM64" s="41">
        <v>2495.64</v>
      </c>
      <c r="AN64" s="41">
        <v>2438.46</v>
      </c>
      <c r="AO64" s="41">
        <v>2464.5500000000002</v>
      </c>
      <c r="AP64" s="41">
        <v>2464.4899999999998</v>
      </c>
      <c r="AQ64" s="41">
        <v>2440.98</v>
      </c>
      <c r="AR64" s="41">
        <v>2390.9</v>
      </c>
      <c r="AS64" s="41">
        <v>2363.7800000000002</v>
      </c>
      <c r="AT64" s="41">
        <v>2340.4499999999998</v>
      </c>
      <c r="AU64" s="41">
        <v>2383.1</v>
      </c>
      <c r="AV64" s="41">
        <v>2456.8000000000002</v>
      </c>
      <c r="AW64" s="41">
        <v>2459.5500000000002</v>
      </c>
      <c r="AX64" s="41">
        <v>2100.7199999999998</v>
      </c>
      <c r="AY64" s="41">
        <v>1939.61</v>
      </c>
      <c r="BA64" s="49">
        <v>19</v>
      </c>
      <c r="BB64" s="41">
        <v>1822.52</v>
      </c>
      <c r="BC64" s="41">
        <v>1685.11</v>
      </c>
      <c r="BD64" s="41">
        <v>1294</v>
      </c>
      <c r="BE64" s="41">
        <v>1232.31</v>
      </c>
      <c r="BF64" s="41">
        <v>1380.99</v>
      </c>
      <c r="BG64" s="41">
        <v>1692.63</v>
      </c>
      <c r="BH64" s="41">
        <v>1739.22</v>
      </c>
      <c r="BI64" s="41">
        <v>2094.5500000000002</v>
      </c>
      <c r="BJ64" s="41">
        <v>2292.54</v>
      </c>
      <c r="BK64" s="41">
        <v>2447.09</v>
      </c>
      <c r="BL64" s="41">
        <v>2489.96</v>
      </c>
      <c r="BM64" s="41">
        <v>2442.19</v>
      </c>
      <c r="BN64" s="41">
        <v>2386.94</v>
      </c>
      <c r="BO64" s="41">
        <v>2412.14</v>
      </c>
      <c r="BP64" s="41">
        <v>2412.09</v>
      </c>
      <c r="BQ64" s="41">
        <v>2389.37</v>
      </c>
      <c r="BR64" s="41">
        <v>2340.98</v>
      </c>
      <c r="BS64" s="41">
        <v>2314.77</v>
      </c>
      <c r="BT64" s="41">
        <v>2292.2399999999998</v>
      </c>
      <c r="BU64" s="41">
        <v>2333.4499999999998</v>
      </c>
      <c r="BV64" s="41">
        <v>2404.65</v>
      </c>
      <c r="BW64" s="41">
        <v>2407.31</v>
      </c>
      <c r="BX64" s="41">
        <v>2060.61</v>
      </c>
      <c r="BY64" s="41">
        <v>1904.94</v>
      </c>
    </row>
    <row r="65" spans="1:77" x14ac:dyDescent="0.25">
      <c r="A65" s="49">
        <v>20</v>
      </c>
      <c r="B65" s="41">
        <v>1788.58</v>
      </c>
      <c r="C65" s="41">
        <v>1510.76</v>
      </c>
      <c r="D65" s="41">
        <v>1178.8900000000001</v>
      </c>
      <c r="E65" s="41">
        <v>1073.3599999999999</v>
      </c>
      <c r="F65" s="41">
        <v>1255.8</v>
      </c>
      <c r="G65" s="41">
        <v>1672.02</v>
      </c>
      <c r="H65" s="41">
        <v>1755.63</v>
      </c>
      <c r="I65" s="41">
        <v>2026.06</v>
      </c>
      <c r="J65" s="41">
        <v>2307.44</v>
      </c>
      <c r="K65" s="41">
        <v>2441.6999999999998</v>
      </c>
      <c r="L65" s="41">
        <v>2457.37</v>
      </c>
      <c r="M65" s="41">
        <v>2438.81</v>
      </c>
      <c r="N65" s="41">
        <v>2429.69</v>
      </c>
      <c r="O65" s="41">
        <v>2442.0500000000002</v>
      </c>
      <c r="P65" s="41">
        <v>2445.27</v>
      </c>
      <c r="Q65" s="41">
        <v>2365.88</v>
      </c>
      <c r="R65" s="41">
        <v>2363.25</v>
      </c>
      <c r="S65" s="41">
        <v>2357.14</v>
      </c>
      <c r="T65" s="41">
        <v>2327.4899999999998</v>
      </c>
      <c r="U65" s="41">
        <v>2350.7600000000002</v>
      </c>
      <c r="V65" s="41">
        <v>2447.9699999999998</v>
      </c>
      <c r="W65" s="41">
        <v>2463.3000000000002</v>
      </c>
      <c r="X65" s="41">
        <v>2170.5100000000002</v>
      </c>
      <c r="Y65" s="41">
        <v>2000.32</v>
      </c>
      <c r="AA65" s="49">
        <v>20</v>
      </c>
      <c r="AB65" s="41">
        <v>1780.51</v>
      </c>
      <c r="AC65" s="41">
        <v>1505.25</v>
      </c>
      <c r="AD65" s="41">
        <v>1176.44</v>
      </c>
      <c r="AE65" s="41">
        <v>1071.8900000000001</v>
      </c>
      <c r="AF65" s="41">
        <v>1252.6400000000001</v>
      </c>
      <c r="AG65" s="41">
        <v>1665.01</v>
      </c>
      <c r="AH65" s="41">
        <v>1747.85</v>
      </c>
      <c r="AI65" s="41">
        <v>2015.79</v>
      </c>
      <c r="AJ65" s="41">
        <v>2294.5700000000002</v>
      </c>
      <c r="AK65" s="41">
        <v>2427.59</v>
      </c>
      <c r="AL65" s="41">
        <v>2443.12</v>
      </c>
      <c r="AM65" s="41">
        <v>2424.73</v>
      </c>
      <c r="AN65" s="41">
        <v>2415.69</v>
      </c>
      <c r="AO65" s="41">
        <v>2427.94</v>
      </c>
      <c r="AP65" s="41">
        <v>2431.13</v>
      </c>
      <c r="AQ65" s="41">
        <v>2352.4699999999998</v>
      </c>
      <c r="AR65" s="41">
        <v>2349.86</v>
      </c>
      <c r="AS65" s="41">
        <v>2343.81</v>
      </c>
      <c r="AT65" s="41">
        <v>2314.44</v>
      </c>
      <c r="AU65" s="41">
        <v>2337.4899999999998</v>
      </c>
      <c r="AV65" s="41">
        <v>2433.8000000000002</v>
      </c>
      <c r="AW65" s="41">
        <v>2448.9899999999998</v>
      </c>
      <c r="AX65" s="41">
        <v>2158.91</v>
      </c>
      <c r="AY65" s="41">
        <v>1990.28</v>
      </c>
      <c r="BA65" s="49">
        <v>20</v>
      </c>
      <c r="BB65" s="41">
        <v>1751.21</v>
      </c>
      <c r="BC65" s="41">
        <v>1485.26</v>
      </c>
      <c r="BD65" s="41">
        <v>1167.56</v>
      </c>
      <c r="BE65" s="41">
        <v>1066.54</v>
      </c>
      <c r="BF65" s="41">
        <v>1241.19</v>
      </c>
      <c r="BG65" s="41">
        <v>1639.62</v>
      </c>
      <c r="BH65" s="41">
        <v>1719.67</v>
      </c>
      <c r="BI65" s="41">
        <v>1978.54</v>
      </c>
      <c r="BJ65" s="41">
        <v>2247.91</v>
      </c>
      <c r="BK65" s="41">
        <v>2376.4299999999998</v>
      </c>
      <c r="BL65" s="41">
        <v>2391.4299999999998</v>
      </c>
      <c r="BM65" s="41">
        <v>2373.66</v>
      </c>
      <c r="BN65" s="41">
        <v>2364.9299999999998</v>
      </c>
      <c r="BO65" s="41">
        <v>2376.77</v>
      </c>
      <c r="BP65" s="41">
        <v>2379.85</v>
      </c>
      <c r="BQ65" s="41">
        <v>2303.85</v>
      </c>
      <c r="BR65" s="41">
        <v>2301.33</v>
      </c>
      <c r="BS65" s="41">
        <v>2295.48</v>
      </c>
      <c r="BT65" s="41">
        <v>2267.1</v>
      </c>
      <c r="BU65" s="41">
        <v>2289.38</v>
      </c>
      <c r="BV65" s="41">
        <v>2382.4299999999998</v>
      </c>
      <c r="BW65" s="41">
        <v>2397.11</v>
      </c>
      <c r="BX65" s="41">
        <v>2116.83</v>
      </c>
      <c r="BY65" s="41">
        <v>1953.9</v>
      </c>
    </row>
    <row r="66" spans="1:77" x14ac:dyDescent="0.25">
      <c r="A66" s="49">
        <v>21</v>
      </c>
      <c r="B66" s="41">
        <v>1855</v>
      </c>
      <c r="C66" s="41">
        <v>1727.07</v>
      </c>
      <c r="D66" s="41">
        <v>1399.64</v>
      </c>
      <c r="E66" s="41">
        <v>913.7</v>
      </c>
      <c r="F66" s="41">
        <v>1382.11</v>
      </c>
      <c r="G66" s="41">
        <v>1712.12</v>
      </c>
      <c r="H66" s="41">
        <v>1723.55</v>
      </c>
      <c r="I66" s="41">
        <v>1924.45</v>
      </c>
      <c r="J66" s="41">
        <v>2252.65</v>
      </c>
      <c r="K66" s="41">
        <v>2415.8000000000002</v>
      </c>
      <c r="L66" s="41">
        <v>2442.96</v>
      </c>
      <c r="M66" s="41">
        <v>2421.94</v>
      </c>
      <c r="N66" s="41">
        <v>2406.88</v>
      </c>
      <c r="O66" s="41">
        <v>2419.12</v>
      </c>
      <c r="P66" s="41">
        <v>2424.35</v>
      </c>
      <c r="Q66" s="41">
        <v>2403.64</v>
      </c>
      <c r="R66" s="41">
        <v>2404.56</v>
      </c>
      <c r="S66" s="41">
        <v>2340.87</v>
      </c>
      <c r="T66" s="41">
        <v>2378.08</v>
      </c>
      <c r="U66" s="41">
        <v>2398.52</v>
      </c>
      <c r="V66" s="41">
        <v>2458.27</v>
      </c>
      <c r="W66" s="41">
        <v>2471.37</v>
      </c>
      <c r="X66" s="41">
        <v>2238.8200000000002</v>
      </c>
      <c r="Y66" s="41">
        <v>2072.81</v>
      </c>
      <c r="AA66" s="49">
        <v>21</v>
      </c>
      <c r="AB66" s="41">
        <v>1846.31</v>
      </c>
      <c r="AC66" s="41">
        <v>1719.55</v>
      </c>
      <c r="AD66" s="41">
        <v>1395.16</v>
      </c>
      <c r="AE66" s="41">
        <v>913.7</v>
      </c>
      <c r="AF66" s="41">
        <v>1377.79</v>
      </c>
      <c r="AG66" s="41">
        <v>1704.75</v>
      </c>
      <c r="AH66" s="41">
        <v>1716.08</v>
      </c>
      <c r="AI66" s="41">
        <v>1915.12</v>
      </c>
      <c r="AJ66" s="41">
        <v>2240.29</v>
      </c>
      <c r="AK66" s="41">
        <v>2401.9299999999998</v>
      </c>
      <c r="AL66" s="41">
        <v>2428.84</v>
      </c>
      <c r="AM66" s="41">
        <v>2408.02</v>
      </c>
      <c r="AN66" s="41">
        <v>2393.09</v>
      </c>
      <c r="AO66" s="41">
        <v>2405.2199999999998</v>
      </c>
      <c r="AP66" s="41">
        <v>2410.4</v>
      </c>
      <c r="AQ66" s="41">
        <v>2389.88</v>
      </c>
      <c r="AR66" s="41">
        <v>2390.79</v>
      </c>
      <c r="AS66" s="41">
        <v>2327.69</v>
      </c>
      <c r="AT66" s="41">
        <v>2364.56</v>
      </c>
      <c r="AU66" s="41">
        <v>2384.81</v>
      </c>
      <c r="AV66" s="41">
        <v>2444.0100000000002</v>
      </c>
      <c r="AW66" s="41">
        <v>2456.9899999999998</v>
      </c>
      <c r="AX66" s="41">
        <v>2226.58</v>
      </c>
      <c r="AY66" s="41">
        <v>2062.11</v>
      </c>
      <c r="BA66" s="49">
        <v>21</v>
      </c>
      <c r="BB66" s="41">
        <v>1814.8</v>
      </c>
      <c r="BC66" s="41">
        <v>1692.32</v>
      </c>
      <c r="BD66" s="41">
        <v>1378.89</v>
      </c>
      <c r="BE66" s="41">
        <v>913.7</v>
      </c>
      <c r="BF66" s="41">
        <v>1362.1</v>
      </c>
      <c r="BG66" s="41">
        <v>1678.01</v>
      </c>
      <c r="BH66" s="41">
        <v>1688.96</v>
      </c>
      <c r="BI66" s="41">
        <v>1881.27</v>
      </c>
      <c r="BJ66" s="41">
        <v>2195.46</v>
      </c>
      <c r="BK66" s="41">
        <v>2351.64</v>
      </c>
      <c r="BL66" s="41">
        <v>2377.64</v>
      </c>
      <c r="BM66" s="41">
        <v>2357.52</v>
      </c>
      <c r="BN66" s="41">
        <v>2343.1</v>
      </c>
      <c r="BO66" s="41">
        <v>2354.8200000000002</v>
      </c>
      <c r="BP66" s="41">
        <v>2359.8200000000002</v>
      </c>
      <c r="BQ66" s="41">
        <v>2340</v>
      </c>
      <c r="BR66" s="41">
        <v>2340.87</v>
      </c>
      <c r="BS66" s="41">
        <v>2279.91</v>
      </c>
      <c r="BT66" s="41">
        <v>2315.5300000000002</v>
      </c>
      <c r="BU66" s="41">
        <v>2335.09</v>
      </c>
      <c r="BV66" s="41">
        <v>2392.3000000000002</v>
      </c>
      <c r="BW66" s="41">
        <v>2404.83</v>
      </c>
      <c r="BX66" s="41">
        <v>2182.2199999999998</v>
      </c>
      <c r="BY66" s="41">
        <v>2023.3</v>
      </c>
    </row>
    <row r="67" spans="1:77" x14ac:dyDescent="0.25">
      <c r="A67" s="49">
        <v>22</v>
      </c>
      <c r="B67" s="41">
        <v>1895.61</v>
      </c>
      <c r="C67" s="41">
        <v>1722.13</v>
      </c>
      <c r="D67" s="41">
        <v>1481.32</v>
      </c>
      <c r="E67" s="41">
        <v>1404.71</v>
      </c>
      <c r="F67" s="41">
        <v>1299.6600000000001</v>
      </c>
      <c r="G67" s="41">
        <v>1703.1</v>
      </c>
      <c r="H67" s="41">
        <v>1835.49</v>
      </c>
      <c r="I67" s="41">
        <v>2110.41</v>
      </c>
      <c r="J67" s="41">
        <v>2425.4</v>
      </c>
      <c r="K67" s="41">
        <v>2565.0700000000002</v>
      </c>
      <c r="L67" s="41">
        <v>2592.11</v>
      </c>
      <c r="M67" s="41">
        <v>2565.4899999999998</v>
      </c>
      <c r="N67" s="41">
        <v>2476</v>
      </c>
      <c r="O67" s="41">
        <v>2561.98</v>
      </c>
      <c r="P67" s="41">
        <v>2517.4899999999998</v>
      </c>
      <c r="Q67" s="41">
        <v>2448.9699999999998</v>
      </c>
      <c r="R67" s="41">
        <v>2392.1799999999998</v>
      </c>
      <c r="S67" s="41">
        <v>2355.16</v>
      </c>
      <c r="T67" s="41">
        <v>2401.98</v>
      </c>
      <c r="U67" s="41">
        <v>2443.8200000000002</v>
      </c>
      <c r="V67" s="41">
        <v>2542.19</v>
      </c>
      <c r="W67" s="41">
        <v>2570.79</v>
      </c>
      <c r="X67" s="41">
        <v>2420.6</v>
      </c>
      <c r="Y67" s="41">
        <v>2143.89</v>
      </c>
      <c r="AA67" s="49">
        <v>22</v>
      </c>
      <c r="AB67" s="41">
        <v>1886.55</v>
      </c>
      <c r="AC67" s="41">
        <v>1714.67</v>
      </c>
      <c r="AD67" s="41">
        <v>1476.07</v>
      </c>
      <c r="AE67" s="41">
        <v>1400.18</v>
      </c>
      <c r="AF67" s="41">
        <v>1296.0999999999999</v>
      </c>
      <c r="AG67" s="41">
        <v>1695.81</v>
      </c>
      <c r="AH67" s="41">
        <v>1826.98</v>
      </c>
      <c r="AI67" s="41">
        <v>2099.36</v>
      </c>
      <c r="AJ67" s="41">
        <v>2411.44</v>
      </c>
      <c r="AK67" s="41">
        <v>2549.8200000000002</v>
      </c>
      <c r="AL67" s="41">
        <v>2576.61</v>
      </c>
      <c r="AM67" s="41">
        <v>2550.2399999999998</v>
      </c>
      <c r="AN67" s="41">
        <v>2461.5700000000002</v>
      </c>
      <c r="AO67" s="41">
        <v>2546.7600000000002</v>
      </c>
      <c r="AP67" s="41">
        <v>2502.6799999999998</v>
      </c>
      <c r="AQ67" s="41">
        <v>2434.79</v>
      </c>
      <c r="AR67" s="41">
        <v>2378.5300000000002</v>
      </c>
      <c r="AS67" s="41">
        <v>2341.85</v>
      </c>
      <c r="AT67" s="41">
        <v>2388.2399999999998</v>
      </c>
      <c r="AU67" s="41">
        <v>2429.69</v>
      </c>
      <c r="AV67" s="41">
        <v>2527.15</v>
      </c>
      <c r="AW67" s="41">
        <v>2555.4899999999998</v>
      </c>
      <c r="AX67" s="41">
        <v>2406.6799999999998</v>
      </c>
      <c r="AY67" s="41">
        <v>2132.5300000000002</v>
      </c>
      <c r="BA67" s="49">
        <v>22</v>
      </c>
      <c r="BB67" s="41">
        <v>1853.67</v>
      </c>
      <c r="BC67" s="41">
        <v>1687.6</v>
      </c>
      <c r="BD67" s="41">
        <v>1457.07</v>
      </c>
      <c r="BE67" s="41">
        <v>1383.74</v>
      </c>
      <c r="BF67" s="41">
        <v>1283.17</v>
      </c>
      <c r="BG67" s="41">
        <v>1669.38</v>
      </c>
      <c r="BH67" s="41">
        <v>1796.12</v>
      </c>
      <c r="BI67" s="41">
        <v>2059.29</v>
      </c>
      <c r="BJ67" s="41">
        <v>2360.83</v>
      </c>
      <c r="BK67" s="41">
        <v>2494.5300000000002</v>
      </c>
      <c r="BL67" s="41">
        <v>2520.41</v>
      </c>
      <c r="BM67" s="41">
        <v>2494.94</v>
      </c>
      <c r="BN67" s="41">
        <v>2409.27</v>
      </c>
      <c r="BO67" s="41">
        <v>2491.58</v>
      </c>
      <c r="BP67" s="41">
        <v>2448.98</v>
      </c>
      <c r="BQ67" s="41">
        <v>2383.39</v>
      </c>
      <c r="BR67" s="41">
        <v>2329.0300000000002</v>
      </c>
      <c r="BS67" s="41">
        <v>2293.59</v>
      </c>
      <c r="BT67" s="41">
        <v>2338.41</v>
      </c>
      <c r="BU67" s="41">
        <v>2378.46</v>
      </c>
      <c r="BV67" s="41">
        <v>2472.63</v>
      </c>
      <c r="BW67" s="41">
        <v>2500.0100000000002</v>
      </c>
      <c r="BX67" s="41">
        <v>2356.23</v>
      </c>
      <c r="BY67" s="41">
        <v>2091.34</v>
      </c>
    </row>
    <row r="68" spans="1:77" x14ac:dyDescent="0.25">
      <c r="A68" s="49">
        <v>23</v>
      </c>
      <c r="B68" s="41">
        <v>2059.14</v>
      </c>
      <c r="C68" s="41">
        <v>1897.17</v>
      </c>
      <c r="D68" s="41">
        <v>1776.27</v>
      </c>
      <c r="E68" s="41">
        <v>1634.25</v>
      </c>
      <c r="F68" s="41">
        <v>1553.91</v>
      </c>
      <c r="G68" s="41">
        <v>1578.5</v>
      </c>
      <c r="H68" s="41">
        <v>1641.57</v>
      </c>
      <c r="I68" s="41">
        <v>1421.54</v>
      </c>
      <c r="J68" s="41">
        <v>1921.15</v>
      </c>
      <c r="K68" s="41">
        <v>2293.79</v>
      </c>
      <c r="L68" s="41">
        <v>2416.6799999999998</v>
      </c>
      <c r="M68" s="41">
        <v>2442.98</v>
      </c>
      <c r="N68" s="41">
        <v>2394.04</v>
      </c>
      <c r="O68" s="41">
        <v>2394.16</v>
      </c>
      <c r="P68" s="41">
        <v>2384.7399999999998</v>
      </c>
      <c r="Q68" s="41">
        <v>2352.5</v>
      </c>
      <c r="R68" s="41">
        <v>2297.37</v>
      </c>
      <c r="S68" s="41">
        <v>2250.2399999999998</v>
      </c>
      <c r="T68" s="41">
        <v>2332.4499999999998</v>
      </c>
      <c r="U68" s="41">
        <v>2395.48</v>
      </c>
      <c r="V68" s="41">
        <v>2474.64</v>
      </c>
      <c r="W68" s="41">
        <v>2531.37</v>
      </c>
      <c r="X68" s="41">
        <v>2477.0700000000002</v>
      </c>
      <c r="Y68" s="41">
        <v>2231.1</v>
      </c>
      <c r="AA68" s="49">
        <v>23</v>
      </c>
      <c r="AB68" s="41">
        <v>2048.56</v>
      </c>
      <c r="AC68" s="41">
        <v>1888.09</v>
      </c>
      <c r="AD68" s="41">
        <v>1768.3</v>
      </c>
      <c r="AE68" s="41">
        <v>1627.6</v>
      </c>
      <c r="AF68" s="41">
        <v>1548</v>
      </c>
      <c r="AG68" s="41">
        <v>1572.36</v>
      </c>
      <c r="AH68" s="41">
        <v>1634.85</v>
      </c>
      <c r="AI68" s="41">
        <v>1416.85</v>
      </c>
      <c r="AJ68" s="41">
        <v>1911.85</v>
      </c>
      <c r="AK68" s="41">
        <v>2281.0500000000002</v>
      </c>
      <c r="AL68" s="41">
        <v>2402.8000000000002</v>
      </c>
      <c r="AM68" s="41">
        <v>2428.85</v>
      </c>
      <c r="AN68" s="41">
        <v>2380.38</v>
      </c>
      <c r="AO68" s="41">
        <v>2380.4899999999998</v>
      </c>
      <c r="AP68" s="41">
        <v>2371.16</v>
      </c>
      <c r="AQ68" s="41">
        <v>2339.21</v>
      </c>
      <c r="AR68" s="41">
        <v>2284.59</v>
      </c>
      <c r="AS68" s="41">
        <v>2237.9</v>
      </c>
      <c r="AT68" s="41">
        <v>2319.35</v>
      </c>
      <c r="AU68" s="41">
        <v>2381.8000000000002</v>
      </c>
      <c r="AV68" s="41">
        <v>2460.23</v>
      </c>
      <c r="AW68" s="41">
        <v>2516.4299999999998</v>
      </c>
      <c r="AX68" s="41">
        <v>2462.64</v>
      </c>
      <c r="AY68" s="41">
        <v>2218.9299999999998</v>
      </c>
      <c r="BA68" s="49">
        <v>23</v>
      </c>
      <c r="BB68" s="41">
        <v>2010.21</v>
      </c>
      <c r="BC68" s="41">
        <v>1855.16</v>
      </c>
      <c r="BD68" s="41">
        <v>1739.42</v>
      </c>
      <c r="BE68" s="41">
        <v>1603.47</v>
      </c>
      <c r="BF68" s="41">
        <v>1526.56</v>
      </c>
      <c r="BG68" s="41">
        <v>1550.1</v>
      </c>
      <c r="BH68" s="41">
        <v>1610.48</v>
      </c>
      <c r="BI68" s="41">
        <v>1399.84</v>
      </c>
      <c r="BJ68" s="41">
        <v>1878.12</v>
      </c>
      <c r="BK68" s="41">
        <v>2234.84</v>
      </c>
      <c r="BL68" s="41">
        <v>2352.48</v>
      </c>
      <c r="BM68" s="41">
        <v>2377.65</v>
      </c>
      <c r="BN68" s="41">
        <v>2330.81</v>
      </c>
      <c r="BO68" s="41">
        <v>2330.92</v>
      </c>
      <c r="BP68" s="41">
        <v>2321.91</v>
      </c>
      <c r="BQ68" s="41">
        <v>2291.04</v>
      </c>
      <c r="BR68" s="41">
        <v>2238.27</v>
      </c>
      <c r="BS68" s="41">
        <v>2193.15</v>
      </c>
      <c r="BT68" s="41">
        <v>2271.85</v>
      </c>
      <c r="BU68" s="41">
        <v>2332.1799999999998</v>
      </c>
      <c r="BV68" s="41">
        <v>2407.9699999999998</v>
      </c>
      <c r="BW68" s="41">
        <v>2462.27</v>
      </c>
      <c r="BX68" s="41">
        <v>2410.29</v>
      </c>
      <c r="BY68" s="41">
        <v>2174.8200000000002</v>
      </c>
    </row>
    <row r="69" spans="1:77" x14ac:dyDescent="0.25">
      <c r="A69" s="49">
        <v>24</v>
      </c>
      <c r="B69" s="41">
        <v>1953.17</v>
      </c>
      <c r="C69" s="41">
        <v>1801.2</v>
      </c>
      <c r="D69" s="41">
        <v>1524.85</v>
      </c>
      <c r="E69" s="41">
        <v>1243.56</v>
      </c>
      <c r="F69" s="41">
        <v>913.7</v>
      </c>
      <c r="G69" s="41">
        <v>1067.2</v>
      </c>
      <c r="H69" s="41">
        <v>1259.51</v>
      </c>
      <c r="I69" s="41">
        <v>1048.03</v>
      </c>
      <c r="J69" s="41">
        <v>1530.26</v>
      </c>
      <c r="K69" s="41">
        <v>2104.73</v>
      </c>
      <c r="L69" s="41">
        <v>2294.5300000000002</v>
      </c>
      <c r="M69" s="41">
        <v>2346.3000000000002</v>
      </c>
      <c r="N69" s="41">
        <v>2333.3000000000002</v>
      </c>
      <c r="O69" s="41">
        <v>2335.04</v>
      </c>
      <c r="P69" s="41">
        <v>2336.2199999999998</v>
      </c>
      <c r="Q69" s="41">
        <v>2336.73</v>
      </c>
      <c r="R69" s="41">
        <v>2282.1</v>
      </c>
      <c r="S69" s="41">
        <v>2271.64</v>
      </c>
      <c r="T69" s="41">
        <v>2316.5100000000002</v>
      </c>
      <c r="U69" s="41">
        <v>2378.31</v>
      </c>
      <c r="V69" s="41">
        <v>2560.15</v>
      </c>
      <c r="W69" s="41">
        <v>2588.7399999999998</v>
      </c>
      <c r="X69" s="41">
        <v>2450.81</v>
      </c>
      <c r="Y69" s="41">
        <v>2206.94</v>
      </c>
      <c r="AA69" s="49">
        <v>24</v>
      </c>
      <c r="AB69" s="41">
        <v>1943.57</v>
      </c>
      <c r="AC69" s="41">
        <v>1793</v>
      </c>
      <c r="AD69" s="41">
        <v>1519.21</v>
      </c>
      <c r="AE69" s="41">
        <v>1240.51</v>
      </c>
      <c r="AF69" s="41">
        <v>913.7</v>
      </c>
      <c r="AG69" s="41">
        <v>1065.78</v>
      </c>
      <c r="AH69" s="41">
        <v>1256.32</v>
      </c>
      <c r="AI69" s="41">
        <v>1046.79</v>
      </c>
      <c r="AJ69" s="41">
        <v>1524.56</v>
      </c>
      <c r="AK69" s="41">
        <v>2093.73</v>
      </c>
      <c r="AL69" s="41">
        <v>2281.7800000000002</v>
      </c>
      <c r="AM69" s="41">
        <v>2333.0700000000002</v>
      </c>
      <c r="AN69" s="41">
        <v>2320.1999999999998</v>
      </c>
      <c r="AO69" s="41">
        <v>2321.92</v>
      </c>
      <c r="AP69" s="41">
        <v>2323.08</v>
      </c>
      <c r="AQ69" s="41">
        <v>2323.59</v>
      </c>
      <c r="AR69" s="41">
        <v>2269.4699999999998</v>
      </c>
      <c r="AS69" s="41">
        <v>2259.1</v>
      </c>
      <c r="AT69" s="41">
        <v>2303.5500000000002</v>
      </c>
      <c r="AU69" s="41">
        <v>2364.7800000000002</v>
      </c>
      <c r="AV69" s="41">
        <v>2544.9499999999998</v>
      </c>
      <c r="AW69" s="41">
        <v>2573.27</v>
      </c>
      <c r="AX69" s="41">
        <v>2436.62</v>
      </c>
      <c r="AY69" s="41">
        <v>2194.9899999999998</v>
      </c>
      <c r="BA69" s="49">
        <v>24</v>
      </c>
      <c r="BB69" s="41">
        <v>1908.77</v>
      </c>
      <c r="BC69" s="41">
        <v>1763.29</v>
      </c>
      <c r="BD69" s="41">
        <v>1498.75</v>
      </c>
      <c r="BE69" s="41">
        <v>1229.47</v>
      </c>
      <c r="BF69" s="41">
        <v>913.7</v>
      </c>
      <c r="BG69" s="41">
        <v>1060.6400000000001</v>
      </c>
      <c r="BH69" s="41">
        <v>1244.74</v>
      </c>
      <c r="BI69" s="41">
        <v>1042.29</v>
      </c>
      <c r="BJ69" s="41">
        <v>1503.92</v>
      </c>
      <c r="BK69" s="41">
        <v>2053.85</v>
      </c>
      <c r="BL69" s="41">
        <v>2235.5500000000002</v>
      </c>
      <c r="BM69" s="41">
        <v>2285.11</v>
      </c>
      <c r="BN69" s="41">
        <v>2272.67</v>
      </c>
      <c r="BO69" s="41">
        <v>2274.33</v>
      </c>
      <c r="BP69" s="41">
        <v>2275.4499999999998</v>
      </c>
      <c r="BQ69" s="41">
        <v>2275.94</v>
      </c>
      <c r="BR69" s="41">
        <v>2223.65</v>
      </c>
      <c r="BS69" s="41">
        <v>2213.63</v>
      </c>
      <c r="BT69" s="41">
        <v>2256.58</v>
      </c>
      <c r="BU69" s="41">
        <v>2315.75</v>
      </c>
      <c r="BV69" s="41">
        <v>2489.83</v>
      </c>
      <c r="BW69" s="41">
        <v>2517.19</v>
      </c>
      <c r="BX69" s="41">
        <v>2385.15</v>
      </c>
      <c r="BY69" s="41">
        <v>2151.6999999999998</v>
      </c>
    </row>
    <row r="70" spans="1:77" x14ac:dyDescent="0.25">
      <c r="A70" s="49">
        <v>25</v>
      </c>
      <c r="B70" s="41">
        <v>1896.51</v>
      </c>
      <c r="C70" s="41">
        <v>1735.72</v>
      </c>
      <c r="D70" s="41">
        <v>1350.26</v>
      </c>
      <c r="E70" s="41">
        <v>913.7</v>
      </c>
      <c r="F70" s="41">
        <v>913.7</v>
      </c>
      <c r="G70" s="41">
        <v>913.7</v>
      </c>
      <c r="H70" s="41">
        <v>1517.41</v>
      </c>
      <c r="I70" s="41">
        <v>2035.89</v>
      </c>
      <c r="J70" s="41">
        <v>2347.1</v>
      </c>
      <c r="K70" s="41">
        <v>2545.21</v>
      </c>
      <c r="L70" s="41">
        <v>2576.29</v>
      </c>
      <c r="M70" s="41">
        <v>2554.69</v>
      </c>
      <c r="N70" s="41">
        <v>2495.29</v>
      </c>
      <c r="O70" s="41">
        <v>2529.65</v>
      </c>
      <c r="P70" s="41">
        <v>2506.44</v>
      </c>
      <c r="Q70" s="41">
        <v>2464.39</v>
      </c>
      <c r="R70" s="41">
        <v>2405.94</v>
      </c>
      <c r="S70" s="41">
        <v>2327.81</v>
      </c>
      <c r="T70" s="41">
        <v>2317.06</v>
      </c>
      <c r="U70" s="41">
        <v>2379.7399999999998</v>
      </c>
      <c r="V70" s="41">
        <v>2505.34</v>
      </c>
      <c r="W70" s="41">
        <v>2521.58</v>
      </c>
      <c r="X70" s="41">
        <v>2313.1999999999998</v>
      </c>
      <c r="Y70" s="41">
        <v>2049.38</v>
      </c>
      <c r="AA70" s="49">
        <v>25</v>
      </c>
      <c r="AB70" s="41">
        <v>1887.43</v>
      </c>
      <c r="AC70" s="41">
        <v>1728.13</v>
      </c>
      <c r="AD70" s="41">
        <v>1346.23</v>
      </c>
      <c r="AE70" s="41">
        <v>913.7</v>
      </c>
      <c r="AF70" s="41">
        <v>913.7</v>
      </c>
      <c r="AG70" s="41">
        <v>913.7</v>
      </c>
      <c r="AH70" s="41">
        <v>1511.84</v>
      </c>
      <c r="AI70" s="41">
        <v>2025.53</v>
      </c>
      <c r="AJ70" s="41">
        <v>2333.87</v>
      </c>
      <c r="AK70" s="41">
        <v>2530.14</v>
      </c>
      <c r="AL70" s="41">
        <v>2560.94</v>
      </c>
      <c r="AM70" s="41">
        <v>2539.54</v>
      </c>
      <c r="AN70" s="41">
        <v>2480.69</v>
      </c>
      <c r="AO70" s="41">
        <v>2514.73</v>
      </c>
      <c r="AP70" s="41">
        <v>2491.73</v>
      </c>
      <c r="AQ70" s="41">
        <v>2450.0700000000002</v>
      </c>
      <c r="AR70" s="41">
        <v>2392.17</v>
      </c>
      <c r="AS70" s="41">
        <v>2314.75</v>
      </c>
      <c r="AT70" s="41">
        <v>2304.1</v>
      </c>
      <c r="AU70" s="41">
        <v>2366.1999999999998</v>
      </c>
      <c r="AV70" s="41">
        <v>2490.64</v>
      </c>
      <c r="AW70" s="41">
        <v>2506.73</v>
      </c>
      <c r="AX70" s="41">
        <v>2300.27</v>
      </c>
      <c r="AY70" s="41">
        <v>2038.9</v>
      </c>
      <c r="BA70" s="49">
        <v>25</v>
      </c>
      <c r="BB70" s="41">
        <v>1854.53</v>
      </c>
      <c r="BC70" s="41">
        <v>1700.61</v>
      </c>
      <c r="BD70" s="41">
        <v>1331.61</v>
      </c>
      <c r="BE70" s="41">
        <v>913.7</v>
      </c>
      <c r="BF70" s="41">
        <v>913.7</v>
      </c>
      <c r="BG70" s="41">
        <v>913.7</v>
      </c>
      <c r="BH70" s="41">
        <v>1491.62</v>
      </c>
      <c r="BI70" s="41">
        <v>1987.96</v>
      </c>
      <c r="BJ70" s="41">
        <v>2285.87</v>
      </c>
      <c r="BK70" s="41">
        <v>2475.52</v>
      </c>
      <c r="BL70" s="41">
        <v>2505.27</v>
      </c>
      <c r="BM70" s="41">
        <v>2484.6</v>
      </c>
      <c r="BN70" s="41">
        <v>2427.7399999999998</v>
      </c>
      <c r="BO70" s="41">
        <v>2460.62</v>
      </c>
      <c r="BP70" s="41">
        <v>2438.4</v>
      </c>
      <c r="BQ70" s="41">
        <v>2398.16</v>
      </c>
      <c r="BR70" s="41">
        <v>2342.1999999999998</v>
      </c>
      <c r="BS70" s="41">
        <v>2267.4</v>
      </c>
      <c r="BT70" s="41">
        <v>2257.11</v>
      </c>
      <c r="BU70" s="41">
        <v>2317.12</v>
      </c>
      <c r="BV70" s="41">
        <v>2437.35</v>
      </c>
      <c r="BW70" s="41">
        <v>2452.9</v>
      </c>
      <c r="BX70" s="41">
        <v>2253.42</v>
      </c>
      <c r="BY70" s="41">
        <v>2000.87</v>
      </c>
    </row>
    <row r="71" spans="1:77" x14ac:dyDescent="0.25">
      <c r="A71" s="49">
        <v>26</v>
      </c>
      <c r="B71" s="41">
        <v>1779.91</v>
      </c>
      <c r="C71" s="41">
        <v>1436.08</v>
      </c>
      <c r="D71" s="41">
        <v>913.7</v>
      </c>
      <c r="E71" s="41">
        <v>913.7</v>
      </c>
      <c r="F71" s="41">
        <v>913.7</v>
      </c>
      <c r="G71" s="41">
        <v>1334.51</v>
      </c>
      <c r="H71" s="41">
        <v>913.7</v>
      </c>
      <c r="I71" s="41">
        <v>1634.65</v>
      </c>
      <c r="J71" s="41">
        <v>2268.65</v>
      </c>
      <c r="K71" s="41">
        <v>2433.5100000000002</v>
      </c>
      <c r="L71" s="41">
        <v>2478.5500000000002</v>
      </c>
      <c r="M71" s="41">
        <v>2448.64</v>
      </c>
      <c r="N71" s="41">
        <v>2424.36</v>
      </c>
      <c r="O71" s="41">
        <v>2470.34</v>
      </c>
      <c r="P71" s="41">
        <v>2489.69</v>
      </c>
      <c r="Q71" s="41">
        <v>2454.63</v>
      </c>
      <c r="R71" s="41">
        <v>2441.86</v>
      </c>
      <c r="S71" s="41">
        <v>2417.08</v>
      </c>
      <c r="T71" s="41">
        <v>2371.37</v>
      </c>
      <c r="U71" s="41">
        <v>2400.06</v>
      </c>
      <c r="V71" s="41">
        <v>2549.29</v>
      </c>
      <c r="W71" s="41">
        <v>2497.1999999999998</v>
      </c>
      <c r="X71" s="41">
        <v>2258.17</v>
      </c>
      <c r="Y71" s="41">
        <v>1995.69</v>
      </c>
      <c r="AA71" s="49">
        <v>26</v>
      </c>
      <c r="AB71" s="41">
        <v>1771.92</v>
      </c>
      <c r="AC71" s="41">
        <v>1431.25</v>
      </c>
      <c r="AD71" s="41">
        <v>913.7</v>
      </c>
      <c r="AE71" s="41">
        <v>913.7</v>
      </c>
      <c r="AF71" s="41">
        <v>913.7</v>
      </c>
      <c r="AG71" s="41">
        <v>1330.63</v>
      </c>
      <c r="AH71" s="41">
        <v>913.7</v>
      </c>
      <c r="AI71" s="41">
        <v>1627.99</v>
      </c>
      <c r="AJ71" s="41">
        <v>2256.14</v>
      </c>
      <c r="AK71" s="41">
        <v>2419.48</v>
      </c>
      <c r="AL71" s="41">
        <v>2464.1</v>
      </c>
      <c r="AM71" s="41">
        <v>2434.4699999999998</v>
      </c>
      <c r="AN71" s="41">
        <v>2410.41</v>
      </c>
      <c r="AO71" s="41">
        <v>2455.9699999999998</v>
      </c>
      <c r="AP71" s="41">
        <v>2475.14</v>
      </c>
      <c r="AQ71" s="41">
        <v>2440.4</v>
      </c>
      <c r="AR71" s="41">
        <v>2427.75</v>
      </c>
      <c r="AS71" s="41">
        <v>2403.19</v>
      </c>
      <c r="AT71" s="41">
        <v>2357.91</v>
      </c>
      <c r="AU71" s="41">
        <v>2386.34</v>
      </c>
      <c r="AV71" s="41">
        <v>2534.19</v>
      </c>
      <c r="AW71" s="41">
        <v>2482.58</v>
      </c>
      <c r="AX71" s="41">
        <v>2245.7600000000002</v>
      </c>
      <c r="AY71" s="41">
        <v>1985.7</v>
      </c>
      <c r="BA71" s="49">
        <v>26</v>
      </c>
      <c r="BB71" s="41">
        <v>1742.91</v>
      </c>
      <c r="BC71" s="41">
        <v>1413.76</v>
      </c>
      <c r="BD71" s="41">
        <v>913.7</v>
      </c>
      <c r="BE71" s="41">
        <v>913.7</v>
      </c>
      <c r="BF71" s="41">
        <v>913.7</v>
      </c>
      <c r="BG71" s="41">
        <v>1316.54</v>
      </c>
      <c r="BH71" s="41">
        <v>913.7</v>
      </c>
      <c r="BI71" s="41">
        <v>1603.85</v>
      </c>
      <c r="BJ71" s="41">
        <v>2210.77</v>
      </c>
      <c r="BK71" s="41">
        <v>2368.6</v>
      </c>
      <c r="BL71" s="41">
        <v>2411.71</v>
      </c>
      <c r="BM71" s="41">
        <v>2383.08</v>
      </c>
      <c r="BN71" s="41">
        <v>2359.83</v>
      </c>
      <c r="BO71" s="41">
        <v>2403.85</v>
      </c>
      <c r="BP71" s="41">
        <v>2422.38</v>
      </c>
      <c r="BQ71" s="41">
        <v>2388.81</v>
      </c>
      <c r="BR71" s="41">
        <v>2376.58</v>
      </c>
      <c r="BS71" s="41">
        <v>2352.86</v>
      </c>
      <c r="BT71" s="41">
        <v>2309.11</v>
      </c>
      <c r="BU71" s="41">
        <v>2336.5700000000002</v>
      </c>
      <c r="BV71" s="41">
        <v>2479.4299999999998</v>
      </c>
      <c r="BW71" s="41">
        <v>2429.56</v>
      </c>
      <c r="BX71" s="41">
        <v>2200.7399999999998</v>
      </c>
      <c r="BY71" s="41">
        <v>1949.47</v>
      </c>
    </row>
    <row r="72" spans="1:77" x14ac:dyDescent="0.25">
      <c r="A72" s="49">
        <v>27</v>
      </c>
      <c r="B72" s="41">
        <v>1489.09</v>
      </c>
      <c r="C72" s="41">
        <v>915.38</v>
      </c>
      <c r="D72" s="41">
        <v>913.7</v>
      </c>
      <c r="E72" s="41">
        <v>913.7</v>
      </c>
      <c r="F72" s="41">
        <v>913.7</v>
      </c>
      <c r="G72" s="41">
        <v>913.7</v>
      </c>
      <c r="H72" s="41">
        <v>913.7</v>
      </c>
      <c r="I72" s="41">
        <v>1884.96</v>
      </c>
      <c r="J72" s="41">
        <v>2380.5300000000002</v>
      </c>
      <c r="K72" s="41">
        <v>2569.1</v>
      </c>
      <c r="L72" s="41">
        <v>2608.02</v>
      </c>
      <c r="M72" s="41">
        <v>2586.58</v>
      </c>
      <c r="N72" s="41">
        <v>2549.9299999999998</v>
      </c>
      <c r="O72" s="41">
        <v>2603.91</v>
      </c>
      <c r="P72" s="41">
        <v>2632.2</v>
      </c>
      <c r="Q72" s="41">
        <v>2581.3200000000002</v>
      </c>
      <c r="R72" s="41">
        <v>2547.79</v>
      </c>
      <c r="S72" s="41">
        <v>2434.0100000000002</v>
      </c>
      <c r="T72" s="41">
        <v>2403.9899999999998</v>
      </c>
      <c r="U72" s="41">
        <v>2401.34</v>
      </c>
      <c r="V72" s="41">
        <v>2505.2199999999998</v>
      </c>
      <c r="W72" s="41">
        <v>2551.62</v>
      </c>
      <c r="X72" s="41">
        <v>2349.4499999999998</v>
      </c>
      <c r="Y72" s="41">
        <v>1841.44</v>
      </c>
      <c r="AA72" s="49">
        <v>27</v>
      </c>
      <c r="AB72" s="41">
        <v>1483.78</v>
      </c>
      <c r="AC72" s="41">
        <v>915.37</v>
      </c>
      <c r="AD72" s="41">
        <v>913.7</v>
      </c>
      <c r="AE72" s="41">
        <v>913.7</v>
      </c>
      <c r="AF72" s="41">
        <v>913.7</v>
      </c>
      <c r="AG72" s="41">
        <v>913.7</v>
      </c>
      <c r="AH72" s="41">
        <v>913.7</v>
      </c>
      <c r="AI72" s="41">
        <v>1875.99</v>
      </c>
      <c r="AJ72" s="41">
        <v>2366.9899999999998</v>
      </c>
      <c r="AK72" s="41">
        <v>2553.81</v>
      </c>
      <c r="AL72" s="41">
        <v>2592.38</v>
      </c>
      <c r="AM72" s="41">
        <v>2571.14</v>
      </c>
      <c r="AN72" s="41">
        <v>2534.8200000000002</v>
      </c>
      <c r="AO72" s="41">
        <v>2588.31</v>
      </c>
      <c r="AP72" s="41">
        <v>2616.33</v>
      </c>
      <c r="AQ72" s="41">
        <v>2565.92</v>
      </c>
      <c r="AR72" s="41">
        <v>2532.6999999999998</v>
      </c>
      <c r="AS72" s="41">
        <v>2419.9699999999998</v>
      </c>
      <c r="AT72" s="41">
        <v>2390.23</v>
      </c>
      <c r="AU72" s="41">
        <v>2387.6</v>
      </c>
      <c r="AV72" s="41">
        <v>2490.52</v>
      </c>
      <c r="AW72" s="41">
        <v>2536.5</v>
      </c>
      <c r="AX72" s="41">
        <v>2336.19</v>
      </c>
      <c r="AY72" s="41">
        <v>1832.88</v>
      </c>
      <c r="BA72" s="49">
        <v>27</v>
      </c>
      <c r="BB72" s="41">
        <v>1464.52</v>
      </c>
      <c r="BC72" s="41">
        <v>915.31</v>
      </c>
      <c r="BD72" s="41">
        <v>913.7</v>
      </c>
      <c r="BE72" s="41">
        <v>913.7</v>
      </c>
      <c r="BF72" s="41">
        <v>913.7</v>
      </c>
      <c r="BG72" s="41">
        <v>913.7</v>
      </c>
      <c r="BH72" s="41">
        <v>913.7</v>
      </c>
      <c r="BI72" s="41">
        <v>1843.47</v>
      </c>
      <c r="BJ72" s="41">
        <v>2317.88</v>
      </c>
      <c r="BK72" s="41">
        <v>2498.39</v>
      </c>
      <c r="BL72" s="41">
        <v>2535.65</v>
      </c>
      <c r="BM72" s="41">
        <v>2515.13</v>
      </c>
      <c r="BN72" s="41">
        <v>2480.0300000000002</v>
      </c>
      <c r="BO72" s="41">
        <v>2531.7199999999998</v>
      </c>
      <c r="BP72" s="41">
        <v>2558.79</v>
      </c>
      <c r="BQ72" s="41">
        <v>2510.09</v>
      </c>
      <c r="BR72" s="41">
        <v>2477.9899999999998</v>
      </c>
      <c r="BS72" s="41">
        <v>2369.0700000000002</v>
      </c>
      <c r="BT72" s="41">
        <v>2340.33</v>
      </c>
      <c r="BU72" s="41">
        <v>2337.79</v>
      </c>
      <c r="BV72" s="41">
        <v>2437.2399999999998</v>
      </c>
      <c r="BW72" s="41">
        <v>2481.66</v>
      </c>
      <c r="BX72" s="41">
        <v>2288.12</v>
      </c>
      <c r="BY72" s="41">
        <v>1801.82</v>
      </c>
    </row>
    <row r="73" spans="1:77" x14ac:dyDescent="0.25">
      <c r="A73" s="49">
        <v>28</v>
      </c>
      <c r="B73" s="41">
        <v>1746.59</v>
      </c>
      <c r="C73" s="41">
        <v>1267.74</v>
      </c>
      <c r="D73" s="41">
        <v>913.7</v>
      </c>
      <c r="E73" s="41">
        <v>913.7</v>
      </c>
      <c r="F73" s="41">
        <v>913.7</v>
      </c>
      <c r="G73" s="41">
        <v>1241.3900000000001</v>
      </c>
      <c r="H73" s="41">
        <v>1199.28</v>
      </c>
      <c r="I73" s="41">
        <v>1896.46</v>
      </c>
      <c r="J73" s="41">
        <v>2357.0500000000002</v>
      </c>
      <c r="K73" s="41">
        <v>2514.2399999999998</v>
      </c>
      <c r="L73" s="41">
        <v>2606.0500000000002</v>
      </c>
      <c r="M73" s="41">
        <v>2590.61</v>
      </c>
      <c r="N73" s="41">
        <v>2569.1799999999998</v>
      </c>
      <c r="O73" s="41">
        <v>2577.8000000000002</v>
      </c>
      <c r="P73" s="41">
        <v>2630.02</v>
      </c>
      <c r="Q73" s="41">
        <v>2596.63</v>
      </c>
      <c r="R73" s="41">
        <v>2495.89</v>
      </c>
      <c r="S73" s="41">
        <v>2429.2399999999998</v>
      </c>
      <c r="T73" s="41">
        <v>2390.88</v>
      </c>
      <c r="U73" s="41">
        <v>2396.6999999999998</v>
      </c>
      <c r="V73" s="41">
        <v>2468.0700000000002</v>
      </c>
      <c r="W73" s="41">
        <v>2534.98</v>
      </c>
      <c r="X73" s="41">
        <v>2333.7800000000002</v>
      </c>
      <c r="Y73" s="41">
        <v>1865.42</v>
      </c>
      <c r="AA73" s="49">
        <v>28</v>
      </c>
      <c r="AB73" s="41">
        <v>1738.9</v>
      </c>
      <c r="AC73" s="41">
        <v>1264.47</v>
      </c>
      <c r="AD73" s="41">
        <v>913.7</v>
      </c>
      <c r="AE73" s="41">
        <v>913.7</v>
      </c>
      <c r="AF73" s="41">
        <v>913.7</v>
      </c>
      <c r="AG73" s="41">
        <v>1238.3699999999999</v>
      </c>
      <c r="AH73" s="41">
        <v>1196.6400000000001</v>
      </c>
      <c r="AI73" s="41">
        <v>1887.39</v>
      </c>
      <c r="AJ73" s="41">
        <v>2343.7199999999998</v>
      </c>
      <c r="AK73" s="41">
        <v>2499.46</v>
      </c>
      <c r="AL73" s="41">
        <v>2590.42</v>
      </c>
      <c r="AM73" s="41">
        <v>2575.13</v>
      </c>
      <c r="AN73" s="41">
        <v>2553.89</v>
      </c>
      <c r="AO73" s="41">
        <v>2562.4299999999998</v>
      </c>
      <c r="AP73" s="41">
        <v>2614.17</v>
      </c>
      <c r="AQ73" s="41">
        <v>2581.09</v>
      </c>
      <c r="AR73" s="41">
        <v>2481.2800000000002</v>
      </c>
      <c r="AS73" s="41">
        <v>2415.2399999999998</v>
      </c>
      <c r="AT73" s="41">
        <v>2377.2399999999998</v>
      </c>
      <c r="AU73" s="41">
        <v>2383</v>
      </c>
      <c r="AV73" s="41">
        <v>2453.7199999999998</v>
      </c>
      <c r="AW73" s="41">
        <v>2520.0100000000002</v>
      </c>
      <c r="AX73" s="41">
        <v>2320.67</v>
      </c>
      <c r="AY73" s="41">
        <v>1856.64</v>
      </c>
      <c r="BA73" s="49">
        <v>28</v>
      </c>
      <c r="BB73" s="41">
        <v>1711.01</v>
      </c>
      <c r="BC73" s="41">
        <v>1252.6199999999999</v>
      </c>
      <c r="BD73" s="41">
        <v>913.7</v>
      </c>
      <c r="BE73" s="41">
        <v>913.7</v>
      </c>
      <c r="BF73" s="41">
        <v>913.7</v>
      </c>
      <c r="BG73" s="41">
        <v>1227.3900000000001</v>
      </c>
      <c r="BH73" s="41">
        <v>1187.08</v>
      </c>
      <c r="BI73" s="41">
        <v>1854.48</v>
      </c>
      <c r="BJ73" s="41">
        <v>2295.4</v>
      </c>
      <c r="BK73" s="41">
        <v>2445.87</v>
      </c>
      <c r="BL73" s="41">
        <v>2533.7600000000002</v>
      </c>
      <c r="BM73" s="41">
        <v>2518.9899999999998</v>
      </c>
      <c r="BN73" s="41">
        <v>2498.46</v>
      </c>
      <c r="BO73" s="41">
        <v>2506.7199999999998</v>
      </c>
      <c r="BP73" s="41">
        <v>2556.6999999999998</v>
      </c>
      <c r="BQ73" s="41">
        <v>2524.75</v>
      </c>
      <c r="BR73" s="41">
        <v>2428.31</v>
      </c>
      <c r="BS73" s="41">
        <v>2364.5</v>
      </c>
      <c r="BT73" s="41">
        <v>2327.79</v>
      </c>
      <c r="BU73" s="41">
        <v>2333.35</v>
      </c>
      <c r="BV73" s="41">
        <v>2401.6799999999998</v>
      </c>
      <c r="BW73" s="41">
        <v>2465.73</v>
      </c>
      <c r="BX73" s="41">
        <v>2273.12</v>
      </c>
      <c r="BY73" s="41">
        <v>1824.77</v>
      </c>
    </row>
    <row r="74" spans="1:77" x14ac:dyDescent="0.25">
      <c r="A74" s="49">
        <v>29</v>
      </c>
      <c r="B74" s="41">
        <v>1631.68</v>
      </c>
      <c r="C74" s="41">
        <v>1264.74</v>
      </c>
      <c r="D74" s="41">
        <v>913.7</v>
      </c>
      <c r="E74" s="41">
        <v>913.7</v>
      </c>
      <c r="F74" s="41">
        <v>913.7</v>
      </c>
      <c r="G74" s="41">
        <v>1396.67</v>
      </c>
      <c r="H74" s="41">
        <v>913.7</v>
      </c>
      <c r="I74" s="41">
        <v>1796.35</v>
      </c>
      <c r="J74" s="41">
        <v>2285.12</v>
      </c>
      <c r="K74" s="41">
        <v>2480.71</v>
      </c>
      <c r="L74" s="41">
        <v>2653.3</v>
      </c>
      <c r="M74" s="41">
        <v>2634.47</v>
      </c>
      <c r="N74" s="41">
        <v>2556.9499999999998</v>
      </c>
      <c r="O74" s="41">
        <v>2610.69</v>
      </c>
      <c r="P74" s="41">
        <v>2662.67</v>
      </c>
      <c r="Q74" s="41">
        <v>2670.33</v>
      </c>
      <c r="R74" s="41">
        <v>2626.21</v>
      </c>
      <c r="S74" s="41">
        <v>2540.87</v>
      </c>
      <c r="T74" s="41">
        <v>2502.0700000000002</v>
      </c>
      <c r="U74" s="41">
        <v>2573.4299999999998</v>
      </c>
      <c r="V74" s="41">
        <v>2712.8</v>
      </c>
      <c r="W74" s="41">
        <v>2552.8200000000002</v>
      </c>
      <c r="X74" s="41">
        <v>2454.9299999999998</v>
      </c>
      <c r="Y74" s="41">
        <v>1976.79</v>
      </c>
      <c r="AA74" s="49">
        <v>29</v>
      </c>
      <c r="AB74" s="41">
        <v>1625.05</v>
      </c>
      <c r="AC74" s="41">
        <v>1261.5</v>
      </c>
      <c r="AD74" s="41">
        <v>913.7</v>
      </c>
      <c r="AE74" s="41">
        <v>913.7</v>
      </c>
      <c r="AF74" s="41">
        <v>913.7</v>
      </c>
      <c r="AG74" s="41">
        <v>1392.22</v>
      </c>
      <c r="AH74" s="41">
        <v>913.7</v>
      </c>
      <c r="AI74" s="41">
        <v>1788.2</v>
      </c>
      <c r="AJ74" s="41">
        <v>2272.46</v>
      </c>
      <c r="AK74" s="41">
        <v>2466.2399999999998</v>
      </c>
      <c r="AL74" s="41">
        <v>2637.23</v>
      </c>
      <c r="AM74" s="41">
        <v>2618.58</v>
      </c>
      <c r="AN74" s="41">
        <v>2541.77</v>
      </c>
      <c r="AO74" s="41">
        <v>2595.02</v>
      </c>
      <c r="AP74" s="41">
        <v>2646.52</v>
      </c>
      <c r="AQ74" s="41">
        <v>2654.11</v>
      </c>
      <c r="AR74" s="41">
        <v>2610.4</v>
      </c>
      <c r="AS74" s="41">
        <v>2525.85</v>
      </c>
      <c r="AT74" s="41">
        <v>2487.4</v>
      </c>
      <c r="AU74" s="41">
        <v>2558.11</v>
      </c>
      <c r="AV74" s="41">
        <v>2696.18</v>
      </c>
      <c r="AW74" s="41">
        <v>2537.6799999999998</v>
      </c>
      <c r="AX74" s="41">
        <v>2440.6999999999998</v>
      </c>
      <c r="AY74" s="41">
        <v>1966.97</v>
      </c>
      <c r="BA74" s="49">
        <v>29</v>
      </c>
      <c r="BB74" s="41">
        <v>1601.01</v>
      </c>
      <c r="BC74" s="41">
        <v>1249.75</v>
      </c>
      <c r="BD74" s="41">
        <v>913.7</v>
      </c>
      <c r="BE74" s="41">
        <v>913.7</v>
      </c>
      <c r="BF74" s="41">
        <v>913.7</v>
      </c>
      <c r="BG74" s="41">
        <v>1376.04</v>
      </c>
      <c r="BH74" s="41">
        <v>913.7</v>
      </c>
      <c r="BI74" s="41">
        <v>1758.65</v>
      </c>
      <c r="BJ74" s="41">
        <v>2226.54</v>
      </c>
      <c r="BK74" s="41">
        <v>2413.77</v>
      </c>
      <c r="BL74" s="41">
        <v>2578.9899999999998</v>
      </c>
      <c r="BM74" s="41">
        <v>2560.96</v>
      </c>
      <c r="BN74" s="41">
        <v>2486.7600000000002</v>
      </c>
      <c r="BO74" s="41">
        <v>2538.1999999999998</v>
      </c>
      <c r="BP74" s="41">
        <v>2587.96</v>
      </c>
      <c r="BQ74" s="41">
        <v>2595.3000000000002</v>
      </c>
      <c r="BR74" s="41">
        <v>2553.06</v>
      </c>
      <c r="BS74" s="41">
        <v>2471.37</v>
      </c>
      <c r="BT74" s="41">
        <v>2434.2199999999998</v>
      </c>
      <c r="BU74" s="41">
        <v>2502.54</v>
      </c>
      <c r="BV74" s="41">
        <v>2635.95</v>
      </c>
      <c r="BW74" s="41">
        <v>2482.8000000000002</v>
      </c>
      <c r="BX74" s="41">
        <v>2389.1</v>
      </c>
      <c r="BY74" s="41">
        <v>1931.38</v>
      </c>
    </row>
    <row r="75" spans="1:77" x14ac:dyDescent="0.25">
      <c r="A75" s="49">
        <v>30</v>
      </c>
      <c r="B75" s="41">
        <v>1978.91</v>
      </c>
      <c r="C75" s="41">
        <v>1850.32</v>
      </c>
      <c r="D75" s="41">
        <v>1684.62</v>
      </c>
      <c r="E75" s="41">
        <v>1528.87</v>
      </c>
      <c r="F75" s="41">
        <v>1442.57</v>
      </c>
      <c r="G75" s="41">
        <v>1518.6</v>
      </c>
      <c r="H75" s="41">
        <v>913.7</v>
      </c>
      <c r="I75" s="41">
        <v>913.7</v>
      </c>
      <c r="J75" s="41">
        <v>1961.49</v>
      </c>
      <c r="K75" s="41">
        <v>2250.21</v>
      </c>
      <c r="L75" s="41">
        <v>2370.31</v>
      </c>
      <c r="M75" s="41">
        <v>2355.65</v>
      </c>
      <c r="N75" s="41">
        <v>2311.5500000000002</v>
      </c>
      <c r="O75" s="41">
        <v>2275.16</v>
      </c>
      <c r="P75" s="41">
        <v>2326.77</v>
      </c>
      <c r="Q75" s="41">
        <v>2277.92</v>
      </c>
      <c r="R75" s="41">
        <v>2267.96</v>
      </c>
      <c r="S75" s="41">
        <v>2196.81</v>
      </c>
      <c r="T75" s="41">
        <v>2081.91</v>
      </c>
      <c r="U75" s="41">
        <v>2156.56</v>
      </c>
      <c r="V75" s="41">
        <v>2345.73</v>
      </c>
      <c r="W75" s="41">
        <v>2469.96</v>
      </c>
      <c r="X75" s="41">
        <v>2381.92</v>
      </c>
      <c r="Y75" s="41">
        <v>1927.9</v>
      </c>
      <c r="AA75" s="49">
        <v>30</v>
      </c>
      <c r="AB75" s="41">
        <v>1969.08</v>
      </c>
      <c r="AC75" s="41">
        <v>1841.67</v>
      </c>
      <c r="AD75" s="41">
        <v>1677.5</v>
      </c>
      <c r="AE75" s="41">
        <v>1523.19</v>
      </c>
      <c r="AF75" s="41">
        <v>1437.69</v>
      </c>
      <c r="AG75" s="41">
        <v>1513.01</v>
      </c>
      <c r="AH75" s="41">
        <v>913.7</v>
      </c>
      <c r="AI75" s="41">
        <v>913.7</v>
      </c>
      <c r="AJ75" s="41">
        <v>1951.82</v>
      </c>
      <c r="AK75" s="41">
        <v>2237.87</v>
      </c>
      <c r="AL75" s="41">
        <v>2356.86</v>
      </c>
      <c r="AM75" s="41">
        <v>2342.33</v>
      </c>
      <c r="AN75" s="41">
        <v>2298.64</v>
      </c>
      <c r="AO75" s="41">
        <v>2262.59</v>
      </c>
      <c r="AP75" s="41">
        <v>2313.7199999999998</v>
      </c>
      <c r="AQ75" s="41">
        <v>2265.3200000000002</v>
      </c>
      <c r="AR75" s="41">
        <v>2255.4499999999998</v>
      </c>
      <c r="AS75" s="41">
        <v>2184.96</v>
      </c>
      <c r="AT75" s="41">
        <v>2071.12</v>
      </c>
      <c r="AU75" s="41">
        <v>2145.08</v>
      </c>
      <c r="AV75" s="41">
        <v>2332.5100000000002</v>
      </c>
      <c r="AW75" s="41">
        <v>2455.59</v>
      </c>
      <c r="AX75" s="41">
        <v>2368.36</v>
      </c>
      <c r="AY75" s="41">
        <v>1918.54</v>
      </c>
      <c r="BA75" s="49">
        <v>30</v>
      </c>
      <c r="BB75" s="41">
        <v>1933.41</v>
      </c>
      <c r="BC75" s="41">
        <v>1810.31</v>
      </c>
      <c r="BD75" s="41">
        <v>1651.69</v>
      </c>
      <c r="BE75" s="41">
        <v>1502.59</v>
      </c>
      <c r="BF75" s="41">
        <v>1419.98</v>
      </c>
      <c r="BG75" s="41">
        <v>1492.76</v>
      </c>
      <c r="BH75" s="41">
        <v>913.7</v>
      </c>
      <c r="BI75" s="41">
        <v>913.7</v>
      </c>
      <c r="BJ75" s="41">
        <v>1916.73</v>
      </c>
      <c r="BK75" s="41">
        <v>2193.12</v>
      </c>
      <c r="BL75" s="41">
        <v>2308.09</v>
      </c>
      <c r="BM75" s="41">
        <v>2294.06</v>
      </c>
      <c r="BN75" s="41">
        <v>2251.84</v>
      </c>
      <c r="BO75" s="41">
        <v>2217.0100000000002</v>
      </c>
      <c r="BP75" s="41">
        <v>2266.41</v>
      </c>
      <c r="BQ75" s="41">
        <v>2219.64</v>
      </c>
      <c r="BR75" s="41">
        <v>2210.11</v>
      </c>
      <c r="BS75" s="41">
        <v>2142</v>
      </c>
      <c r="BT75" s="41">
        <v>2032.01</v>
      </c>
      <c r="BU75" s="41">
        <v>2103.4699999999998</v>
      </c>
      <c r="BV75" s="41">
        <v>2284.5700000000002</v>
      </c>
      <c r="BW75" s="41">
        <v>2403.48</v>
      </c>
      <c r="BX75" s="41">
        <v>2319.1999999999998</v>
      </c>
      <c r="BY75" s="41">
        <v>1884.58</v>
      </c>
    </row>
    <row r="76" spans="1:77" x14ac:dyDescent="0.25">
      <c r="A76" s="49">
        <v>31</v>
      </c>
      <c r="B76" s="41">
        <v>1907.48</v>
      </c>
      <c r="C76" s="41">
        <v>1702.05</v>
      </c>
      <c r="D76" s="41">
        <v>1244.08</v>
      </c>
      <c r="E76" s="41">
        <v>913.7</v>
      </c>
      <c r="F76" s="41">
        <v>913.7</v>
      </c>
      <c r="G76" s="41">
        <v>913.7</v>
      </c>
      <c r="H76" s="41">
        <v>1317.24</v>
      </c>
      <c r="I76" s="41">
        <v>913.7</v>
      </c>
      <c r="J76" s="41">
        <v>1164.8900000000001</v>
      </c>
      <c r="K76" s="41">
        <v>1891.81</v>
      </c>
      <c r="L76" s="41">
        <v>2063.96</v>
      </c>
      <c r="M76" s="41">
        <v>2155.9499999999998</v>
      </c>
      <c r="N76" s="41">
        <v>2158.13</v>
      </c>
      <c r="O76" s="41">
        <v>2072.36</v>
      </c>
      <c r="P76" s="41">
        <v>2082.31</v>
      </c>
      <c r="Q76" s="41">
        <v>2018.83</v>
      </c>
      <c r="R76" s="41">
        <v>2003.02</v>
      </c>
      <c r="S76" s="41">
        <v>1998.74</v>
      </c>
      <c r="T76" s="41">
        <v>1958.08</v>
      </c>
      <c r="U76" s="41">
        <v>2020.19</v>
      </c>
      <c r="V76" s="41">
        <v>2301.6</v>
      </c>
      <c r="W76" s="41">
        <v>2505.4699999999998</v>
      </c>
      <c r="X76" s="41">
        <v>2326.1</v>
      </c>
      <c r="Y76" s="41">
        <v>2068</v>
      </c>
      <c r="AA76" s="49">
        <v>31</v>
      </c>
      <c r="AB76" s="41">
        <v>1898.3</v>
      </c>
      <c r="AC76" s="41">
        <v>1694.77</v>
      </c>
      <c r="AD76" s="41">
        <v>1241.03</v>
      </c>
      <c r="AE76" s="41">
        <v>913.7</v>
      </c>
      <c r="AF76" s="41">
        <v>913.7</v>
      </c>
      <c r="AG76" s="41">
        <v>913.7</v>
      </c>
      <c r="AH76" s="41">
        <v>1313.51</v>
      </c>
      <c r="AI76" s="41">
        <v>913.7</v>
      </c>
      <c r="AJ76" s="41">
        <v>1162.57</v>
      </c>
      <c r="AK76" s="41">
        <v>1882.78</v>
      </c>
      <c r="AL76" s="41">
        <v>2053.34</v>
      </c>
      <c r="AM76" s="41">
        <v>2144.48</v>
      </c>
      <c r="AN76" s="41">
        <v>2146.64</v>
      </c>
      <c r="AO76" s="41">
        <v>2061.66</v>
      </c>
      <c r="AP76" s="41">
        <v>2071.5100000000002</v>
      </c>
      <c r="AQ76" s="41">
        <v>2008.63</v>
      </c>
      <c r="AR76" s="41">
        <v>1992.96</v>
      </c>
      <c r="AS76" s="41">
        <v>1988.72</v>
      </c>
      <c r="AT76" s="41">
        <v>1948.44</v>
      </c>
      <c r="AU76" s="41">
        <v>2009.97</v>
      </c>
      <c r="AV76" s="41">
        <v>2288.79</v>
      </c>
      <c r="AW76" s="41">
        <v>2490.77</v>
      </c>
      <c r="AX76" s="41">
        <v>2313.06</v>
      </c>
      <c r="AY76" s="41">
        <v>2057.34</v>
      </c>
      <c r="BA76" s="49">
        <v>31</v>
      </c>
      <c r="BB76" s="41">
        <v>1865.03</v>
      </c>
      <c r="BC76" s="41">
        <v>1668.37</v>
      </c>
      <c r="BD76" s="41">
        <v>1229.97</v>
      </c>
      <c r="BE76" s="41">
        <v>913.7</v>
      </c>
      <c r="BF76" s="41">
        <v>913.7</v>
      </c>
      <c r="BG76" s="41">
        <v>913.7</v>
      </c>
      <c r="BH76" s="41">
        <v>1300</v>
      </c>
      <c r="BI76" s="41">
        <v>913.7</v>
      </c>
      <c r="BJ76" s="41">
        <v>1154.1600000000001</v>
      </c>
      <c r="BK76" s="41">
        <v>1850.03</v>
      </c>
      <c r="BL76" s="41">
        <v>2014.83</v>
      </c>
      <c r="BM76" s="41">
        <v>2102.89</v>
      </c>
      <c r="BN76" s="41">
        <v>2104.9699999999998</v>
      </c>
      <c r="BO76" s="41">
        <v>2022.87</v>
      </c>
      <c r="BP76" s="41">
        <v>2032.39</v>
      </c>
      <c r="BQ76" s="41">
        <v>1971.63</v>
      </c>
      <c r="BR76" s="41">
        <v>1956.49</v>
      </c>
      <c r="BS76" s="41">
        <v>1952.39</v>
      </c>
      <c r="BT76" s="41">
        <v>1913.47</v>
      </c>
      <c r="BU76" s="41">
        <v>1972.92</v>
      </c>
      <c r="BV76" s="41">
        <v>2242.3200000000002</v>
      </c>
      <c r="BW76" s="41">
        <v>2437.4699999999998</v>
      </c>
      <c r="BX76" s="41">
        <v>2265.77</v>
      </c>
      <c r="BY76" s="41">
        <v>2018.7</v>
      </c>
    </row>
    <row r="77" spans="1:77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77" ht="15.75" customHeight="1" x14ac:dyDescent="0.25">
      <c r="A78" s="100" t="s">
        <v>19</v>
      </c>
      <c r="B78" s="100" t="s">
        <v>45</v>
      </c>
      <c r="C78" s="100"/>
      <c r="D78" s="100"/>
      <c r="E78" s="100"/>
      <c r="F78" s="100"/>
      <c r="G78" s="100"/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0"/>
      <c r="AA78" s="100" t="s">
        <v>19</v>
      </c>
      <c r="AB78" s="100" t="s">
        <v>119</v>
      </c>
      <c r="AC78" s="100"/>
      <c r="AD78" s="100"/>
      <c r="AE78" s="100"/>
      <c r="AF78" s="100"/>
      <c r="AG78" s="100"/>
      <c r="AH78" s="100"/>
      <c r="AI78" s="100"/>
      <c r="AJ78" s="100"/>
      <c r="AK78" s="100"/>
      <c r="AL78" s="100"/>
      <c r="AM78" s="100"/>
      <c r="AN78" s="100"/>
      <c r="AO78" s="100"/>
      <c r="AP78" s="100"/>
      <c r="AQ78" s="100"/>
      <c r="AR78" s="100"/>
      <c r="AS78" s="100"/>
      <c r="AT78" s="100"/>
      <c r="AU78" s="100"/>
      <c r="AV78" s="100"/>
      <c r="AW78" s="100"/>
      <c r="AX78" s="100"/>
      <c r="AY78" s="100"/>
      <c r="BA78" s="100" t="s">
        <v>19</v>
      </c>
      <c r="BB78" s="100" t="s">
        <v>118</v>
      </c>
      <c r="BC78" s="100"/>
      <c r="BD78" s="100"/>
      <c r="BE78" s="100"/>
      <c r="BF78" s="100"/>
      <c r="BG78" s="100"/>
      <c r="BH78" s="100"/>
      <c r="BI78" s="100"/>
      <c r="BJ78" s="100"/>
      <c r="BK78" s="100"/>
      <c r="BL78" s="100"/>
      <c r="BM78" s="100"/>
      <c r="BN78" s="100"/>
      <c r="BO78" s="100"/>
      <c r="BP78" s="100"/>
      <c r="BQ78" s="100"/>
      <c r="BR78" s="100"/>
      <c r="BS78" s="100"/>
      <c r="BT78" s="100"/>
      <c r="BU78" s="100"/>
      <c r="BV78" s="100"/>
      <c r="BW78" s="100"/>
      <c r="BX78" s="100"/>
      <c r="BY78" s="100"/>
    </row>
    <row r="79" spans="1:77" x14ac:dyDescent="0.25">
      <c r="A79" s="100"/>
      <c r="B79" s="13" t="s">
        <v>20</v>
      </c>
      <c r="C79" s="13" t="s">
        <v>21</v>
      </c>
      <c r="D79" s="13" t="s">
        <v>22</v>
      </c>
      <c r="E79" s="13" t="s">
        <v>23</v>
      </c>
      <c r="F79" s="13" t="s">
        <v>24</v>
      </c>
      <c r="G79" s="13" t="s">
        <v>25</v>
      </c>
      <c r="H79" s="13" t="s">
        <v>26</v>
      </c>
      <c r="I79" s="13" t="s">
        <v>27</v>
      </c>
      <c r="J79" s="13" t="s">
        <v>28</v>
      </c>
      <c r="K79" s="13" t="s">
        <v>29</v>
      </c>
      <c r="L79" s="13" t="s">
        <v>30</v>
      </c>
      <c r="M79" s="13" t="s">
        <v>31</v>
      </c>
      <c r="N79" s="13" t="s">
        <v>32</v>
      </c>
      <c r="O79" s="13" t="s">
        <v>33</v>
      </c>
      <c r="P79" s="13" t="s">
        <v>34</v>
      </c>
      <c r="Q79" s="13" t="s">
        <v>35</v>
      </c>
      <c r="R79" s="13" t="s">
        <v>36</v>
      </c>
      <c r="S79" s="13" t="s">
        <v>37</v>
      </c>
      <c r="T79" s="13" t="s">
        <v>38</v>
      </c>
      <c r="U79" s="13" t="s">
        <v>39</v>
      </c>
      <c r="V79" s="13" t="s">
        <v>40</v>
      </c>
      <c r="W79" s="13" t="s">
        <v>41</v>
      </c>
      <c r="X79" s="13" t="s">
        <v>42</v>
      </c>
      <c r="Y79" s="13" t="s">
        <v>43</v>
      </c>
      <c r="AA79" s="100"/>
      <c r="AB79" s="11" t="s">
        <v>20</v>
      </c>
      <c r="AC79" s="11" t="s">
        <v>21</v>
      </c>
      <c r="AD79" s="11" t="s">
        <v>22</v>
      </c>
      <c r="AE79" s="11" t="s">
        <v>23</v>
      </c>
      <c r="AF79" s="11" t="s">
        <v>24</v>
      </c>
      <c r="AG79" s="11" t="s">
        <v>25</v>
      </c>
      <c r="AH79" s="11" t="s">
        <v>26</v>
      </c>
      <c r="AI79" s="11" t="s">
        <v>27</v>
      </c>
      <c r="AJ79" s="11" t="s">
        <v>28</v>
      </c>
      <c r="AK79" s="11" t="s">
        <v>29</v>
      </c>
      <c r="AL79" s="11" t="s">
        <v>30</v>
      </c>
      <c r="AM79" s="11" t="s">
        <v>31</v>
      </c>
      <c r="AN79" s="11" t="s">
        <v>32</v>
      </c>
      <c r="AO79" s="11" t="s">
        <v>33</v>
      </c>
      <c r="AP79" s="11" t="s">
        <v>34</v>
      </c>
      <c r="AQ79" s="11" t="s">
        <v>35</v>
      </c>
      <c r="AR79" s="11" t="s">
        <v>36</v>
      </c>
      <c r="AS79" s="11" t="s">
        <v>37</v>
      </c>
      <c r="AT79" s="11" t="s">
        <v>38</v>
      </c>
      <c r="AU79" s="11" t="s">
        <v>39</v>
      </c>
      <c r="AV79" s="11" t="s">
        <v>40</v>
      </c>
      <c r="AW79" s="11" t="s">
        <v>41</v>
      </c>
      <c r="AX79" s="11" t="s">
        <v>42</v>
      </c>
      <c r="AY79" s="11" t="s">
        <v>43</v>
      </c>
      <c r="BA79" s="100"/>
      <c r="BB79" s="11" t="s">
        <v>20</v>
      </c>
      <c r="BC79" s="11" t="s">
        <v>21</v>
      </c>
      <c r="BD79" s="11" t="s">
        <v>22</v>
      </c>
      <c r="BE79" s="11" t="s">
        <v>23</v>
      </c>
      <c r="BF79" s="11" t="s">
        <v>24</v>
      </c>
      <c r="BG79" s="11" t="s">
        <v>25</v>
      </c>
      <c r="BH79" s="11" t="s">
        <v>26</v>
      </c>
      <c r="BI79" s="11" t="s">
        <v>27</v>
      </c>
      <c r="BJ79" s="11" t="s">
        <v>28</v>
      </c>
      <c r="BK79" s="11" t="s">
        <v>29</v>
      </c>
      <c r="BL79" s="11" t="s">
        <v>30</v>
      </c>
      <c r="BM79" s="11" t="s">
        <v>31</v>
      </c>
      <c r="BN79" s="11" t="s">
        <v>32</v>
      </c>
      <c r="BO79" s="11" t="s">
        <v>33</v>
      </c>
      <c r="BP79" s="11" t="s">
        <v>34</v>
      </c>
      <c r="BQ79" s="11" t="s">
        <v>35</v>
      </c>
      <c r="BR79" s="11" t="s">
        <v>36</v>
      </c>
      <c r="BS79" s="11" t="s">
        <v>37</v>
      </c>
      <c r="BT79" s="11" t="s">
        <v>38</v>
      </c>
      <c r="BU79" s="11" t="s">
        <v>39</v>
      </c>
      <c r="BV79" s="11" t="s">
        <v>40</v>
      </c>
      <c r="BW79" s="11" t="s">
        <v>41</v>
      </c>
      <c r="BX79" s="11" t="s">
        <v>42</v>
      </c>
      <c r="BY79" s="11" t="s">
        <v>43</v>
      </c>
    </row>
    <row r="80" spans="1:77" x14ac:dyDescent="0.25">
      <c r="A80" s="49">
        <v>1</v>
      </c>
      <c r="B80" s="41">
        <v>2530.46</v>
      </c>
      <c r="C80" s="41">
        <v>2392.46</v>
      </c>
      <c r="D80" s="41">
        <v>2378.04</v>
      </c>
      <c r="E80" s="41">
        <v>2324.2800000000002</v>
      </c>
      <c r="F80" s="41">
        <v>2302.9899999999998</v>
      </c>
      <c r="G80" s="41">
        <v>2298.73</v>
      </c>
      <c r="H80" s="41">
        <v>2377.9699999999998</v>
      </c>
      <c r="I80" s="41">
        <v>2380.94</v>
      </c>
      <c r="J80" s="41">
        <v>2521.1</v>
      </c>
      <c r="K80" s="41">
        <v>2711.21</v>
      </c>
      <c r="L80" s="41">
        <v>2795.58</v>
      </c>
      <c r="M80" s="41">
        <v>2803.39</v>
      </c>
      <c r="N80" s="41">
        <v>2802</v>
      </c>
      <c r="O80" s="41">
        <v>2800.02</v>
      </c>
      <c r="P80" s="41">
        <v>2786.47</v>
      </c>
      <c r="Q80" s="41">
        <v>2750.66</v>
      </c>
      <c r="R80" s="41">
        <v>2714.3</v>
      </c>
      <c r="S80" s="41">
        <v>2679.66</v>
      </c>
      <c r="T80" s="41">
        <v>2721.07</v>
      </c>
      <c r="U80" s="41">
        <v>2705.85</v>
      </c>
      <c r="V80" s="41">
        <v>2826.95</v>
      </c>
      <c r="W80" s="41">
        <v>2834.07</v>
      </c>
      <c r="X80" s="41">
        <v>2785.29</v>
      </c>
      <c r="Y80" s="41">
        <v>2527.27</v>
      </c>
      <c r="AA80" s="49">
        <v>1</v>
      </c>
      <c r="AB80" s="41">
        <v>2518.63</v>
      </c>
      <c r="AC80" s="41">
        <v>2381.9</v>
      </c>
      <c r="AD80" s="41">
        <v>2367.62</v>
      </c>
      <c r="AE80" s="41">
        <v>2314.35</v>
      </c>
      <c r="AF80" s="41">
        <v>2293.2600000000002</v>
      </c>
      <c r="AG80" s="41">
        <v>2289.04</v>
      </c>
      <c r="AH80" s="41">
        <v>2367.5500000000002</v>
      </c>
      <c r="AI80" s="41">
        <v>2370.4899999999998</v>
      </c>
      <c r="AJ80" s="41">
        <v>2509.35</v>
      </c>
      <c r="AK80" s="41">
        <v>2697.71</v>
      </c>
      <c r="AL80" s="41">
        <v>2781.3</v>
      </c>
      <c r="AM80" s="41">
        <v>2789.04</v>
      </c>
      <c r="AN80" s="41">
        <v>2787.67</v>
      </c>
      <c r="AO80" s="41">
        <v>2785.7</v>
      </c>
      <c r="AP80" s="41">
        <v>2772.28</v>
      </c>
      <c r="AQ80" s="41">
        <v>2736.79</v>
      </c>
      <c r="AR80" s="41">
        <v>2700.78</v>
      </c>
      <c r="AS80" s="41">
        <v>2666.46</v>
      </c>
      <c r="AT80" s="41">
        <v>2707.48</v>
      </c>
      <c r="AU80" s="41">
        <v>2692.4</v>
      </c>
      <c r="AV80" s="41">
        <v>2812.39</v>
      </c>
      <c r="AW80" s="41">
        <v>2819.43</v>
      </c>
      <c r="AX80" s="41">
        <v>2771.11</v>
      </c>
      <c r="AY80" s="41">
        <v>2515.4699999999998</v>
      </c>
      <c r="BA80" s="49">
        <v>1</v>
      </c>
      <c r="BB80" s="41">
        <v>2475.7399999999998</v>
      </c>
      <c r="BC80" s="41">
        <v>2343.63</v>
      </c>
      <c r="BD80" s="41">
        <v>2329.83</v>
      </c>
      <c r="BE80" s="41">
        <v>2278.36</v>
      </c>
      <c r="BF80" s="41">
        <v>2257.98</v>
      </c>
      <c r="BG80" s="41">
        <v>2253.91</v>
      </c>
      <c r="BH80" s="41">
        <v>2329.77</v>
      </c>
      <c r="BI80" s="41">
        <v>2332.61</v>
      </c>
      <c r="BJ80" s="41">
        <v>2466.7800000000002</v>
      </c>
      <c r="BK80" s="41">
        <v>2648.77</v>
      </c>
      <c r="BL80" s="41">
        <v>2729.53</v>
      </c>
      <c r="BM80" s="41">
        <v>2737.01</v>
      </c>
      <c r="BN80" s="41">
        <v>2735.68</v>
      </c>
      <c r="BO80" s="41">
        <v>2733.78</v>
      </c>
      <c r="BP80" s="41">
        <v>2720.81</v>
      </c>
      <c r="BQ80" s="41">
        <v>2686.53</v>
      </c>
      <c r="BR80" s="41">
        <v>2651.73</v>
      </c>
      <c r="BS80" s="41">
        <v>2618.5700000000002</v>
      </c>
      <c r="BT80" s="41">
        <v>2658.2</v>
      </c>
      <c r="BU80" s="41">
        <v>2643.63</v>
      </c>
      <c r="BV80" s="41">
        <v>2759.57</v>
      </c>
      <c r="BW80" s="41">
        <v>2766.38</v>
      </c>
      <c r="BX80" s="41">
        <v>2719.69</v>
      </c>
      <c r="BY80" s="41">
        <v>2472.69</v>
      </c>
    </row>
    <row r="81" spans="1:77" x14ac:dyDescent="0.25">
      <c r="A81" s="49">
        <v>2</v>
      </c>
      <c r="B81" s="41">
        <v>2400.11</v>
      </c>
      <c r="C81" s="41">
        <v>2254.64</v>
      </c>
      <c r="D81" s="41">
        <v>2197.4699999999998</v>
      </c>
      <c r="E81" s="41">
        <v>2184.6999999999998</v>
      </c>
      <c r="F81" s="41">
        <v>2188.08</v>
      </c>
      <c r="G81" s="41">
        <v>2185.86</v>
      </c>
      <c r="H81" s="41">
        <v>2170.6799999999998</v>
      </c>
      <c r="I81" s="41">
        <v>2247.15</v>
      </c>
      <c r="J81" s="41">
        <v>2385.96</v>
      </c>
      <c r="K81" s="41">
        <v>2673.81</v>
      </c>
      <c r="L81" s="41">
        <v>2719.79</v>
      </c>
      <c r="M81" s="41">
        <v>2721.64</v>
      </c>
      <c r="N81" s="41">
        <v>2716.67</v>
      </c>
      <c r="O81" s="41">
        <v>2709.84</v>
      </c>
      <c r="P81" s="41">
        <v>2698.99</v>
      </c>
      <c r="Q81" s="41">
        <v>2678.81</v>
      </c>
      <c r="R81" s="41">
        <v>2632.42</v>
      </c>
      <c r="S81" s="41">
        <v>2605.9299999999998</v>
      </c>
      <c r="T81" s="41">
        <v>2639.03</v>
      </c>
      <c r="U81" s="41">
        <v>2709.54</v>
      </c>
      <c r="V81" s="41">
        <v>2814.86</v>
      </c>
      <c r="W81" s="41">
        <v>2845.47</v>
      </c>
      <c r="X81" s="41">
        <v>2792.69</v>
      </c>
      <c r="Y81" s="41">
        <v>2533.85</v>
      </c>
      <c r="AA81" s="49">
        <v>2</v>
      </c>
      <c r="AB81" s="41">
        <v>2389.4899999999998</v>
      </c>
      <c r="AC81" s="41">
        <v>2245.36</v>
      </c>
      <c r="AD81" s="41">
        <v>2188.71</v>
      </c>
      <c r="AE81" s="41">
        <v>2176.06</v>
      </c>
      <c r="AF81" s="41">
        <v>2179.41</v>
      </c>
      <c r="AG81" s="41">
        <v>2177.2199999999998</v>
      </c>
      <c r="AH81" s="41">
        <v>2162.17</v>
      </c>
      <c r="AI81" s="41">
        <v>2237.9299999999998</v>
      </c>
      <c r="AJ81" s="41">
        <v>2375.46</v>
      </c>
      <c r="AK81" s="41">
        <v>2660.65</v>
      </c>
      <c r="AL81" s="41">
        <v>2706.21</v>
      </c>
      <c r="AM81" s="41">
        <v>2708.05</v>
      </c>
      <c r="AN81" s="41">
        <v>2703.12</v>
      </c>
      <c r="AO81" s="41">
        <v>2696.36</v>
      </c>
      <c r="AP81" s="41">
        <v>2685.61</v>
      </c>
      <c r="AQ81" s="41">
        <v>2665.61</v>
      </c>
      <c r="AR81" s="41">
        <v>2619.65</v>
      </c>
      <c r="AS81" s="41">
        <v>2593.4</v>
      </c>
      <c r="AT81" s="41">
        <v>2626.2</v>
      </c>
      <c r="AU81" s="41">
        <v>2696.06</v>
      </c>
      <c r="AV81" s="41">
        <v>2800.41</v>
      </c>
      <c r="AW81" s="41">
        <v>2830.73</v>
      </c>
      <c r="AX81" s="41">
        <v>2778.44</v>
      </c>
      <c r="AY81" s="41">
        <v>2521.9899999999998</v>
      </c>
      <c r="BA81" s="49">
        <v>2</v>
      </c>
      <c r="BB81" s="41">
        <v>2350.96</v>
      </c>
      <c r="BC81" s="41">
        <v>2211.6999999999998</v>
      </c>
      <c r="BD81" s="41">
        <v>2156.9699999999998</v>
      </c>
      <c r="BE81" s="41">
        <v>2144.75</v>
      </c>
      <c r="BF81" s="41">
        <v>2147.98</v>
      </c>
      <c r="BG81" s="41">
        <v>2145.86</v>
      </c>
      <c r="BH81" s="41">
        <v>2131.3200000000002</v>
      </c>
      <c r="BI81" s="41">
        <v>2204.5300000000002</v>
      </c>
      <c r="BJ81" s="41">
        <v>2337.41</v>
      </c>
      <c r="BK81" s="41">
        <v>2612.96</v>
      </c>
      <c r="BL81" s="41">
        <v>2656.98</v>
      </c>
      <c r="BM81" s="41">
        <v>2658.75</v>
      </c>
      <c r="BN81" s="41">
        <v>2654</v>
      </c>
      <c r="BO81" s="41">
        <v>2647.46</v>
      </c>
      <c r="BP81" s="41">
        <v>2637.07</v>
      </c>
      <c r="BQ81" s="41">
        <v>2617.75</v>
      </c>
      <c r="BR81" s="41">
        <v>2573.34</v>
      </c>
      <c r="BS81" s="41">
        <v>2547.9899999999998</v>
      </c>
      <c r="BT81" s="41">
        <v>2579.67</v>
      </c>
      <c r="BU81" s="41">
        <v>2647.17</v>
      </c>
      <c r="BV81" s="41">
        <v>2747.99</v>
      </c>
      <c r="BW81" s="41">
        <v>2777.29</v>
      </c>
      <c r="BX81" s="41">
        <v>2726.77</v>
      </c>
      <c r="BY81" s="41">
        <v>2478.9899999999998</v>
      </c>
    </row>
    <row r="82" spans="1:77" x14ac:dyDescent="0.25">
      <c r="A82" s="49">
        <v>3</v>
      </c>
      <c r="B82" s="41">
        <v>2310.65</v>
      </c>
      <c r="C82" s="41">
        <v>2202.19</v>
      </c>
      <c r="D82" s="41">
        <v>2134.92</v>
      </c>
      <c r="E82" s="41">
        <v>2063.6</v>
      </c>
      <c r="F82" s="41">
        <v>2073.31</v>
      </c>
      <c r="G82" s="41">
        <v>1993.72</v>
      </c>
      <c r="H82" s="41">
        <v>2032.14</v>
      </c>
      <c r="I82" s="41">
        <v>2115.14</v>
      </c>
      <c r="J82" s="41">
        <v>2266.83</v>
      </c>
      <c r="K82" s="41">
        <v>2633.65</v>
      </c>
      <c r="L82" s="41">
        <v>2698.29</v>
      </c>
      <c r="M82" s="41">
        <v>2704.48</v>
      </c>
      <c r="N82" s="41">
        <v>2699.5</v>
      </c>
      <c r="O82" s="41">
        <v>2682.75</v>
      </c>
      <c r="P82" s="41">
        <v>2684.9</v>
      </c>
      <c r="Q82" s="41">
        <v>2656.16</v>
      </c>
      <c r="R82" s="41">
        <v>2629.39</v>
      </c>
      <c r="S82" s="41">
        <v>2590.4499999999998</v>
      </c>
      <c r="T82" s="41">
        <v>2633.35</v>
      </c>
      <c r="U82" s="41">
        <v>2710.78</v>
      </c>
      <c r="V82" s="41">
        <v>2803.39</v>
      </c>
      <c r="W82" s="41">
        <v>2847.16</v>
      </c>
      <c r="X82" s="41">
        <v>2776.82</v>
      </c>
      <c r="Y82" s="41">
        <v>2483.54</v>
      </c>
      <c r="AA82" s="49">
        <v>3</v>
      </c>
      <c r="AB82" s="41">
        <v>2300.85</v>
      </c>
      <c r="AC82" s="41">
        <v>2193.39</v>
      </c>
      <c r="AD82" s="41">
        <v>2126.75</v>
      </c>
      <c r="AE82" s="41">
        <v>2056.09</v>
      </c>
      <c r="AF82" s="41">
        <v>2065.6999999999998</v>
      </c>
      <c r="AG82" s="41">
        <v>1986.85</v>
      </c>
      <c r="AH82" s="41">
        <v>2024.91</v>
      </c>
      <c r="AI82" s="41">
        <v>2107.15</v>
      </c>
      <c r="AJ82" s="41">
        <v>2257.44</v>
      </c>
      <c r="AK82" s="41">
        <v>2620.86</v>
      </c>
      <c r="AL82" s="41">
        <v>2684.91</v>
      </c>
      <c r="AM82" s="41">
        <v>2691.04</v>
      </c>
      <c r="AN82" s="41">
        <v>2686.11</v>
      </c>
      <c r="AO82" s="41">
        <v>2669.51</v>
      </c>
      <c r="AP82" s="41">
        <v>2671.65</v>
      </c>
      <c r="AQ82" s="41">
        <v>2643.17</v>
      </c>
      <c r="AR82" s="41">
        <v>2616.65</v>
      </c>
      <c r="AS82" s="41">
        <v>2578.0700000000002</v>
      </c>
      <c r="AT82" s="41">
        <v>2620.5700000000002</v>
      </c>
      <c r="AU82" s="41">
        <v>2697.29</v>
      </c>
      <c r="AV82" s="41">
        <v>2789.04</v>
      </c>
      <c r="AW82" s="41">
        <v>2832.41</v>
      </c>
      <c r="AX82" s="41">
        <v>2762.71</v>
      </c>
      <c r="AY82" s="41">
        <v>2472.14</v>
      </c>
      <c r="BA82" s="49">
        <v>3</v>
      </c>
      <c r="BB82" s="41">
        <v>2265.3200000000002</v>
      </c>
      <c r="BC82" s="41">
        <v>2161.4899999999998</v>
      </c>
      <c r="BD82" s="41">
        <v>2097.1</v>
      </c>
      <c r="BE82" s="41">
        <v>2028.82</v>
      </c>
      <c r="BF82" s="41">
        <v>2038.12</v>
      </c>
      <c r="BG82" s="41">
        <v>1961.92</v>
      </c>
      <c r="BH82" s="41">
        <v>1998.7</v>
      </c>
      <c r="BI82" s="41">
        <v>2078.16</v>
      </c>
      <c r="BJ82" s="41">
        <v>2223.37</v>
      </c>
      <c r="BK82" s="41">
        <v>2574.52</v>
      </c>
      <c r="BL82" s="41">
        <v>2636.4</v>
      </c>
      <c r="BM82" s="41">
        <v>2642.33</v>
      </c>
      <c r="BN82" s="41">
        <v>2637.56</v>
      </c>
      <c r="BO82" s="41">
        <v>2621.52</v>
      </c>
      <c r="BP82" s="41">
        <v>2623.59</v>
      </c>
      <c r="BQ82" s="41">
        <v>2596.0700000000002</v>
      </c>
      <c r="BR82" s="41">
        <v>2570.44</v>
      </c>
      <c r="BS82" s="41">
        <v>2533.17</v>
      </c>
      <c r="BT82" s="41">
        <v>2574.2399999999998</v>
      </c>
      <c r="BU82" s="41">
        <v>2648.36</v>
      </c>
      <c r="BV82" s="41">
        <v>2737.01</v>
      </c>
      <c r="BW82" s="41">
        <v>2778.91</v>
      </c>
      <c r="BX82" s="41">
        <v>2711.57</v>
      </c>
      <c r="BY82" s="41">
        <v>2430.8200000000002</v>
      </c>
    </row>
    <row r="83" spans="1:77" x14ac:dyDescent="0.25">
      <c r="A83" s="49">
        <v>4</v>
      </c>
      <c r="B83" s="41">
        <v>2322.86</v>
      </c>
      <c r="C83" s="41">
        <v>2207.8000000000002</v>
      </c>
      <c r="D83" s="41">
        <v>2128.75</v>
      </c>
      <c r="E83" s="41">
        <v>2039.24</v>
      </c>
      <c r="F83" s="41">
        <v>1964.14</v>
      </c>
      <c r="G83" s="41">
        <v>2028.92</v>
      </c>
      <c r="H83" s="41">
        <v>2054.12</v>
      </c>
      <c r="I83" s="41">
        <v>2092.31</v>
      </c>
      <c r="J83" s="41">
        <v>2380.6</v>
      </c>
      <c r="K83" s="41">
        <v>2637.17</v>
      </c>
      <c r="L83" s="41">
        <v>2686.2</v>
      </c>
      <c r="M83" s="41">
        <v>2687.34</v>
      </c>
      <c r="N83" s="41">
        <v>2669.58</v>
      </c>
      <c r="O83" s="41">
        <v>2661.88</v>
      </c>
      <c r="P83" s="41">
        <v>2654.13</v>
      </c>
      <c r="Q83" s="41">
        <v>2615.06</v>
      </c>
      <c r="R83" s="41">
        <v>2539.67</v>
      </c>
      <c r="S83" s="41">
        <v>2557</v>
      </c>
      <c r="T83" s="41">
        <v>2594.9899999999998</v>
      </c>
      <c r="U83" s="41">
        <v>2667.23</v>
      </c>
      <c r="V83" s="41">
        <v>2733.85</v>
      </c>
      <c r="W83" s="41">
        <v>2825.17</v>
      </c>
      <c r="X83" s="41">
        <v>2667.32</v>
      </c>
      <c r="Y83" s="41">
        <v>2462.63</v>
      </c>
      <c r="AA83" s="49">
        <v>4</v>
      </c>
      <c r="AB83" s="41">
        <v>2312.94</v>
      </c>
      <c r="AC83" s="41">
        <v>2198.9499999999998</v>
      </c>
      <c r="AD83" s="41">
        <v>2120.63</v>
      </c>
      <c r="AE83" s="41">
        <v>2031.95</v>
      </c>
      <c r="AF83" s="41">
        <v>1957.54</v>
      </c>
      <c r="AG83" s="41">
        <v>2021.72</v>
      </c>
      <c r="AH83" s="41">
        <v>2046.69</v>
      </c>
      <c r="AI83" s="41">
        <v>2084.5300000000002</v>
      </c>
      <c r="AJ83" s="41">
        <v>2370.16</v>
      </c>
      <c r="AK83" s="41">
        <v>2624.35</v>
      </c>
      <c r="AL83" s="41">
        <v>2672.93</v>
      </c>
      <c r="AM83" s="41">
        <v>2674.06</v>
      </c>
      <c r="AN83" s="41">
        <v>2656.47</v>
      </c>
      <c r="AO83" s="41">
        <v>2648.84</v>
      </c>
      <c r="AP83" s="41">
        <v>2641.16</v>
      </c>
      <c r="AQ83" s="41">
        <v>2602.4499999999998</v>
      </c>
      <c r="AR83" s="41">
        <v>2527.75</v>
      </c>
      <c r="AS83" s="41">
        <v>2544.92</v>
      </c>
      <c r="AT83" s="41">
        <v>2582.56</v>
      </c>
      <c r="AU83" s="41">
        <v>2654.14</v>
      </c>
      <c r="AV83" s="41">
        <v>2720.14</v>
      </c>
      <c r="AW83" s="41">
        <v>2810.62</v>
      </c>
      <c r="AX83" s="41">
        <v>2654.23</v>
      </c>
      <c r="AY83" s="41">
        <v>2451.42</v>
      </c>
      <c r="BA83" s="49">
        <v>4</v>
      </c>
      <c r="BB83" s="41">
        <v>2277</v>
      </c>
      <c r="BC83" s="41">
        <v>2166.86</v>
      </c>
      <c r="BD83" s="41">
        <v>2091.1799999999998</v>
      </c>
      <c r="BE83" s="41">
        <v>2005.5</v>
      </c>
      <c r="BF83" s="41">
        <v>1933.61</v>
      </c>
      <c r="BG83" s="41">
        <v>1995.62</v>
      </c>
      <c r="BH83" s="41">
        <v>2019.75</v>
      </c>
      <c r="BI83" s="41">
        <v>2056.31</v>
      </c>
      <c r="BJ83" s="41">
        <v>2332.2800000000002</v>
      </c>
      <c r="BK83" s="41">
        <v>2577.89</v>
      </c>
      <c r="BL83" s="41">
        <v>2624.83</v>
      </c>
      <c r="BM83" s="41">
        <v>2625.92</v>
      </c>
      <c r="BN83" s="41">
        <v>2608.92</v>
      </c>
      <c r="BO83" s="41">
        <v>2601.5500000000002</v>
      </c>
      <c r="BP83" s="41">
        <v>2594.12</v>
      </c>
      <c r="BQ83" s="41">
        <v>2556.73</v>
      </c>
      <c r="BR83" s="41">
        <v>2484.5500000000002</v>
      </c>
      <c r="BS83" s="41">
        <v>2501.14</v>
      </c>
      <c r="BT83" s="41">
        <v>2537.5100000000002</v>
      </c>
      <c r="BU83" s="41">
        <v>2606.67</v>
      </c>
      <c r="BV83" s="41">
        <v>2670.44</v>
      </c>
      <c r="BW83" s="41">
        <v>2757.86</v>
      </c>
      <c r="BX83" s="41">
        <v>2606.7600000000002</v>
      </c>
      <c r="BY83" s="41">
        <v>2410.8000000000002</v>
      </c>
    </row>
    <row r="84" spans="1:77" x14ac:dyDescent="0.25">
      <c r="A84" s="49">
        <v>5</v>
      </c>
      <c r="B84" s="41">
        <v>2253.0700000000002</v>
      </c>
      <c r="C84" s="41">
        <v>2172.9899999999998</v>
      </c>
      <c r="D84" s="41">
        <v>2093.6</v>
      </c>
      <c r="E84" s="41">
        <v>1806.8</v>
      </c>
      <c r="F84" s="41">
        <v>1679.87</v>
      </c>
      <c r="G84" s="41">
        <v>1822.97</v>
      </c>
      <c r="H84" s="41">
        <v>1999.87</v>
      </c>
      <c r="I84" s="41">
        <v>2046.05</v>
      </c>
      <c r="J84" s="41">
        <v>2588.27</v>
      </c>
      <c r="K84" s="41">
        <v>2693.61</v>
      </c>
      <c r="L84" s="41">
        <v>2714.58</v>
      </c>
      <c r="M84" s="41">
        <v>2723.37</v>
      </c>
      <c r="N84" s="41">
        <v>2719.46</v>
      </c>
      <c r="O84" s="41">
        <v>2745.41</v>
      </c>
      <c r="P84" s="41">
        <v>2725.49</v>
      </c>
      <c r="Q84" s="41">
        <v>2694.23</v>
      </c>
      <c r="R84" s="41">
        <v>2682.49</v>
      </c>
      <c r="S84" s="41">
        <v>2639.33</v>
      </c>
      <c r="T84" s="41">
        <v>2639.33</v>
      </c>
      <c r="U84" s="41">
        <v>2662.82</v>
      </c>
      <c r="V84" s="41">
        <v>2703.79</v>
      </c>
      <c r="W84" s="41">
        <v>2695.98</v>
      </c>
      <c r="X84" s="41">
        <v>2585.5</v>
      </c>
      <c r="Y84" s="41">
        <v>2406.5700000000002</v>
      </c>
      <c r="AA84" s="49">
        <v>5</v>
      </c>
      <c r="AB84" s="41">
        <v>2243.8000000000002</v>
      </c>
      <c r="AC84" s="41">
        <v>2164.46</v>
      </c>
      <c r="AD84" s="41">
        <v>2085.81</v>
      </c>
      <c r="AE84" s="41">
        <v>1801.65</v>
      </c>
      <c r="AF84" s="41">
        <v>1675.89</v>
      </c>
      <c r="AG84" s="41">
        <v>1817.67</v>
      </c>
      <c r="AH84" s="41">
        <v>1992.94</v>
      </c>
      <c r="AI84" s="41">
        <v>2038.69</v>
      </c>
      <c r="AJ84" s="41">
        <v>2575.91</v>
      </c>
      <c r="AK84" s="41">
        <v>2680.27</v>
      </c>
      <c r="AL84" s="41">
        <v>2701.06</v>
      </c>
      <c r="AM84" s="41">
        <v>2709.76</v>
      </c>
      <c r="AN84" s="41">
        <v>2705.89</v>
      </c>
      <c r="AO84" s="41">
        <v>2731.59</v>
      </c>
      <c r="AP84" s="41">
        <v>2711.86</v>
      </c>
      <c r="AQ84" s="41">
        <v>2680.89</v>
      </c>
      <c r="AR84" s="41">
        <v>2669.25</v>
      </c>
      <c r="AS84" s="41">
        <v>2626.49</v>
      </c>
      <c r="AT84" s="41">
        <v>2626.49</v>
      </c>
      <c r="AU84" s="41">
        <v>2649.77</v>
      </c>
      <c r="AV84" s="41">
        <v>2690.36</v>
      </c>
      <c r="AW84" s="41">
        <v>2682.62</v>
      </c>
      <c r="AX84" s="41">
        <v>2573.16</v>
      </c>
      <c r="AY84" s="41">
        <v>2395.89</v>
      </c>
      <c r="BA84" s="49">
        <v>5</v>
      </c>
      <c r="BB84" s="41">
        <v>2210.1999999999998</v>
      </c>
      <c r="BC84" s="41">
        <v>2133.54</v>
      </c>
      <c r="BD84" s="41">
        <v>2057.54</v>
      </c>
      <c r="BE84" s="41">
        <v>1782.99</v>
      </c>
      <c r="BF84" s="41">
        <v>1661.48</v>
      </c>
      <c r="BG84" s="41">
        <v>1798.47</v>
      </c>
      <c r="BH84" s="41">
        <v>1967.81</v>
      </c>
      <c r="BI84" s="41">
        <v>2012.02</v>
      </c>
      <c r="BJ84" s="41">
        <v>2531.08</v>
      </c>
      <c r="BK84" s="41">
        <v>2631.92</v>
      </c>
      <c r="BL84" s="41">
        <v>2652</v>
      </c>
      <c r="BM84" s="41">
        <v>2660.41</v>
      </c>
      <c r="BN84" s="41">
        <v>2656.67</v>
      </c>
      <c r="BO84" s="41">
        <v>2681.5</v>
      </c>
      <c r="BP84" s="41">
        <v>2662.44</v>
      </c>
      <c r="BQ84" s="41">
        <v>2632.51</v>
      </c>
      <c r="BR84" s="41">
        <v>2621.27</v>
      </c>
      <c r="BS84" s="41">
        <v>2579.9499999999998</v>
      </c>
      <c r="BT84" s="41">
        <v>2579.9499999999998</v>
      </c>
      <c r="BU84" s="41">
        <v>2602.4499999999998</v>
      </c>
      <c r="BV84" s="41">
        <v>2641.67</v>
      </c>
      <c r="BW84" s="41">
        <v>2634.19</v>
      </c>
      <c r="BX84" s="41">
        <v>2528.42</v>
      </c>
      <c r="BY84" s="41">
        <v>2357.14</v>
      </c>
    </row>
    <row r="85" spans="1:77" x14ac:dyDescent="0.25">
      <c r="A85" s="49">
        <v>6</v>
      </c>
      <c r="B85" s="41">
        <v>2165.46</v>
      </c>
      <c r="C85" s="41">
        <v>1935.74</v>
      </c>
      <c r="D85" s="41">
        <v>1441.78</v>
      </c>
      <c r="E85" s="41">
        <v>1256.82</v>
      </c>
      <c r="F85" s="41">
        <v>1249.3800000000001</v>
      </c>
      <c r="G85" s="41">
        <v>1249.3800000000001</v>
      </c>
      <c r="H85" s="41">
        <v>1249.3800000000001</v>
      </c>
      <c r="I85" s="41">
        <v>1365.9</v>
      </c>
      <c r="J85" s="41">
        <v>2371.69</v>
      </c>
      <c r="K85" s="41">
        <v>2652</v>
      </c>
      <c r="L85" s="41">
        <v>2659.72</v>
      </c>
      <c r="M85" s="41">
        <v>2671.72</v>
      </c>
      <c r="N85" s="41">
        <v>2648.5</v>
      </c>
      <c r="O85" s="41">
        <v>2655.81</v>
      </c>
      <c r="P85" s="41">
        <v>2648.78</v>
      </c>
      <c r="Q85" s="41">
        <v>2632.96</v>
      </c>
      <c r="R85" s="41">
        <v>2626.77</v>
      </c>
      <c r="S85" s="41">
        <v>2591.4699999999998</v>
      </c>
      <c r="T85" s="41">
        <v>2444.8000000000002</v>
      </c>
      <c r="U85" s="41">
        <v>2539.4899999999998</v>
      </c>
      <c r="V85" s="41">
        <v>2640.74</v>
      </c>
      <c r="W85" s="41">
        <v>2640.85</v>
      </c>
      <c r="X85" s="41">
        <v>2492.06</v>
      </c>
      <c r="Y85" s="41">
        <v>2317.8200000000002</v>
      </c>
      <c r="AA85" s="49">
        <v>6</v>
      </c>
      <c r="AB85" s="41">
        <v>2157</v>
      </c>
      <c r="AC85" s="41">
        <v>1929.41</v>
      </c>
      <c r="AD85" s="41">
        <v>1440.01</v>
      </c>
      <c r="AE85" s="41">
        <v>1256.75</v>
      </c>
      <c r="AF85" s="41">
        <v>1249.3800000000001</v>
      </c>
      <c r="AG85" s="41">
        <v>1249.3800000000001</v>
      </c>
      <c r="AH85" s="41">
        <v>1249.3800000000001</v>
      </c>
      <c r="AI85" s="41">
        <v>1364.83</v>
      </c>
      <c r="AJ85" s="41">
        <v>2361.3200000000002</v>
      </c>
      <c r="AK85" s="41">
        <v>2639.05</v>
      </c>
      <c r="AL85" s="41">
        <v>2646.69</v>
      </c>
      <c r="AM85" s="41">
        <v>2658.58</v>
      </c>
      <c r="AN85" s="41">
        <v>2635.59</v>
      </c>
      <c r="AO85" s="41">
        <v>2642.82</v>
      </c>
      <c r="AP85" s="41">
        <v>2635.85</v>
      </c>
      <c r="AQ85" s="41">
        <v>2620.1799999999998</v>
      </c>
      <c r="AR85" s="41">
        <v>2614.0500000000002</v>
      </c>
      <c r="AS85" s="41">
        <v>2579.0700000000002</v>
      </c>
      <c r="AT85" s="41">
        <v>2433.7600000000002</v>
      </c>
      <c r="AU85" s="41">
        <v>2527.58</v>
      </c>
      <c r="AV85" s="41">
        <v>2627.89</v>
      </c>
      <c r="AW85" s="41">
        <v>2628</v>
      </c>
      <c r="AX85" s="41">
        <v>2480.58</v>
      </c>
      <c r="AY85" s="41">
        <v>2307.9499999999998</v>
      </c>
      <c r="BA85" s="49">
        <v>6</v>
      </c>
      <c r="BB85" s="41">
        <v>2126.33</v>
      </c>
      <c r="BC85" s="41">
        <v>1906.43</v>
      </c>
      <c r="BD85" s="41">
        <v>1433.57</v>
      </c>
      <c r="BE85" s="41">
        <v>1256.5</v>
      </c>
      <c r="BF85" s="41">
        <v>1249.3800000000001</v>
      </c>
      <c r="BG85" s="41">
        <v>1249.3800000000001</v>
      </c>
      <c r="BH85" s="41">
        <v>1249.3800000000001</v>
      </c>
      <c r="BI85" s="41">
        <v>1360.93</v>
      </c>
      <c r="BJ85" s="41">
        <v>2323.75</v>
      </c>
      <c r="BK85" s="41">
        <v>2592.09</v>
      </c>
      <c r="BL85" s="41">
        <v>2599.4699999999998</v>
      </c>
      <c r="BM85" s="41">
        <v>2610.96</v>
      </c>
      <c r="BN85" s="41">
        <v>2588.7399999999998</v>
      </c>
      <c r="BO85" s="41">
        <v>2595.73</v>
      </c>
      <c r="BP85" s="41">
        <v>2589</v>
      </c>
      <c r="BQ85" s="41">
        <v>2573.86</v>
      </c>
      <c r="BR85" s="41">
        <v>2567.94</v>
      </c>
      <c r="BS85" s="41">
        <v>2534.14</v>
      </c>
      <c r="BT85" s="41">
        <v>2393.7399999999998</v>
      </c>
      <c r="BU85" s="41">
        <v>2484.38</v>
      </c>
      <c r="BV85" s="41">
        <v>2581.31</v>
      </c>
      <c r="BW85" s="41">
        <v>2581.41</v>
      </c>
      <c r="BX85" s="41">
        <v>2438.98</v>
      </c>
      <c r="BY85" s="41">
        <v>2272.1799999999998</v>
      </c>
    </row>
    <row r="86" spans="1:77" x14ac:dyDescent="0.25">
      <c r="A86" s="49">
        <v>7</v>
      </c>
      <c r="B86" s="41">
        <v>2217.37</v>
      </c>
      <c r="C86" s="41">
        <v>2051.29</v>
      </c>
      <c r="D86" s="41">
        <v>1962.39</v>
      </c>
      <c r="E86" s="41">
        <v>1916.47</v>
      </c>
      <c r="F86" s="41">
        <v>1720.53</v>
      </c>
      <c r="G86" s="41">
        <v>1982.69</v>
      </c>
      <c r="H86" s="41">
        <v>1852.65</v>
      </c>
      <c r="I86" s="41">
        <v>2301.2399999999998</v>
      </c>
      <c r="J86" s="41">
        <v>2627.28</v>
      </c>
      <c r="K86" s="41">
        <v>2734.75</v>
      </c>
      <c r="L86" s="41">
        <v>2755.78</v>
      </c>
      <c r="M86" s="41">
        <v>2758.75</v>
      </c>
      <c r="N86" s="41">
        <v>2741.06</v>
      </c>
      <c r="O86" s="41">
        <v>2745.24</v>
      </c>
      <c r="P86" s="41">
        <v>2732.25</v>
      </c>
      <c r="Q86" s="41">
        <v>2700.15</v>
      </c>
      <c r="R86" s="41">
        <v>2660.1</v>
      </c>
      <c r="S86" s="41">
        <v>2614.1</v>
      </c>
      <c r="T86" s="41">
        <v>2579.75</v>
      </c>
      <c r="U86" s="41">
        <v>2656.77</v>
      </c>
      <c r="V86" s="41">
        <v>2732.82</v>
      </c>
      <c r="W86" s="41">
        <v>2750.86</v>
      </c>
      <c r="X86" s="41">
        <v>2634.7</v>
      </c>
      <c r="Y86" s="41">
        <v>2423.6799999999998</v>
      </c>
      <c r="AA86" s="49">
        <v>7</v>
      </c>
      <c r="AB86" s="41">
        <v>2208.44</v>
      </c>
      <c r="AC86" s="41">
        <v>2043.88</v>
      </c>
      <c r="AD86" s="41">
        <v>1955.8</v>
      </c>
      <c r="AE86" s="41">
        <v>1910.31</v>
      </c>
      <c r="AF86" s="41">
        <v>1716.18</v>
      </c>
      <c r="AG86" s="41">
        <v>1975.92</v>
      </c>
      <c r="AH86" s="41">
        <v>1847.08</v>
      </c>
      <c r="AI86" s="41">
        <v>2291.52</v>
      </c>
      <c r="AJ86" s="41">
        <v>2614.56</v>
      </c>
      <c r="AK86" s="41">
        <v>2721.03</v>
      </c>
      <c r="AL86" s="41">
        <v>2741.87</v>
      </c>
      <c r="AM86" s="41">
        <v>2744.81</v>
      </c>
      <c r="AN86" s="41">
        <v>2727.29</v>
      </c>
      <c r="AO86" s="41">
        <v>2731.42</v>
      </c>
      <c r="AP86" s="41">
        <v>2718.56</v>
      </c>
      <c r="AQ86" s="41">
        <v>2686.75</v>
      </c>
      <c r="AR86" s="41">
        <v>2647.07</v>
      </c>
      <c r="AS86" s="41">
        <v>2601.5</v>
      </c>
      <c r="AT86" s="41">
        <v>2567.46</v>
      </c>
      <c r="AU86" s="41">
        <v>2643.77</v>
      </c>
      <c r="AV86" s="41">
        <v>2719.12</v>
      </c>
      <c r="AW86" s="41">
        <v>2737</v>
      </c>
      <c r="AX86" s="41">
        <v>2621.91</v>
      </c>
      <c r="AY86" s="41">
        <v>2412.83</v>
      </c>
      <c r="BA86" s="49">
        <v>7</v>
      </c>
      <c r="BB86" s="41">
        <v>2176.0300000000002</v>
      </c>
      <c r="BC86" s="41">
        <v>2017.03</v>
      </c>
      <c r="BD86" s="41">
        <v>1931.93</v>
      </c>
      <c r="BE86" s="41">
        <v>1887.98</v>
      </c>
      <c r="BF86" s="41">
        <v>1700.41</v>
      </c>
      <c r="BG86" s="41">
        <v>1951.36</v>
      </c>
      <c r="BH86" s="41">
        <v>1826.88</v>
      </c>
      <c r="BI86" s="41">
        <v>2256.31</v>
      </c>
      <c r="BJ86" s="41">
        <v>2568.42</v>
      </c>
      <c r="BK86" s="41">
        <v>2671.3</v>
      </c>
      <c r="BL86" s="41">
        <v>2691.44</v>
      </c>
      <c r="BM86" s="41">
        <v>2694.28</v>
      </c>
      <c r="BN86" s="41">
        <v>2677.34</v>
      </c>
      <c r="BO86" s="41">
        <v>2681.34</v>
      </c>
      <c r="BP86" s="41">
        <v>2668.91</v>
      </c>
      <c r="BQ86" s="41">
        <v>2638.18</v>
      </c>
      <c r="BR86" s="41">
        <v>2599.84</v>
      </c>
      <c r="BS86" s="41">
        <v>2555.81</v>
      </c>
      <c r="BT86" s="41">
        <v>2522.92</v>
      </c>
      <c r="BU86" s="41">
        <v>2596.65</v>
      </c>
      <c r="BV86" s="41">
        <v>2669.45</v>
      </c>
      <c r="BW86" s="41">
        <v>2686.72</v>
      </c>
      <c r="BX86" s="41">
        <v>2575.52</v>
      </c>
      <c r="BY86" s="41">
        <v>2373.52</v>
      </c>
    </row>
    <row r="87" spans="1:77" x14ac:dyDescent="0.25">
      <c r="A87" s="49">
        <v>8</v>
      </c>
      <c r="B87" s="41">
        <v>2236.37</v>
      </c>
      <c r="C87" s="41">
        <v>2154.7399999999998</v>
      </c>
      <c r="D87" s="41">
        <v>2068.83</v>
      </c>
      <c r="E87" s="41">
        <v>2028.31</v>
      </c>
      <c r="F87" s="41">
        <v>2074.7399999999998</v>
      </c>
      <c r="G87" s="41">
        <v>2197.23</v>
      </c>
      <c r="H87" s="41">
        <v>2153.4299999999998</v>
      </c>
      <c r="I87" s="41">
        <v>2537.4699999999998</v>
      </c>
      <c r="J87" s="41">
        <v>2714.98</v>
      </c>
      <c r="K87" s="41">
        <v>2801.38</v>
      </c>
      <c r="L87" s="41">
        <v>2800.9</v>
      </c>
      <c r="M87" s="41">
        <v>2855.95</v>
      </c>
      <c r="N87" s="41">
        <v>2822.78</v>
      </c>
      <c r="O87" s="41">
        <v>2845.23</v>
      </c>
      <c r="P87" s="41">
        <v>2837.95</v>
      </c>
      <c r="Q87" s="41">
        <v>2763.63</v>
      </c>
      <c r="R87" s="41">
        <v>2758.46</v>
      </c>
      <c r="S87" s="41">
        <v>2735.16</v>
      </c>
      <c r="T87" s="41">
        <v>2716.94</v>
      </c>
      <c r="U87" s="41">
        <v>2786.23</v>
      </c>
      <c r="V87" s="41">
        <v>2872.43</v>
      </c>
      <c r="W87" s="41">
        <v>3106.07</v>
      </c>
      <c r="X87" s="41">
        <v>2870.14</v>
      </c>
      <c r="Y87" s="41">
        <v>2685.77</v>
      </c>
      <c r="AA87" s="49">
        <v>8</v>
      </c>
      <c r="AB87" s="41">
        <v>2227.2600000000002</v>
      </c>
      <c r="AC87" s="41">
        <v>2146.38</v>
      </c>
      <c r="AD87" s="41">
        <v>2061.2600000000002</v>
      </c>
      <c r="AE87" s="41">
        <v>2021.12</v>
      </c>
      <c r="AF87" s="41">
        <v>2067.11</v>
      </c>
      <c r="AG87" s="41">
        <v>2188.48</v>
      </c>
      <c r="AH87" s="41">
        <v>2145.08</v>
      </c>
      <c r="AI87" s="41">
        <v>2525.5700000000002</v>
      </c>
      <c r="AJ87" s="41">
        <v>2701.45</v>
      </c>
      <c r="AK87" s="41">
        <v>2787.05</v>
      </c>
      <c r="AL87" s="41">
        <v>2786.57</v>
      </c>
      <c r="AM87" s="41">
        <v>2841.11</v>
      </c>
      <c r="AN87" s="41">
        <v>2808.25</v>
      </c>
      <c r="AO87" s="41">
        <v>2830.5</v>
      </c>
      <c r="AP87" s="41">
        <v>2823.28</v>
      </c>
      <c r="AQ87" s="41">
        <v>2749.65</v>
      </c>
      <c r="AR87" s="41">
        <v>2744.52</v>
      </c>
      <c r="AS87" s="41">
        <v>2721.44</v>
      </c>
      <c r="AT87" s="41">
        <v>2703.39</v>
      </c>
      <c r="AU87" s="41">
        <v>2772.04</v>
      </c>
      <c r="AV87" s="41">
        <v>2857.44</v>
      </c>
      <c r="AW87" s="41">
        <v>3088.92</v>
      </c>
      <c r="AX87" s="41">
        <v>2855.17</v>
      </c>
      <c r="AY87" s="41">
        <v>2672.51</v>
      </c>
      <c r="BA87" s="49">
        <v>8</v>
      </c>
      <c r="BB87" s="41">
        <v>2194.2199999999998</v>
      </c>
      <c r="BC87" s="41">
        <v>2116.06</v>
      </c>
      <c r="BD87" s="41">
        <v>2033.83</v>
      </c>
      <c r="BE87" s="41">
        <v>1995.04</v>
      </c>
      <c r="BF87" s="41">
        <v>2039.48</v>
      </c>
      <c r="BG87" s="41">
        <v>2156.7399999999998</v>
      </c>
      <c r="BH87" s="41">
        <v>2114.81</v>
      </c>
      <c r="BI87" s="41">
        <v>2482.4499999999998</v>
      </c>
      <c r="BJ87" s="41">
        <v>2652.38</v>
      </c>
      <c r="BK87" s="41">
        <v>2735.09</v>
      </c>
      <c r="BL87" s="41">
        <v>2734.62</v>
      </c>
      <c r="BM87" s="41">
        <v>2787.32</v>
      </c>
      <c r="BN87" s="41">
        <v>2755.57</v>
      </c>
      <c r="BO87" s="41">
        <v>2777.07</v>
      </c>
      <c r="BP87" s="41">
        <v>2770.1</v>
      </c>
      <c r="BQ87" s="41">
        <v>2698.95</v>
      </c>
      <c r="BR87" s="41">
        <v>2694</v>
      </c>
      <c r="BS87" s="41">
        <v>2671.69</v>
      </c>
      <c r="BT87" s="41">
        <v>2654.26</v>
      </c>
      <c r="BU87" s="41">
        <v>2720.58</v>
      </c>
      <c r="BV87" s="41">
        <v>2803.1</v>
      </c>
      <c r="BW87" s="41">
        <v>3026.76</v>
      </c>
      <c r="BX87" s="41">
        <v>2800.91</v>
      </c>
      <c r="BY87" s="41">
        <v>2624.42</v>
      </c>
    </row>
    <row r="88" spans="1:77" x14ac:dyDescent="0.25">
      <c r="A88" s="49">
        <v>9</v>
      </c>
      <c r="B88" s="41">
        <v>2449.7199999999998</v>
      </c>
      <c r="C88" s="41">
        <v>2326.41</v>
      </c>
      <c r="D88" s="41">
        <v>2255.85</v>
      </c>
      <c r="E88" s="41">
        <v>2224.8000000000002</v>
      </c>
      <c r="F88" s="41">
        <v>2212.6799999999998</v>
      </c>
      <c r="G88" s="41">
        <v>2225.38</v>
      </c>
      <c r="H88" s="41">
        <v>2231.6999999999998</v>
      </c>
      <c r="I88" s="41">
        <v>2250.2800000000002</v>
      </c>
      <c r="J88" s="41">
        <v>2541.09</v>
      </c>
      <c r="K88" s="41">
        <v>2722.26</v>
      </c>
      <c r="L88" s="41">
        <v>2732.05</v>
      </c>
      <c r="M88" s="41">
        <v>2716.26</v>
      </c>
      <c r="N88" s="41">
        <v>2699.78</v>
      </c>
      <c r="O88" s="41">
        <v>2676.71</v>
      </c>
      <c r="P88" s="41">
        <v>2615.42</v>
      </c>
      <c r="Q88" s="41">
        <v>2569.98</v>
      </c>
      <c r="R88" s="41">
        <v>2534.92</v>
      </c>
      <c r="S88" s="41">
        <v>2468.14</v>
      </c>
      <c r="T88" s="41">
        <v>2491.21</v>
      </c>
      <c r="U88" s="41">
        <v>2672.13</v>
      </c>
      <c r="V88" s="41">
        <v>2775.91</v>
      </c>
      <c r="W88" s="41">
        <v>2797.67</v>
      </c>
      <c r="X88" s="41">
        <v>2729.22</v>
      </c>
      <c r="Y88" s="41">
        <v>2469.12</v>
      </c>
      <c r="AA88" s="49">
        <v>9</v>
      </c>
      <c r="AB88" s="41">
        <v>2438.64</v>
      </c>
      <c r="AC88" s="41">
        <v>2316.4699999999998</v>
      </c>
      <c r="AD88" s="41">
        <v>2246.56</v>
      </c>
      <c r="AE88" s="41">
        <v>2215.8000000000002</v>
      </c>
      <c r="AF88" s="41">
        <v>2203.7800000000002</v>
      </c>
      <c r="AG88" s="41">
        <v>2216.37</v>
      </c>
      <c r="AH88" s="41">
        <v>2222.63</v>
      </c>
      <c r="AI88" s="41">
        <v>2241.04</v>
      </c>
      <c r="AJ88" s="41">
        <v>2529.16</v>
      </c>
      <c r="AK88" s="41">
        <v>2708.66</v>
      </c>
      <c r="AL88" s="41">
        <v>2718.36</v>
      </c>
      <c r="AM88" s="41">
        <v>2702.71</v>
      </c>
      <c r="AN88" s="41">
        <v>2686.39</v>
      </c>
      <c r="AO88" s="41">
        <v>2663.53</v>
      </c>
      <c r="AP88" s="41">
        <v>2602.81</v>
      </c>
      <c r="AQ88" s="41">
        <v>2557.79</v>
      </c>
      <c r="AR88" s="41">
        <v>2523.0500000000002</v>
      </c>
      <c r="AS88" s="41">
        <v>2456.88</v>
      </c>
      <c r="AT88" s="41">
        <v>2479.75</v>
      </c>
      <c r="AU88" s="41">
        <v>2659</v>
      </c>
      <c r="AV88" s="41">
        <v>2761.82</v>
      </c>
      <c r="AW88" s="41">
        <v>2783.37</v>
      </c>
      <c r="AX88" s="41">
        <v>2715.55</v>
      </c>
      <c r="AY88" s="41">
        <v>2457.85</v>
      </c>
      <c r="BA88" s="49">
        <v>9</v>
      </c>
      <c r="BB88" s="41">
        <v>2398.4499999999998</v>
      </c>
      <c r="BC88" s="41">
        <v>2280.41</v>
      </c>
      <c r="BD88" s="41">
        <v>2212.86</v>
      </c>
      <c r="BE88" s="41">
        <v>2183.14</v>
      </c>
      <c r="BF88" s="41">
        <v>2171.5300000000002</v>
      </c>
      <c r="BG88" s="41">
        <v>2183.69</v>
      </c>
      <c r="BH88" s="41">
        <v>2189.7399999999998</v>
      </c>
      <c r="BI88" s="41">
        <v>2207.5300000000002</v>
      </c>
      <c r="BJ88" s="41">
        <v>2485.92</v>
      </c>
      <c r="BK88" s="41">
        <v>2659.35</v>
      </c>
      <c r="BL88" s="41">
        <v>2668.72</v>
      </c>
      <c r="BM88" s="41">
        <v>2653.6</v>
      </c>
      <c r="BN88" s="41">
        <v>2637.83</v>
      </c>
      <c r="BO88" s="41">
        <v>2615.7399999999998</v>
      </c>
      <c r="BP88" s="41">
        <v>2557.0700000000002</v>
      </c>
      <c r="BQ88" s="41">
        <v>2513.5700000000002</v>
      </c>
      <c r="BR88" s="41">
        <v>2480</v>
      </c>
      <c r="BS88" s="41">
        <v>2416.08</v>
      </c>
      <c r="BT88" s="41">
        <v>2438.17</v>
      </c>
      <c r="BU88" s="41">
        <v>2611.36</v>
      </c>
      <c r="BV88" s="41">
        <v>2710.71</v>
      </c>
      <c r="BW88" s="41">
        <v>2731.53</v>
      </c>
      <c r="BX88" s="41">
        <v>2666.01</v>
      </c>
      <c r="BY88" s="41">
        <v>2417.02</v>
      </c>
    </row>
    <row r="89" spans="1:77" x14ac:dyDescent="0.25">
      <c r="A89" s="49">
        <v>10</v>
      </c>
      <c r="B89" s="41">
        <v>2369.5500000000002</v>
      </c>
      <c r="C89" s="41">
        <v>2200.11</v>
      </c>
      <c r="D89" s="41">
        <v>2092.4299999999998</v>
      </c>
      <c r="E89" s="41">
        <v>2013.18</v>
      </c>
      <c r="F89" s="41">
        <v>1956.47</v>
      </c>
      <c r="G89" s="41">
        <v>1958.82</v>
      </c>
      <c r="H89" s="41">
        <v>1962.38</v>
      </c>
      <c r="I89" s="41">
        <v>1770.23</v>
      </c>
      <c r="J89" s="41">
        <v>2249.83</v>
      </c>
      <c r="K89" s="41">
        <v>2493.08</v>
      </c>
      <c r="L89" s="41">
        <v>2654.85</v>
      </c>
      <c r="M89" s="41">
        <v>2664.55</v>
      </c>
      <c r="N89" s="41">
        <v>2653.65</v>
      </c>
      <c r="O89" s="41">
        <v>2615.85</v>
      </c>
      <c r="P89" s="41">
        <v>2559.4699999999998</v>
      </c>
      <c r="Q89" s="41">
        <v>2537.2199999999998</v>
      </c>
      <c r="R89" s="41">
        <v>2481.5100000000002</v>
      </c>
      <c r="S89" s="41">
        <v>2444.0300000000002</v>
      </c>
      <c r="T89" s="41">
        <v>2490.38</v>
      </c>
      <c r="U89" s="41">
        <v>2666.62</v>
      </c>
      <c r="V89" s="41">
        <v>2766.68</v>
      </c>
      <c r="W89" s="41">
        <v>2780.03</v>
      </c>
      <c r="X89" s="41">
        <v>2639.79</v>
      </c>
      <c r="Y89" s="41">
        <v>2437.46</v>
      </c>
      <c r="AA89" s="49">
        <v>10</v>
      </c>
      <c r="AB89" s="41">
        <v>2359.21</v>
      </c>
      <c r="AC89" s="41">
        <v>2191.33</v>
      </c>
      <c r="AD89" s="41">
        <v>2084.64</v>
      </c>
      <c r="AE89" s="41">
        <v>2006.13</v>
      </c>
      <c r="AF89" s="41">
        <v>1949.94</v>
      </c>
      <c r="AG89" s="41">
        <v>1952.27</v>
      </c>
      <c r="AH89" s="41">
        <v>1955.79</v>
      </c>
      <c r="AI89" s="41">
        <v>1765.42</v>
      </c>
      <c r="AJ89" s="41">
        <v>2240.59</v>
      </c>
      <c r="AK89" s="41">
        <v>2481.59</v>
      </c>
      <c r="AL89" s="41">
        <v>2641.87</v>
      </c>
      <c r="AM89" s="41">
        <v>2651.48</v>
      </c>
      <c r="AN89" s="41">
        <v>2640.69</v>
      </c>
      <c r="AO89" s="41">
        <v>2603.2399999999998</v>
      </c>
      <c r="AP89" s="41">
        <v>2547.37</v>
      </c>
      <c r="AQ89" s="41">
        <v>2525.33</v>
      </c>
      <c r="AR89" s="41">
        <v>2470.14</v>
      </c>
      <c r="AS89" s="41">
        <v>2433</v>
      </c>
      <c r="AT89" s="41">
        <v>2478.92</v>
      </c>
      <c r="AU89" s="41">
        <v>2653.54</v>
      </c>
      <c r="AV89" s="41">
        <v>2752.67</v>
      </c>
      <c r="AW89" s="41">
        <v>2765.9</v>
      </c>
      <c r="AX89" s="41">
        <v>2626.95</v>
      </c>
      <c r="AY89" s="41">
        <v>2426.4899999999998</v>
      </c>
      <c r="BA89" s="49">
        <v>10</v>
      </c>
      <c r="BB89" s="41">
        <v>2321.6999999999998</v>
      </c>
      <c r="BC89" s="41">
        <v>2159.5</v>
      </c>
      <c r="BD89" s="41">
        <v>2056.42</v>
      </c>
      <c r="BE89" s="41">
        <v>1980.56</v>
      </c>
      <c r="BF89" s="41">
        <v>1926.27</v>
      </c>
      <c r="BG89" s="41">
        <v>1928.52</v>
      </c>
      <c r="BH89" s="41">
        <v>1931.92</v>
      </c>
      <c r="BI89" s="41">
        <v>1747.98</v>
      </c>
      <c r="BJ89" s="41">
        <v>2207.1</v>
      </c>
      <c r="BK89" s="41">
        <v>2439.9499999999998</v>
      </c>
      <c r="BL89" s="41">
        <v>2594.8200000000002</v>
      </c>
      <c r="BM89" s="41">
        <v>2604.1</v>
      </c>
      <c r="BN89" s="41">
        <v>2593.67</v>
      </c>
      <c r="BO89" s="41">
        <v>2557.4899999999998</v>
      </c>
      <c r="BP89" s="41">
        <v>2503.5100000000002</v>
      </c>
      <c r="BQ89" s="41">
        <v>2482.21</v>
      </c>
      <c r="BR89" s="41">
        <v>2428.88</v>
      </c>
      <c r="BS89" s="41">
        <v>2393</v>
      </c>
      <c r="BT89" s="41">
        <v>2437.37</v>
      </c>
      <c r="BU89" s="41">
        <v>2606.09</v>
      </c>
      <c r="BV89" s="41">
        <v>2701.87</v>
      </c>
      <c r="BW89" s="41">
        <v>2714.65</v>
      </c>
      <c r="BX89" s="41">
        <v>2580.4</v>
      </c>
      <c r="BY89" s="41">
        <v>2386.71</v>
      </c>
    </row>
    <row r="90" spans="1:77" x14ac:dyDescent="0.25">
      <c r="A90" s="49">
        <v>11</v>
      </c>
      <c r="B90" s="41">
        <v>2258.12</v>
      </c>
      <c r="C90" s="41">
        <v>2103.83</v>
      </c>
      <c r="D90" s="41">
        <v>1974.65</v>
      </c>
      <c r="E90" s="41">
        <v>1815.28</v>
      </c>
      <c r="F90" s="41">
        <v>1680.53</v>
      </c>
      <c r="G90" s="41">
        <v>1626.4</v>
      </c>
      <c r="H90" s="41">
        <v>1249.3800000000001</v>
      </c>
      <c r="I90" s="41">
        <v>1729.17</v>
      </c>
      <c r="J90" s="41">
        <v>2270.2600000000002</v>
      </c>
      <c r="K90" s="41">
        <v>2601.35</v>
      </c>
      <c r="L90" s="41">
        <v>2694.08</v>
      </c>
      <c r="M90" s="41">
        <v>2697.95</v>
      </c>
      <c r="N90" s="41">
        <v>2689.78</v>
      </c>
      <c r="O90" s="41">
        <v>2671.77</v>
      </c>
      <c r="P90" s="41">
        <v>2651.33</v>
      </c>
      <c r="Q90" s="41">
        <v>2600.62</v>
      </c>
      <c r="R90" s="41">
        <v>2523.67</v>
      </c>
      <c r="S90" s="41">
        <v>2442.98</v>
      </c>
      <c r="T90" s="41">
        <v>2501.5700000000002</v>
      </c>
      <c r="U90" s="41">
        <v>2668</v>
      </c>
      <c r="V90" s="41">
        <v>2753.99</v>
      </c>
      <c r="W90" s="41">
        <v>2797.15</v>
      </c>
      <c r="X90" s="41">
        <v>2637.5</v>
      </c>
      <c r="Y90" s="41">
        <v>2244.89</v>
      </c>
      <c r="AA90" s="49">
        <v>11</v>
      </c>
      <c r="AB90" s="41">
        <v>2248.8000000000002</v>
      </c>
      <c r="AC90" s="41">
        <v>2095.94</v>
      </c>
      <c r="AD90" s="41">
        <v>1967.95</v>
      </c>
      <c r="AE90" s="41">
        <v>1810.05</v>
      </c>
      <c r="AF90" s="41">
        <v>1676.55</v>
      </c>
      <c r="AG90" s="41">
        <v>1622.92</v>
      </c>
      <c r="AH90" s="41">
        <v>1249.3800000000001</v>
      </c>
      <c r="AI90" s="41">
        <v>1724.74</v>
      </c>
      <c r="AJ90" s="41">
        <v>2260.83</v>
      </c>
      <c r="AK90" s="41">
        <v>2588.86</v>
      </c>
      <c r="AL90" s="41">
        <v>2680.74</v>
      </c>
      <c r="AM90" s="41">
        <v>2684.58</v>
      </c>
      <c r="AN90" s="41">
        <v>2676.48</v>
      </c>
      <c r="AO90" s="41">
        <v>2658.64</v>
      </c>
      <c r="AP90" s="41">
        <v>2638.38</v>
      </c>
      <c r="AQ90" s="41">
        <v>2588.15</v>
      </c>
      <c r="AR90" s="41">
        <v>2511.9</v>
      </c>
      <c r="AS90" s="41">
        <v>2431.96</v>
      </c>
      <c r="AT90" s="41">
        <v>2490</v>
      </c>
      <c r="AU90" s="41">
        <v>2654.9</v>
      </c>
      <c r="AV90" s="41">
        <v>2740.09</v>
      </c>
      <c r="AW90" s="41">
        <v>2782.86</v>
      </c>
      <c r="AX90" s="41">
        <v>2624.68</v>
      </c>
      <c r="AY90" s="41">
        <v>2235.69</v>
      </c>
      <c r="BA90" s="49">
        <v>11</v>
      </c>
      <c r="BB90" s="41">
        <v>2215.0300000000002</v>
      </c>
      <c r="BC90" s="41">
        <v>2067.33</v>
      </c>
      <c r="BD90" s="41">
        <v>1943.67</v>
      </c>
      <c r="BE90" s="41">
        <v>1791.11</v>
      </c>
      <c r="BF90" s="41">
        <v>1662.12</v>
      </c>
      <c r="BG90" s="41">
        <v>1610.29</v>
      </c>
      <c r="BH90" s="41">
        <v>1249.3800000000001</v>
      </c>
      <c r="BI90" s="41">
        <v>1708.68</v>
      </c>
      <c r="BJ90" s="41">
        <v>2226.65</v>
      </c>
      <c r="BK90" s="41">
        <v>2543.6</v>
      </c>
      <c r="BL90" s="41">
        <v>2632.37</v>
      </c>
      <c r="BM90" s="41">
        <v>2636.08</v>
      </c>
      <c r="BN90" s="41">
        <v>2628.25</v>
      </c>
      <c r="BO90" s="41">
        <v>2611.02</v>
      </c>
      <c r="BP90" s="41">
        <v>2591.44</v>
      </c>
      <c r="BQ90" s="41">
        <v>2542.91</v>
      </c>
      <c r="BR90" s="41">
        <v>2469.2399999999998</v>
      </c>
      <c r="BS90" s="41">
        <v>2392</v>
      </c>
      <c r="BT90" s="41">
        <v>2448.08</v>
      </c>
      <c r="BU90" s="41">
        <v>2607.41</v>
      </c>
      <c r="BV90" s="41">
        <v>2689.72</v>
      </c>
      <c r="BW90" s="41">
        <v>2731.04</v>
      </c>
      <c r="BX90" s="41">
        <v>2578.1999999999998</v>
      </c>
      <c r="BY90" s="41">
        <v>2202.36</v>
      </c>
    </row>
    <row r="91" spans="1:77" x14ac:dyDescent="0.25">
      <c r="A91" s="49">
        <v>12</v>
      </c>
      <c r="B91" s="41">
        <v>2284.94</v>
      </c>
      <c r="C91" s="41">
        <v>2089.48</v>
      </c>
      <c r="D91" s="41">
        <v>1934.22</v>
      </c>
      <c r="E91" s="41">
        <v>1819.05</v>
      </c>
      <c r="F91" s="41">
        <v>1887.94</v>
      </c>
      <c r="G91" s="41">
        <v>2072.29</v>
      </c>
      <c r="H91" s="41">
        <v>2135.27</v>
      </c>
      <c r="I91" s="41">
        <v>2445.42</v>
      </c>
      <c r="J91" s="41">
        <v>2755.14</v>
      </c>
      <c r="K91" s="41">
        <v>2834.29</v>
      </c>
      <c r="L91" s="41">
        <v>2862.86</v>
      </c>
      <c r="M91" s="41">
        <v>2835.53</v>
      </c>
      <c r="N91" s="41">
        <v>2815.61</v>
      </c>
      <c r="O91" s="41">
        <v>2839.37</v>
      </c>
      <c r="P91" s="41">
        <v>2818.9</v>
      </c>
      <c r="Q91" s="41">
        <v>2786.02</v>
      </c>
      <c r="R91" s="41">
        <v>2744.29</v>
      </c>
      <c r="S91" s="41">
        <v>2712.73</v>
      </c>
      <c r="T91" s="41">
        <v>2712.83</v>
      </c>
      <c r="U91" s="41">
        <v>2747.65</v>
      </c>
      <c r="V91" s="41">
        <v>2824.96</v>
      </c>
      <c r="W91" s="41">
        <v>2837.31</v>
      </c>
      <c r="X91" s="41">
        <v>2523.08</v>
      </c>
      <c r="Y91" s="41">
        <v>2247.2399999999998</v>
      </c>
      <c r="AA91" s="49">
        <v>12</v>
      </c>
      <c r="AB91" s="41">
        <v>2275.38</v>
      </c>
      <c r="AC91" s="41">
        <v>2081.7199999999998</v>
      </c>
      <c r="AD91" s="41">
        <v>1927.9</v>
      </c>
      <c r="AE91" s="41">
        <v>1813.79</v>
      </c>
      <c r="AF91" s="41">
        <v>1882.05</v>
      </c>
      <c r="AG91" s="41">
        <v>2064.69</v>
      </c>
      <c r="AH91" s="41">
        <v>2127.09</v>
      </c>
      <c r="AI91" s="41">
        <v>2434.38</v>
      </c>
      <c r="AJ91" s="41">
        <v>2741.23</v>
      </c>
      <c r="AK91" s="41">
        <v>2819.66</v>
      </c>
      <c r="AL91" s="41">
        <v>2847.96</v>
      </c>
      <c r="AM91" s="41">
        <v>2820.89</v>
      </c>
      <c r="AN91" s="41">
        <v>2801.15</v>
      </c>
      <c r="AO91" s="41">
        <v>2824.69</v>
      </c>
      <c r="AP91" s="41">
        <v>2804.41</v>
      </c>
      <c r="AQ91" s="41">
        <v>2771.83</v>
      </c>
      <c r="AR91" s="41">
        <v>2730.49</v>
      </c>
      <c r="AS91" s="41">
        <v>2699.22</v>
      </c>
      <c r="AT91" s="41">
        <v>2699.32</v>
      </c>
      <c r="AU91" s="41">
        <v>2733.82</v>
      </c>
      <c r="AV91" s="41">
        <v>2810.41</v>
      </c>
      <c r="AW91" s="41">
        <v>2822.64</v>
      </c>
      <c r="AX91" s="41">
        <v>2511.3200000000002</v>
      </c>
      <c r="AY91" s="41">
        <v>2238.02</v>
      </c>
      <c r="BA91" s="49">
        <v>12</v>
      </c>
      <c r="BB91" s="41">
        <v>2240.71</v>
      </c>
      <c r="BC91" s="41">
        <v>2053.6</v>
      </c>
      <c r="BD91" s="41">
        <v>1904.97</v>
      </c>
      <c r="BE91" s="41">
        <v>1794.72</v>
      </c>
      <c r="BF91" s="41">
        <v>1860.67</v>
      </c>
      <c r="BG91" s="41">
        <v>2037.14</v>
      </c>
      <c r="BH91" s="41">
        <v>2097.4299999999998</v>
      </c>
      <c r="BI91" s="41">
        <v>2394.33</v>
      </c>
      <c r="BJ91" s="41">
        <v>2690.82</v>
      </c>
      <c r="BK91" s="41">
        <v>2766.59</v>
      </c>
      <c r="BL91" s="41">
        <v>2793.94</v>
      </c>
      <c r="BM91" s="41">
        <v>2767.78</v>
      </c>
      <c r="BN91" s="41">
        <v>2748.71</v>
      </c>
      <c r="BO91" s="41">
        <v>2771.46</v>
      </c>
      <c r="BP91" s="41">
        <v>2751.86</v>
      </c>
      <c r="BQ91" s="41">
        <v>2720.38</v>
      </c>
      <c r="BR91" s="41">
        <v>2680.43</v>
      </c>
      <c r="BS91" s="41">
        <v>2650.23</v>
      </c>
      <c r="BT91" s="41">
        <v>2650.32</v>
      </c>
      <c r="BU91" s="41">
        <v>2683.65</v>
      </c>
      <c r="BV91" s="41">
        <v>2757.66</v>
      </c>
      <c r="BW91" s="41">
        <v>2769.48</v>
      </c>
      <c r="BX91" s="41">
        <v>2468.6799999999998</v>
      </c>
      <c r="BY91" s="41">
        <v>2204.61</v>
      </c>
    </row>
    <row r="92" spans="1:77" x14ac:dyDescent="0.25">
      <c r="A92" s="49">
        <v>13</v>
      </c>
      <c r="B92" s="41">
        <v>2202.67</v>
      </c>
      <c r="C92" s="41">
        <v>2003.89</v>
      </c>
      <c r="D92" s="41">
        <v>1683.47</v>
      </c>
      <c r="E92" s="41">
        <v>1627.22</v>
      </c>
      <c r="F92" s="41">
        <v>1637.46</v>
      </c>
      <c r="G92" s="41">
        <v>1837.74</v>
      </c>
      <c r="H92" s="41">
        <v>2045.92</v>
      </c>
      <c r="I92" s="41">
        <v>2260.39</v>
      </c>
      <c r="J92" s="41">
        <v>2653.53</v>
      </c>
      <c r="K92" s="41">
        <v>2826.07</v>
      </c>
      <c r="L92" s="41">
        <v>2853.16</v>
      </c>
      <c r="M92" s="41">
        <v>2824.39</v>
      </c>
      <c r="N92" s="41">
        <v>2772.4</v>
      </c>
      <c r="O92" s="41">
        <v>2824.04</v>
      </c>
      <c r="P92" s="41">
        <v>2795.83</v>
      </c>
      <c r="Q92" s="41">
        <v>2740.64</v>
      </c>
      <c r="R92" s="41">
        <v>2691.84</v>
      </c>
      <c r="S92" s="41">
        <v>2644.95</v>
      </c>
      <c r="T92" s="41">
        <v>2647.84</v>
      </c>
      <c r="U92" s="41">
        <v>2667.27</v>
      </c>
      <c r="V92" s="41">
        <v>2804.13</v>
      </c>
      <c r="W92" s="41">
        <v>2842.05</v>
      </c>
      <c r="X92" s="41">
        <v>2427.02</v>
      </c>
      <c r="Y92" s="41">
        <v>2306.88</v>
      </c>
      <c r="AA92" s="49">
        <v>13</v>
      </c>
      <c r="AB92" s="41">
        <v>2193.87</v>
      </c>
      <c r="AC92" s="41">
        <v>1996.92</v>
      </c>
      <c r="AD92" s="41">
        <v>1679.46</v>
      </c>
      <c r="AE92" s="41">
        <v>1623.73</v>
      </c>
      <c r="AF92" s="41">
        <v>1633.88</v>
      </c>
      <c r="AG92" s="41">
        <v>1832.3</v>
      </c>
      <c r="AH92" s="41">
        <v>2038.57</v>
      </c>
      <c r="AI92" s="41">
        <v>2251.0500000000002</v>
      </c>
      <c r="AJ92" s="41">
        <v>2640.56</v>
      </c>
      <c r="AK92" s="41">
        <v>2811.51</v>
      </c>
      <c r="AL92" s="41">
        <v>2838.35</v>
      </c>
      <c r="AM92" s="41">
        <v>2809.85</v>
      </c>
      <c r="AN92" s="41">
        <v>2758.34</v>
      </c>
      <c r="AO92" s="41">
        <v>2809.5</v>
      </c>
      <c r="AP92" s="41">
        <v>2781.55</v>
      </c>
      <c r="AQ92" s="41">
        <v>2726.87</v>
      </c>
      <c r="AR92" s="41">
        <v>2678.52</v>
      </c>
      <c r="AS92" s="41">
        <v>2632.06</v>
      </c>
      <c r="AT92" s="41">
        <v>2634.93</v>
      </c>
      <c r="AU92" s="41">
        <v>2654.18</v>
      </c>
      <c r="AV92" s="41">
        <v>2789.77</v>
      </c>
      <c r="AW92" s="41">
        <v>2827.34</v>
      </c>
      <c r="AX92" s="41">
        <v>2416.14</v>
      </c>
      <c r="AY92" s="41">
        <v>2297.12</v>
      </c>
      <c r="BA92" s="49">
        <v>13</v>
      </c>
      <c r="BB92" s="41">
        <v>2161.9499999999998</v>
      </c>
      <c r="BC92" s="41">
        <v>1971.66</v>
      </c>
      <c r="BD92" s="41">
        <v>1664.93</v>
      </c>
      <c r="BE92" s="41">
        <v>1611.08</v>
      </c>
      <c r="BF92" s="41">
        <v>1620.89</v>
      </c>
      <c r="BG92" s="41">
        <v>1812.6</v>
      </c>
      <c r="BH92" s="41">
        <v>2011.9</v>
      </c>
      <c r="BI92" s="41">
        <v>2217.1999999999998</v>
      </c>
      <c r="BJ92" s="41">
        <v>2593.5500000000002</v>
      </c>
      <c r="BK92" s="41">
        <v>2758.73</v>
      </c>
      <c r="BL92" s="41">
        <v>2784.65</v>
      </c>
      <c r="BM92" s="41">
        <v>2757.12</v>
      </c>
      <c r="BN92" s="41">
        <v>2707.35</v>
      </c>
      <c r="BO92" s="41">
        <v>2756.78</v>
      </c>
      <c r="BP92" s="41">
        <v>2729.77</v>
      </c>
      <c r="BQ92" s="41">
        <v>2676.94</v>
      </c>
      <c r="BR92" s="41">
        <v>2630.22</v>
      </c>
      <c r="BS92" s="41">
        <v>2585.34</v>
      </c>
      <c r="BT92" s="41">
        <v>2588.1</v>
      </c>
      <c r="BU92" s="41">
        <v>2606.6999999999998</v>
      </c>
      <c r="BV92" s="41">
        <v>2737.72</v>
      </c>
      <c r="BW92" s="41">
        <v>2774.02</v>
      </c>
      <c r="BX92" s="41">
        <v>2376.71</v>
      </c>
      <c r="BY92" s="41">
        <v>2261.71</v>
      </c>
    </row>
    <row r="93" spans="1:77" x14ac:dyDescent="0.25">
      <c r="A93" s="49">
        <v>14</v>
      </c>
      <c r="B93" s="41">
        <v>2140.04</v>
      </c>
      <c r="C93" s="41">
        <v>1811.67</v>
      </c>
      <c r="D93" s="41">
        <v>1603.01</v>
      </c>
      <c r="E93" s="41">
        <v>1257.76</v>
      </c>
      <c r="F93" s="41">
        <v>1578.98</v>
      </c>
      <c r="G93" s="41">
        <v>1730.75</v>
      </c>
      <c r="H93" s="41">
        <v>2020.66</v>
      </c>
      <c r="I93" s="41">
        <v>2360.87</v>
      </c>
      <c r="J93" s="41">
        <v>2702.3</v>
      </c>
      <c r="K93" s="41">
        <v>2790.41</v>
      </c>
      <c r="L93" s="41">
        <v>2804.11</v>
      </c>
      <c r="M93" s="41">
        <v>2785.84</v>
      </c>
      <c r="N93" s="41">
        <v>2767.5</v>
      </c>
      <c r="O93" s="41">
        <v>2800.65</v>
      </c>
      <c r="P93" s="41">
        <v>2797.48</v>
      </c>
      <c r="Q93" s="41">
        <v>2785.76</v>
      </c>
      <c r="R93" s="41">
        <v>2755.53</v>
      </c>
      <c r="S93" s="41">
        <v>2683.66</v>
      </c>
      <c r="T93" s="41">
        <v>2684.55</v>
      </c>
      <c r="U93" s="41">
        <v>2732.76</v>
      </c>
      <c r="V93" s="41">
        <v>2805.3</v>
      </c>
      <c r="W93" s="41">
        <v>2851.63</v>
      </c>
      <c r="X93" s="41">
        <v>2601.39</v>
      </c>
      <c r="Y93" s="41">
        <v>2282.25</v>
      </c>
      <c r="AA93" s="49">
        <v>14</v>
      </c>
      <c r="AB93" s="41">
        <v>2131.81</v>
      </c>
      <c r="AC93" s="41">
        <v>1806.48</v>
      </c>
      <c r="AD93" s="41">
        <v>1599.74</v>
      </c>
      <c r="AE93" s="41">
        <v>1257.68</v>
      </c>
      <c r="AF93" s="41">
        <v>1575.94</v>
      </c>
      <c r="AG93" s="41">
        <v>1726.31</v>
      </c>
      <c r="AH93" s="41">
        <v>2013.53</v>
      </c>
      <c r="AI93" s="41">
        <v>2350.61</v>
      </c>
      <c r="AJ93" s="41">
        <v>2688.89</v>
      </c>
      <c r="AK93" s="41">
        <v>2776.18</v>
      </c>
      <c r="AL93" s="41">
        <v>2789.76</v>
      </c>
      <c r="AM93" s="41">
        <v>2771.65</v>
      </c>
      <c r="AN93" s="41">
        <v>2753.48</v>
      </c>
      <c r="AO93" s="41">
        <v>2786.32</v>
      </c>
      <c r="AP93" s="41">
        <v>2783.18</v>
      </c>
      <c r="AQ93" s="41">
        <v>2771.57</v>
      </c>
      <c r="AR93" s="41">
        <v>2741.63</v>
      </c>
      <c r="AS93" s="41">
        <v>2670.42</v>
      </c>
      <c r="AT93" s="41">
        <v>2671.3</v>
      </c>
      <c r="AU93" s="41">
        <v>2719.06</v>
      </c>
      <c r="AV93" s="41">
        <v>2790.93</v>
      </c>
      <c r="AW93" s="41">
        <v>2836.84</v>
      </c>
      <c r="AX93" s="41">
        <v>2588.91</v>
      </c>
      <c r="AY93" s="41">
        <v>2272.71</v>
      </c>
      <c r="BA93" s="49">
        <v>14</v>
      </c>
      <c r="BB93" s="41">
        <v>2101.9899999999998</v>
      </c>
      <c r="BC93" s="41">
        <v>1787.65</v>
      </c>
      <c r="BD93" s="41">
        <v>1587.9</v>
      </c>
      <c r="BE93" s="41">
        <v>1257.4000000000001</v>
      </c>
      <c r="BF93" s="41">
        <v>1564.9</v>
      </c>
      <c r="BG93" s="41">
        <v>1710.19</v>
      </c>
      <c r="BH93" s="41">
        <v>1987.71</v>
      </c>
      <c r="BI93" s="41">
        <v>2313.39</v>
      </c>
      <c r="BJ93" s="41">
        <v>2640.24</v>
      </c>
      <c r="BK93" s="41">
        <v>2724.58</v>
      </c>
      <c r="BL93" s="41">
        <v>2737.7</v>
      </c>
      <c r="BM93" s="41">
        <v>2720.21</v>
      </c>
      <c r="BN93" s="41">
        <v>2702.65</v>
      </c>
      <c r="BO93" s="41">
        <v>2734.39</v>
      </c>
      <c r="BP93" s="41">
        <v>2731.35</v>
      </c>
      <c r="BQ93" s="41">
        <v>2720.13</v>
      </c>
      <c r="BR93" s="41">
        <v>2691.2</v>
      </c>
      <c r="BS93" s="41">
        <v>2622.4</v>
      </c>
      <c r="BT93" s="41">
        <v>2623.25</v>
      </c>
      <c r="BU93" s="41">
        <v>2669.4</v>
      </c>
      <c r="BV93" s="41">
        <v>2738.84</v>
      </c>
      <c r="BW93" s="41">
        <v>2783.19</v>
      </c>
      <c r="BX93" s="41">
        <v>2543.64</v>
      </c>
      <c r="BY93" s="41">
        <v>2238.13</v>
      </c>
    </row>
    <row r="94" spans="1:77" x14ac:dyDescent="0.25">
      <c r="A94" s="49">
        <v>15</v>
      </c>
      <c r="B94" s="41">
        <v>2158.96</v>
      </c>
      <c r="C94" s="41">
        <v>1883.83</v>
      </c>
      <c r="D94" s="41">
        <v>1748.76</v>
      </c>
      <c r="E94" s="41">
        <v>1418.65</v>
      </c>
      <c r="F94" s="41">
        <v>1603.85</v>
      </c>
      <c r="G94" s="41">
        <v>1613.35</v>
      </c>
      <c r="H94" s="41">
        <v>2058.88</v>
      </c>
      <c r="I94" s="41">
        <v>2454.5500000000002</v>
      </c>
      <c r="J94" s="41">
        <v>2723.45</v>
      </c>
      <c r="K94" s="41">
        <v>2863.52</v>
      </c>
      <c r="L94" s="41">
        <v>2893.63</v>
      </c>
      <c r="M94" s="41">
        <v>2862.25</v>
      </c>
      <c r="N94" s="41">
        <v>2858.85</v>
      </c>
      <c r="O94" s="41">
        <v>2831.38</v>
      </c>
      <c r="P94" s="41">
        <v>2863.24</v>
      </c>
      <c r="Q94" s="41">
        <v>2792.05</v>
      </c>
      <c r="R94" s="41">
        <v>2760.51</v>
      </c>
      <c r="S94" s="41">
        <v>2734.42</v>
      </c>
      <c r="T94" s="41">
        <v>2737.39</v>
      </c>
      <c r="U94" s="41">
        <v>2783</v>
      </c>
      <c r="V94" s="41">
        <v>2871.26</v>
      </c>
      <c r="W94" s="41">
        <v>2915.07</v>
      </c>
      <c r="X94" s="41">
        <v>2711.71</v>
      </c>
      <c r="Y94" s="41">
        <v>2425.9899999999998</v>
      </c>
      <c r="AA94" s="49">
        <v>15</v>
      </c>
      <c r="AB94" s="41">
        <v>2150.56</v>
      </c>
      <c r="AC94" s="41">
        <v>1877.97</v>
      </c>
      <c r="AD94" s="41">
        <v>1744.15</v>
      </c>
      <c r="AE94" s="41">
        <v>1417.09</v>
      </c>
      <c r="AF94" s="41">
        <v>1600.58</v>
      </c>
      <c r="AG94" s="41">
        <v>1609.99</v>
      </c>
      <c r="AH94" s="41">
        <v>2051.41</v>
      </c>
      <c r="AI94" s="41">
        <v>2443.4299999999998</v>
      </c>
      <c r="AJ94" s="41">
        <v>2709.84</v>
      </c>
      <c r="AK94" s="41">
        <v>2848.62</v>
      </c>
      <c r="AL94" s="41">
        <v>2878.45</v>
      </c>
      <c r="AM94" s="41">
        <v>2847.35</v>
      </c>
      <c r="AN94" s="41">
        <v>2843.99</v>
      </c>
      <c r="AO94" s="41">
        <v>2816.77</v>
      </c>
      <c r="AP94" s="41">
        <v>2848.34</v>
      </c>
      <c r="AQ94" s="41">
        <v>2777.8</v>
      </c>
      <c r="AR94" s="41">
        <v>2746.56</v>
      </c>
      <c r="AS94" s="41">
        <v>2720.71</v>
      </c>
      <c r="AT94" s="41">
        <v>2723.65</v>
      </c>
      <c r="AU94" s="41">
        <v>2768.84</v>
      </c>
      <c r="AV94" s="41">
        <v>2856.28</v>
      </c>
      <c r="AW94" s="41">
        <v>2899.69</v>
      </c>
      <c r="AX94" s="41">
        <v>2698.2</v>
      </c>
      <c r="AY94" s="41">
        <v>2415.13</v>
      </c>
      <c r="BA94" s="49">
        <v>15</v>
      </c>
      <c r="BB94" s="41">
        <v>2120.11</v>
      </c>
      <c r="BC94" s="41">
        <v>1856.73</v>
      </c>
      <c r="BD94" s="41">
        <v>1727.43</v>
      </c>
      <c r="BE94" s="41">
        <v>1411.42</v>
      </c>
      <c r="BF94" s="41">
        <v>1588.71</v>
      </c>
      <c r="BG94" s="41">
        <v>1597.8</v>
      </c>
      <c r="BH94" s="41">
        <v>2024.31</v>
      </c>
      <c r="BI94" s="41">
        <v>2403.0700000000002</v>
      </c>
      <c r="BJ94" s="41">
        <v>2660.48</v>
      </c>
      <c r="BK94" s="41">
        <v>2794.57</v>
      </c>
      <c r="BL94" s="41">
        <v>2823.4</v>
      </c>
      <c r="BM94" s="41">
        <v>2793.35</v>
      </c>
      <c r="BN94" s="41">
        <v>2790.1</v>
      </c>
      <c r="BO94" s="41">
        <v>2763.81</v>
      </c>
      <c r="BP94" s="41">
        <v>2794.3</v>
      </c>
      <c r="BQ94" s="41">
        <v>2726.15</v>
      </c>
      <c r="BR94" s="41">
        <v>2695.96</v>
      </c>
      <c r="BS94" s="41">
        <v>2670.99</v>
      </c>
      <c r="BT94" s="41">
        <v>2673.83</v>
      </c>
      <c r="BU94" s="41">
        <v>2717.49</v>
      </c>
      <c r="BV94" s="41">
        <v>2801.98</v>
      </c>
      <c r="BW94" s="41">
        <v>2843.92</v>
      </c>
      <c r="BX94" s="41">
        <v>2649.24</v>
      </c>
      <c r="BY94" s="41">
        <v>2375.73</v>
      </c>
    </row>
    <row r="95" spans="1:77" x14ac:dyDescent="0.25">
      <c r="A95" s="49">
        <v>16</v>
      </c>
      <c r="B95" s="41">
        <v>2408.4499999999998</v>
      </c>
      <c r="C95" s="41">
        <v>2253.5500000000002</v>
      </c>
      <c r="D95" s="41">
        <v>2184.5100000000002</v>
      </c>
      <c r="E95" s="41">
        <v>2114.2600000000002</v>
      </c>
      <c r="F95" s="41">
        <v>2051.1999999999998</v>
      </c>
      <c r="G95" s="41">
        <v>2066.27</v>
      </c>
      <c r="H95" s="41">
        <v>2102.84</v>
      </c>
      <c r="I95" s="41">
        <v>2134.13</v>
      </c>
      <c r="J95" s="41">
        <v>2539.0100000000002</v>
      </c>
      <c r="K95" s="41">
        <v>2753.94</v>
      </c>
      <c r="L95" s="41">
        <v>2847.02</v>
      </c>
      <c r="M95" s="41">
        <v>2856.71</v>
      </c>
      <c r="N95" s="41">
        <v>2824.39</v>
      </c>
      <c r="O95" s="41">
        <v>2818.6</v>
      </c>
      <c r="P95" s="41">
        <v>2789.98</v>
      </c>
      <c r="Q95" s="41">
        <v>2773.63</v>
      </c>
      <c r="R95" s="41">
        <v>2741.3</v>
      </c>
      <c r="S95" s="41">
        <v>2717.94</v>
      </c>
      <c r="T95" s="41">
        <v>2723.85</v>
      </c>
      <c r="U95" s="41">
        <v>2767.99</v>
      </c>
      <c r="V95" s="41">
        <v>2874.96</v>
      </c>
      <c r="W95" s="41">
        <v>2879.83</v>
      </c>
      <c r="X95" s="41">
        <v>2738</v>
      </c>
      <c r="Y95" s="41">
        <v>2491.25</v>
      </c>
      <c r="AA95" s="49">
        <v>16</v>
      </c>
      <c r="AB95" s="41">
        <v>2397.7399999999998</v>
      </c>
      <c r="AC95" s="41">
        <v>2244.27</v>
      </c>
      <c r="AD95" s="41">
        <v>2175.87</v>
      </c>
      <c r="AE95" s="41">
        <v>2106.2800000000002</v>
      </c>
      <c r="AF95" s="41">
        <v>2043.79</v>
      </c>
      <c r="AG95" s="41">
        <v>2058.7199999999998</v>
      </c>
      <c r="AH95" s="41">
        <v>2094.96</v>
      </c>
      <c r="AI95" s="41">
        <v>2125.96</v>
      </c>
      <c r="AJ95" s="41">
        <v>2527.11</v>
      </c>
      <c r="AK95" s="41">
        <v>2740.05</v>
      </c>
      <c r="AL95" s="41">
        <v>2832.26</v>
      </c>
      <c r="AM95" s="41">
        <v>2841.87</v>
      </c>
      <c r="AN95" s="41">
        <v>2809.85</v>
      </c>
      <c r="AO95" s="41">
        <v>2804.11</v>
      </c>
      <c r="AP95" s="41">
        <v>2775.75</v>
      </c>
      <c r="AQ95" s="41">
        <v>2759.56</v>
      </c>
      <c r="AR95" s="41">
        <v>2727.52</v>
      </c>
      <c r="AS95" s="41">
        <v>2704.38</v>
      </c>
      <c r="AT95" s="41">
        <v>2710.24</v>
      </c>
      <c r="AU95" s="41">
        <v>2753.96</v>
      </c>
      <c r="AV95" s="41">
        <v>2859.95</v>
      </c>
      <c r="AW95" s="41">
        <v>2864.77</v>
      </c>
      <c r="AX95" s="41">
        <v>2724.25</v>
      </c>
      <c r="AY95" s="41">
        <v>2479.7800000000002</v>
      </c>
      <c r="BA95" s="49">
        <v>16</v>
      </c>
      <c r="BB95" s="41">
        <v>2358.94</v>
      </c>
      <c r="BC95" s="41">
        <v>2210.65</v>
      </c>
      <c r="BD95" s="41">
        <v>2144.56</v>
      </c>
      <c r="BE95" s="41">
        <v>2077.3200000000002</v>
      </c>
      <c r="BF95" s="41">
        <v>2016.95</v>
      </c>
      <c r="BG95" s="41">
        <v>2031.37</v>
      </c>
      <c r="BH95" s="41">
        <v>2066.38</v>
      </c>
      <c r="BI95" s="41">
        <v>2096.34</v>
      </c>
      <c r="BJ95" s="41">
        <v>2483.9299999999998</v>
      </c>
      <c r="BK95" s="41">
        <v>2689.67</v>
      </c>
      <c r="BL95" s="41">
        <v>2778.77</v>
      </c>
      <c r="BM95" s="41">
        <v>2788.06</v>
      </c>
      <c r="BN95" s="41">
        <v>2757.12</v>
      </c>
      <c r="BO95" s="41">
        <v>2751.57</v>
      </c>
      <c r="BP95" s="41">
        <v>2724.17</v>
      </c>
      <c r="BQ95" s="41">
        <v>2708.52</v>
      </c>
      <c r="BR95" s="41">
        <v>2677.57</v>
      </c>
      <c r="BS95" s="41">
        <v>2655.21</v>
      </c>
      <c r="BT95" s="41">
        <v>2660.87</v>
      </c>
      <c r="BU95" s="41">
        <v>2703.12</v>
      </c>
      <c r="BV95" s="41">
        <v>2805.52</v>
      </c>
      <c r="BW95" s="41">
        <v>2810.18</v>
      </c>
      <c r="BX95" s="41">
        <v>2674.41</v>
      </c>
      <c r="BY95" s="41">
        <v>2438.1999999999998</v>
      </c>
    </row>
    <row r="96" spans="1:77" x14ac:dyDescent="0.25">
      <c r="A96" s="49">
        <v>17</v>
      </c>
      <c r="B96" s="41">
        <v>2409.94</v>
      </c>
      <c r="C96" s="41">
        <v>2232.41</v>
      </c>
      <c r="D96" s="41">
        <v>2100.62</v>
      </c>
      <c r="E96" s="41">
        <v>2003.28</v>
      </c>
      <c r="F96" s="41">
        <v>1888.59</v>
      </c>
      <c r="G96" s="41">
        <v>1923.56</v>
      </c>
      <c r="H96" s="41">
        <v>2048.9899999999998</v>
      </c>
      <c r="I96" s="41">
        <v>2094.4</v>
      </c>
      <c r="J96" s="41">
        <v>2410.13</v>
      </c>
      <c r="K96" s="41">
        <v>2681.58</v>
      </c>
      <c r="L96" s="41">
        <v>2739.67</v>
      </c>
      <c r="M96" s="41">
        <v>2766.15</v>
      </c>
      <c r="N96" s="41">
        <v>2760.2</v>
      </c>
      <c r="O96" s="41">
        <v>2756.15</v>
      </c>
      <c r="P96" s="41">
        <v>2753.61</v>
      </c>
      <c r="Q96" s="41">
        <v>2720.05</v>
      </c>
      <c r="R96" s="41">
        <v>2676.65</v>
      </c>
      <c r="S96" s="41">
        <v>2663.94</v>
      </c>
      <c r="T96" s="41">
        <v>2668.6</v>
      </c>
      <c r="U96" s="41">
        <v>2746.55</v>
      </c>
      <c r="V96" s="41">
        <v>2868.24</v>
      </c>
      <c r="W96" s="41">
        <v>2866.47</v>
      </c>
      <c r="X96" s="41">
        <v>2701.22</v>
      </c>
      <c r="Y96" s="41">
        <v>2447.92</v>
      </c>
      <c r="AA96" s="49">
        <v>17</v>
      </c>
      <c r="AB96" s="41">
        <v>2399.2199999999998</v>
      </c>
      <c r="AC96" s="41">
        <v>2223.33</v>
      </c>
      <c r="AD96" s="41">
        <v>2092.7600000000002</v>
      </c>
      <c r="AE96" s="41">
        <v>1996.32</v>
      </c>
      <c r="AF96" s="41">
        <v>1882.68</v>
      </c>
      <c r="AG96" s="41">
        <v>1917.34</v>
      </c>
      <c r="AH96" s="41">
        <v>2041.61</v>
      </c>
      <c r="AI96" s="41">
        <v>2086.6</v>
      </c>
      <c r="AJ96" s="41">
        <v>2399.41</v>
      </c>
      <c r="AK96" s="41">
        <v>2668.36</v>
      </c>
      <c r="AL96" s="41">
        <v>2725.91</v>
      </c>
      <c r="AM96" s="41">
        <v>2752.14</v>
      </c>
      <c r="AN96" s="41">
        <v>2746.25</v>
      </c>
      <c r="AO96" s="41">
        <v>2742.24</v>
      </c>
      <c r="AP96" s="41">
        <v>2739.72</v>
      </c>
      <c r="AQ96" s="41">
        <v>2706.47</v>
      </c>
      <c r="AR96" s="41">
        <v>2663.47</v>
      </c>
      <c r="AS96" s="41">
        <v>2650.88</v>
      </c>
      <c r="AT96" s="41">
        <v>2655.5</v>
      </c>
      <c r="AU96" s="41">
        <v>2732.72</v>
      </c>
      <c r="AV96" s="41">
        <v>2853.29</v>
      </c>
      <c r="AW96" s="41">
        <v>2851.54</v>
      </c>
      <c r="AX96" s="41">
        <v>2687.81</v>
      </c>
      <c r="AY96" s="41">
        <v>2436.85</v>
      </c>
      <c r="BA96" s="49">
        <v>17</v>
      </c>
      <c r="BB96" s="41">
        <v>2360.36</v>
      </c>
      <c r="BC96" s="41">
        <v>2190.42</v>
      </c>
      <c r="BD96" s="41">
        <v>2064.2600000000002</v>
      </c>
      <c r="BE96" s="41">
        <v>1971.08</v>
      </c>
      <c r="BF96" s="41">
        <v>1861.28</v>
      </c>
      <c r="BG96" s="41">
        <v>1894.76</v>
      </c>
      <c r="BH96" s="41">
        <v>2014.84</v>
      </c>
      <c r="BI96" s="41">
        <v>2058.31</v>
      </c>
      <c r="BJ96" s="41">
        <v>2360.5500000000002</v>
      </c>
      <c r="BK96" s="41">
        <v>2620.41</v>
      </c>
      <c r="BL96" s="41">
        <v>2676.01</v>
      </c>
      <c r="BM96" s="41">
        <v>2701.36</v>
      </c>
      <c r="BN96" s="41">
        <v>2695.66</v>
      </c>
      <c r="BO96" s="41">
        <v>2691.79</v>
      </c>
      <c r="BP96" s="41">
        <v>2689.36</v>
      </c>
      <c r="BQ96" s="41">
        <v>2657.23</v>
      </c>
      <c r="BR96" s="41">
        <v>2615.6799999999998</v>
      </c>
      <c r="BS96" s="41">
        <v>2603.52</v>
      </c>
      <c r="BT96" s="41">
        <v>2607.98</v>
      </c>
      <c r="BU96" s="41">
        <v>2682.6</v>
      </c>
      <c r="BV96" s="41">
        <v>2799.09</v>
      </c>
      <c r="BW96" s="41">
        <v>2797.4</v>
      </c>
      <c r="BX96" s="41">
        <v>2639.2</v>
      </c>
      <c r="BY96" s="41">
        <v>2396.7199999999998</v>
      </c>
    </row>
    <row r="97" spans="1:77" x14ac:dyDescent="0.25">
      <c r="A97" s="49">
        <v>18</v>
      </c>
      <c r="B97" s="41">
        <v>2305.58</v>
      </c>
      <c r="C97" s="41">
        <v>2166.5100000000002</v>
      </c>
      <c r="D97" s="41">
        <v>2025.85</v>
      </c>
      <c r="E97" s="41">
        <v>1750.88</v>
      </c>
      <c r="F97" s="41">
        <v>1807.95</v>
      </c>
      <c r="G97" s="41">
        <v>2045.03</v>
      </c>
      <c r="H97" s="41">
        <v>2152.87</v>
      </c>
      <c r="I97" s="41">
        <v>2576.5500000000002</v>
      </c>
      <c r="J97" s="41">
        <v>2763.21</v>
      </c>
      <c r="K97" s="41">
        <v>2851.39</v>
      </c>
      <c r="L97" s="41">
        <v>2900.73</v>
      </c>
      <c r="M97" s="41">
        <v>2870.21</v>
      </c>
      <c r="N97" s="41">
        <v>2821.59</v>
      </c>
      <c r="O97" s="41">
        <v>2890.46</v>
      </c>
      <c r="P97" s="41">
        <v>2906.96</v>
      </c>
      <c r="Q97" s="41">
        <v>2827.44</v>
      </c>
      <c r="R97" s="41">
        <v>2803.82</v>
      </c>
      <c r="S97" s="41">
        <v>2753.33</v>
      </c>
      <c r="T97" s="41">
        <v>2730.11</v>
      </c>
      <c r="U97" s="41">
        <v>2792.62</v>
      </c>
      <c r="V97" s="41">
        <v>2856.88</v>
      </c>
      <c r="W97" s="41">
        <v>2851.08</v>
      </c>
      <c r="X97" s="41">
        <v>2545.0700000000002</v>
      </c>
      <c r="Y97" s="41">
        <v>2397.75</v>
      </c>
      <c r="AA97" s="49">
        <v>18</v>
      </c>
      <c r="AB97" s="41">
        <v>2295.83</v>
      </c>
      <c r="AC97" s="41">
        <v>2158.04</v>
      </c>
      <c r="AD97" s="41">
        <v>2018.68</v>
      </c>
      <c r="AE97" s="41">
        <v>1746.25</v>
      </c>
      <c r="AF97" s="41">
        <v>1802.79</v>
      </c>
      <c r="AG97" s="41">
        <v>2037.68</v>
      </c>
      <c r="AH97" s="41">
        <v>2144.5300000000002</v>
      </c>
      <c r="AI97" s="41">
        <v>2564.3000000000002</v>
      </c>
      <c r="AJ97" s="41">
        <v>2749.23</v>
      </c>
      <c r="AK97" s="41">
        <v>2836.59</v>
      </c>
      <c r="AL97" s="41">
        <v>2885.49</v>
      </c>
      <c r="AM97" s="41">
        <v>2855.24</v>
      </c>
      <c r="AN97" s="41">
        <v>2807.07</v>
      </c>
      <c r="AO97" s="41">
        <v>2875.31</v>
      </c>
      <c r="AP97" s="41">
        <v>2891.65</v>
      </c>
      <c r="AQ97" s="41">
        <v>2812.87</v>
      </c>
      <c r="AR97" s="41">
        <v>2789.47</v>
      </c>
      <c r="AS97" s="41">
        <v>2739.44</v>
      </c>
      <c r="AT97" s="41">
        <v>2716.44</v>
      </c>
      <c r="AU97" s="41">
        <v>2778.37</v>
      </c>
      <c r="AV97" s="41">
        <v>2842.04</v>
      </c>
      <c r="AW97" s="41">
        <v>2836.29</v>
      </c>
      <c r="AX97" s="41">
        <v>2533.1</v>
      </c>
      <c r="AY97" s="41">
        <v>2387.15</v>
      </c>
      <c r="BA97" s="49">
        <v>18</v>
      </c>
      <c r="BB97" s="41">
        <v>2260.4699999999998</v>
      </c>
      <c r="BC97" s="41">
        <v>2127.34</v>
      </c>
      <c r="BD97" s="41">
        <v>1992.68</v>
      </c>
      <c r="BE97" s="41">
        <v>1729.46</v>
      </c>
      <c r="BF97" s="41">
        <v>1784.09</v>
      </c>
      <c r="BG97" s="41">
        <v>2011.05</v>
      </c>
      <c r="BH97" s="41">
        <v>2114.2800000000002</v>
      </c>
      <c r="BI97" s="41">
        <v>2519.86</v>
      </c>
      <c r="BJ97" s="41">
        <v>2698.55</v>
      </c>
      <c r="BK97" s="41">
        <v>2782.96</v>
      </c>
      <c r="BL97" s="41">
        <v>2830.2</v>
      </c>
      <c r="BM97" s="41">
        <v>2800.97</v>
      </c>
      <c r="BN97" s="41">
        <v>2754.43</v>
      </c>
      <c r="BO97" s="41">
        <v>2820.36</v>
      </c>
      <c r="BP97" s="41">
        <v>2836.15</v>
      </c>
      <c r="BQ97" s="41">
        <v>2760.03</v>
      </c>
      <c r="BR97" s="41">
        <v>2737.42</v>
      </c>
      <c r="BS97" s="41">
        <v>2689.09</v>
      </c>
      <c r="BT97" s="41">
        <v>2666.86</v>
      </c>
      <c r="BU97" s="41">
        <v>2726.7</v>
      </c>
      <c r="BV97" s="41">
        <v>2788.22</v>
      </c>
      <c r="BW97" s="41">
        <v>2782.66</v>
      </c>
      <c r="BX97" s="41">
        <v>2489.7199999999998</v>
      </c>
      <c r="BY97" s="41">
        <v>2348.6999999999998</v>
      </c>
    </row>
    <row r="98" spans="1:77" x14ac:dyDescent="0.25">
      <c r="A98" s="49">
        <v>19</v>
      </c>
      <c r="B98" s="41">
        <v>2198.7600000000002</v>
      </c>
      <c r="C98" s="41">
        <v>2055.2199999999998</v>
      </c>
      <c r="D98" s="41">
        <v>1646.65</v>
      </c>
      <c r="E98" s="41">
        <v>1582.21</v>
      </c>
      <c r="F98" s="41">
        <v>1737.53</v>
      </c>
      <c r="G98" s="41">
        <v>2063.06</v>
      </c>
      <c r="H98" s="41">
        <v>2111.73</v>
      </c>
      <c r="I98" s="41">
        <v>2482.9299999999998</v>
      </c>
      <c r="J98" s="41">
        <v>2689.75</v>
      </c>
      <c r="K98" s="41">
        <v>2851.19</v>
      </c>
      <c r="L98" s="41">
        <v>2895.97</v>
      </c>
      <c r="M98" s="41">
        <v>2846.07</v>
      </c>
      <c r="N98" s="41">
        <v>2788.35</v>
      </c>
      <c r="O98" s="41">
        <v>2814.68</v>
      </c>
      <c r="P98" s="41">
        <v>2814.63</v>
      </c>
      <c r="Q98" s="41">
        <v>2790.89</v>
      </c>
      <c r="R98" s="41">
        <v>2740.35</v>
      </c>
      <c r="S98" s="41">
        <v>2712.97</v>
      </c>
      <c r="T98" s="41">
        <v>2689.43</v>
      </c>
      <c r="U98" s="41">
        <v>2732.48</v>
      </c>
      <c r="V98" s="41">
        <v>2806.86</v>
      </c>
      <c r="W98" s="41">
        <v>2809.64</v>
      </c>
      <c r="X98" s="41">
        <v>2447.46</v>
      </c>
      <c r="Y98" s="41">
        <v>2284.85</v>
      </c>
      <c r="AA98" s="49">
        <v>19</v>
      </c>
      <c r="AB98" s="41">
        <v>2189.9899999999998</v>
      </c>
      <c r="AC98" s="41">
        <v>2047.77</v>
      </c>
      <c r="AD98" s="41">
        <v>1642.98</v>
      </c>
      <c r="AE98" s="41">
        <v>1579.14</v>
      </c>
      <c r="AF98" s="41">
        <v>1733.02</v>
      </c>
      <c r="AG98" s="41">
        <v>2055.5500000000002</v>
      </c>
      <c r="AH98" s="41">
        <v>2103.77</v>
      </c>
      <c r="AI98" s="41">
        <v>2471.54</v>
      </c>
      <c r="AJ98" s="41">
        <v>2676.45</v>
      </c>
      <c r="AK98" s="41">
        <v>2836.4</v>
      </c>
      <c r="AL98" s="41">
        <v>2880.77</v>
      </c>
      <c r="AM98" s="41">
        <v>2831.32</v>
      </c>
      <c r="AN98" s="41">
        <v>2774.14</v>
      </c>
      <c r="AO98" s="41">
        <v>2800.23</v>
      </c>
      <c r="AP98" s="41">
        <v>2800.17</v>
      </c>
      <c r="AQ98" s="41">
        <v>2776.66</v>
      </c>
      <c r="AR98" s="41">
        <v>2726.58</v>
      </c>
      <c r="AS98" s="41">
        <v>2699.46</v>
      </c>
      <c r="AT98" s="41">
        <v>2676.13</v>
      </c>
      <c r="AU98" s="41">
        <v>2718.78</v>
      </c>
      <c r="AV98" s="41">
        <v>2792.48</v>
      </c>
      <c r="AW98" s="41">
        <v>2795.23</v>
      </c>
      <c r="AX98" s="41">
        <v>2436.4</v>
      </c>
      <c r="AY98" s="41">
        <v>2275.29</v>
      </c>
      <c r="BA98" s="49">
        <v>19</v>
      </c>
      <c r="BB98" s="41">
        <v>2158.1999999999998</v>
      </c>
      <c r="BC98" s="41">
        <v>2020.79</v>
      </c>
      <c r="BD98" s="41">
        <v>1629.68</v>
      </c>
      <c r="BE98" s="41">
        <v>1567.99</v>
      </c>
      <c r="BF98" s="41">
        <v>1716.67</v>
      </c>
      <c r="BG98" s="41">
        <v>2028.31</v>
      </c>
      <c r="BH98" s="41">
        <v>2074.9</v>
      </c>
      <c r="BI98" s="41">
        <v>2430.23</v>
      </c>
      <c r="BJ98" s="41">
        <v>2628.22</v>
      </c>
      <c r="BK98" s="41">
        <v>2782.77</v>
      </c>
      <c r="BL98" s="41">
        <v>2825.64</v>
      </c>
      <c r="BM98" s="41">
        <v>2777.87</v>
      </c>
      <c r="BN98" s="41">
        <v>2722.62</v>
      </c>
      <c r="BO98" s="41">
        <v>2747.82</v>
      </c>
      <c r="BP98" s="41">
        <v>2747.77</v>
      </c>
      <c r="BQ98" s="41">
        <v>2725.05</v>
      </c>
      <c r="BR98" s="41">
        <v>2676.66</v>
      </c>
      <c r="BS98" s="41">
        <v>2650.45</v>
      </c>
      <c r="BT98" s="41">
        <v>2627.92</v>
      </c>
      <c r="BU98" s="41">
        <v>2669.13</v>
      </c>
      <c r="BV98" s="41">
        <v>2740.33</v>
      </c>
      <c r="BW98" s="41">
        <v>2742.99</v>
      </c>
      <c r="BX98" s="41">
        <v>2396.29</v>
      </c>
      <c r="BY98" s="41">
        <v>2240.62</v>
      </c>
    </row>
    <row r="99" spans="1:77" x14ac:dyDescent="0.25">
      <c r="A99" s="49">
        <v>20</v>
      </c>
      <c r="B99" s="41">
        <v>2124.2600000000002</v>
      </c>
      <c r="C99" s="41">
        <v>1846.44</v>
      </c>
      <c r="D99" s="41">
        <v>1514.57</v>
      </c>
      <c r="E99" s="41">
        <v>1409.04</v>
      </c>
      <c r="F99" s="41">
        <v>1591.48</v>
      </c>
      <c r="G99" s="41">
        <v>2007.7</v>
      </c>
      <c r="H99" s="41">
        <v>2091.31</v>
      </c>
      <c r="I99" s="41">
        <v>2361.7399999999998</v>
      </c>
      <c r="J99" s="41">
        <v>2643.12</v>
      </c>
      <c r="K99" s="41">
        <v>2777.38</v>
      </c>
      <c r="L99" s="41">
        <v>2793.05</v>
      </c>
      <c r="M99" s="41">
        <v>2774.49</v>
      </c>
      <c r="N99" s="41">
        <v>2765.37</v>
      </c>
      <c r="O99" s="41">
        <v>2777.73</v>
      </c>
      <c r="P99" s="41">
        <v>2780.95</v>
      </c>
      <c r="Q99" s="41">
        <v>2701.56</v>
      </c>
      <c r="R99" s="41">
        <v>2698.93</v>
      </c>
      <c r="S99" s="41">
        <v>2692.82</v>
      </c>
      <c r="T99" s="41">
        <v>2663.17</v>
      </c>
      <c r="U99" s="41">
        <v>2686.44</v>
      </c>
      <c r="V99" s="41">
        <v>2783.65</v>
      </c>
      <c r="W99" s="41">
        <v>2798.98</v>
      </c>
      <c r="X99" s="41">
        <v>2506.19</v>
      </c>
      <c r="Y99" s="41">
        <v>2336</v>
      </c>
      <c r="AA99" s="49">
        <v>20</v>
      </c>
      <c r="AB99" s="41">
        <v>2116.19</v>
      </c>
      <c r="AC99" s="41">
        <v>1840.93</v>
      </c>
      <c r="AD99" s="41">
        <v>1512.12</v>
      </c>
      <c r="AE99" s="41">
        <v>1407.57</v>
      </c>
      <c r="AF99" s="41">
        <v>1588.32</v>
      </c>
      <c r="AG99" s="41">
        <v>2000.69</v>
      </c>
      <c r="AH99" s="41">
        <v>2083.5300000000002</v>
      </c>
      <c r="AI99" s="41">
        <v>2351.4699999999998</v>
      </c>
      <c r="AJ99" s="41">
        <v>2630.25</v>
      </c>
      <c r="AK99" s="41">
        <v>2763.27</v>
      </c>
      <c r="AL99" s="41">
        <v>2778.8</v>
      </c>
      <c r="AM99" s="41">
        <v>2760.41</v>
      </c>
      <c r="AN99" s="41">
        <v>2751.37</v>
      </c>
      <c r="AO99" s="41">
        <v>2763.62</v>
      </c>
      <c r="AP99" s="41">
        <v>2766.81</v>
      </c>
      <c r="AQ99" s="41">
        <v>2688.15</v>
      </c>
      <c r="AR99" s="41">
        <v>2685.54</v>
      </c>
      <c r="AS99" s="41">
        <v>2679.49</v>
      </c>
      <c r="AT99" s="41">
        <v>2650.12</v>
      </c>
      <c r="AU99" s="41">
        <v>2673.17</v>
      </c>
      <c r="AV99" s="41">
        <v>2769.48</v>
      </c>
      <c r="AW99" s="41">
        <v>2784.67</v>
      </c>
      <c r="AX99" s="41">
        <v>2494.59</v>
      </c>
      <c r="AY99" s="41">
        <v>2325.96</v>
      </c>
      <c r="BA99" s="49">
        <v>20</v>
      </c>
      <c r="BB99" s="41">
        <v>2086.89</v>
      </c>
      <c r="BC99" s="41">
        <v>1820.94</v>
      </c>
      <c r="BD99" s="41">
        <v>1503.24</v>
      </c>
      <c r="BE99" s="41">
        <v>1402.22</v>
      </c>
      <c r="BF99" s="41">
        <v>1576.87</v>
      </c>
      <c r="BG99" s="41">
        <v>1975.3</v>
      </c>
      <c r="BH99" s="41">
        <v>2055.35</v>
      </c>
      <c r="BI99" s="41">
        <v>2314.2199999999998</v>
      </c>
      <c r="BJ99" s="41">
        <v>2583.59</v>
      </c>
      <c r="BK99" s="41">
        <v>2712.11</v>
      </c>
      <c r="BL99" s="41">
        <v>2727.11</v>
      </c>
      <c r="BM99" s="41">
        <v>2709.34</v>
      </c>
      <c r="BN99" s="41">
        <v>2700.61</v>
      </c>
      <c r="BO99" s="41">
        <v>2712.45</v>
      </c>
      <c r="BP99" s="41">
        <v>2715.53</v>
      </c>
      <c r="BQ99" s="41">
        <v>2639.53</v>
      </c>
      <c r="BR99" s="41">
        <v>2637.01</v>
      </c>
      <c r="BS99" s="41">
        <v>2631.16</v>
      </c>
      <c r="BT99" s="41">
        <v>2602.7800000000002</v>
      </c>
      <c r="BU99" s="41">
        <v>2625.06</v>
      </c>
      <c r="BV99" s="41">
        <v>2718.11</v>
      </c>
      <c r="BW99" s="41">
        <v>2732.79</v>
      </c>
      <c r="BX99" s="41">
        <v>2452.5100000000002</v>
      </c>
      <c r="BY99" s="41">
        <v>2289.58</v>
      </c>
    </row>
    <row r="100" spans="1:77" x14ac:dyDescent="0.25">
      <c r="A100" s="49">
        <v>21</v>
      </c>
      <c r="B100" s="41">
        <v>2190.6799999999998</v>
      </c>
      <c r="C100" s="41">
        <v>2062.75</v>
      </c>
      <c r="D100" s="41">
        <v>1735.32</v>
      </c>
      <c r="E100" s="41">
        <v>1249.3800000000001</v>
      </c>
      <c r="F100" s="41">
        <v>1717.79</v>
      </c>
      <c r="G100" s="41">
        <v>2047.8</v>
      </c>
      <c r="H100" s="41">
        <v>2059.23</v>
      </c>
      <c r="I100" s="41">
        <v>2260.13</v>
      </c>
      <c r="J100" s="41">
        <v>2588.33</v>
      </c>
      <c r="K100" s="41">
        <v>2751.48</v>
      </c>
      <c r="L100" s="41">
        <v>2778.64</v>
      </c>
      <c r="M100" s="41">
        <v>2757.62</v>
      </c>
      <c r="N100" s="41">
        <v>2742.56</v>
      </c>
      <c r="O100" s="41">
        <v>2754.8</v>
      </c>
      <c r="P100" s="41">
        <v>2760.03</v>
      </c>
      <c r="Q100" s="41">
        <v>2739.32</v>
      </c>
      <c r="R100" s="41">
        <v>2740.24</v>
      </c>
      <c r="S100" s="41">
        <v>2676.55</v>
      </c>
      <c r="T100" s="41">
        <v>2713.76</v>
      </c>
      <c r="U100" s="41">
        <v>2734.2</v>
      </c>
      <c r="V100" s="41">
        <v>2793.95</v>
      </c>
      <c r="W100" s="41">
        <v>2807.05</v>
      </c>
      <c r="X100" s="41">
        <v>2574.5</v>
      </c>
      <c r="Y100" s="41">
        <v>2408.4899999999998</v>
      </c>
      <c r="AA100" s="49">
        <v>21</v>
      </c>
      <c r="AB100" s="41">
        <v>2181.9899999999998</v>
      </c>
      <c r="AC100" s="41">
        <v>2055.23</v>
      </c>
      <c r="AD100" s="41">
        <v>1730.84</v>
      </c>
      <c r="AE100" s="41">
        <v>1249.3800000000001</v>
      </c>
      <c r="AF100" s="41">
        <v>1713.47</v>
      </c>
      <c r="AG100" s="41">
        <v>2040.43</v>
      </c>
      <c r="AH100" s="41">
        <v>2051.7600000000002</v>
      </c>
      <c r="AI100" s="41">
        <v>2250.8000000000002</v>
      </c>
      <c r="AJ100" s="41">
        <v>2575.9699999999998</v>
      </c>
      <c r="AK100" s="41">
        <v>2737.61</v>
      </c>
      <c r="AL100" s="41">
        <v>2764.52</v>
      </c>
      <c r="AM100" s="41">
        <v>2743.7</v>
      </c>
      <c r="AN100" s="41">
        <v>2728.77</v>
      </c>
      <c r="AO100" s="41">
        <v>2740.9</v>
      </c>
      <c r="AP100" s="41">
        <v>2746.08</v>
      </c>
      <c r="AQ100" s="41">
        <v>2725.56</v>
      </c>
      <c r="AR100" s="41">
        <v>2726.47</v>
      </c>
      <c r="AS100" s="41">
        <v>2663.37</v>
      </c>
      <c r="AT100" s="41">
        <v>2700.24</v>
      </c>
      <c r="AU100" s="41">
        <v>2720.49</v>
      </c>
      <c r="AV100" s="41">
        <v>2779.69</v>
      </c>
      <c r="AW100" s="41">
        <v>2792.67</v>
      </c>
      <c r="AX100" s="41">
        <v>2562.2600000000002</v>
      </c>
      <c r="AY100" s="41">
        <v>2397.79</v>
      </c>
      <c r="BA100" s="49">
        <v>21</v>
      </c>
      <c r="BB100" s="41">
        <v>2150.48</v>
      </c>
      <c r="BC100" s="41">
        <v>2028</v>
      </c>
      <c r="BD100" s="41">
        <v>1714.57</v>
      </c>
      <c r="BE100" s="41">
        <v>1249.3800000000001</v>
      </c>
      <c r="BF100" s="41">
        <v>1697.78</v>
      </c>
      <c r="BG100" s="41">
        <v>2013.69</v>
      </c>
      <c r="BH100" s="41">
        <v>2024.64</v>
      </c>
      <c r="BI100" s="41">
        <v>2216.9499999999998</v>
      </c>
      <c r="BJ100" s="41">
        <v>2531.14</v>
      </c>
      <c r="BK100" s="41">
        <v>2687.32</v>
      </c>
      <c r="BL100" s="41">
        <v>2713.32</v>
      </c>
      <c r="BM100" s="41">
        <v>2693.2</v>
      </c>
      <c r="BN100" s="41">
        <v>2678.78</v>
      </c>
      <c r="BO100" s="41">
        <v>2690.5</v>
      </c>
      <c r="BP100" s="41">
        <v>2695.5</v>
      </c>
      <c r="BQ100" s="41">
        <v>2675.68</v>
      </c>
      <c r="BR100" s="41">
        <v>2676.55</v>
      </c>
      <c r="BS100" s="41">
        <v>2615.59</v>
      </c>
      <c r="BT100" s="41">
        <v>2651.21</v>
      </c>
      <c r="BU100" s="41">
        <v>2670.77</v>
      </c>
      <c r="BV100" s="41">
        <v>2727.98</v>
      </c>
      <c r="BW100" s="41">
        <v>2740.51</v>
      </c>
      <c r="BX100" s="41">
        <v>2517.9</v>
      </c>
      <c r="BY100" s="41">
        <v>2358.98</v>
      </c>
    </row>
    <row r="101" spans="1:77" x14ac:dyDescent="0.25">
      <c r="A101" s="49">
        <v>22</v>
      </c>
      <c r="B101" s="41">
        <v>2231.29</v>
      </c>
      <c r="C101" s="41">
        <v>2057.81</v>
      </c>
      <c r="D101" s="41">
        <v>1817</v>
      </c>
      <c r="E101" s="41">
        <v>1740.39</v>
      </c>
      <c r="F101" s="41">
        <v>1635.34</v>
      </c>
      <c r="G101" s="41">
        <v>2038.78</v>
      </c>
      <c r="H101" s="41">
        <v>2171.17</v>
      </c>
      <c r="I101" s="41">
        <v>2446.09</v>
      </c>
      <c r="J101" s="41">
        <v>2761.08</v>
      </c>
      <c r="K101" s="41">
        <v>2900.75</v>
      </c>
      <c r="L101" s="41">
        <v>2927.79</v>
      </c>
      <c r="M101" s="41">
        <v>2901.17</v>
      </c>
      <c r="N101" s="41">
        <v>2811.68</v>
      </c>
      <c r="O101" s="41">
        <v>2897.66</v>
      </c>
      <c r="P101" s="41">
        <v>2853.17</v>
      </c>
      <c r="Q101" s="41">
        <v>2784.65</v>
      </c>
      <c r="R101" s="41">
        <v>2727.86</v>
      </c>
      <c r="S101" s="41">
        <v>2690.84</v>
      </c>
      <c r="T101" s="41">
        <v>2737.66</v>
      </c>
      <c r="U101" s="41">
        <v>2779.5</v>
      </c>
      <c r="V101" s="41">
        <v>2877.87</v>
      </c>
      <c r="W101" s="41">
        <v>2906.47</v>
      </c>
      <c r="X101" s="41">
        <v>2756.28</v>
      </c>
      <c r="Y101" s="41">
        <v>2479.5700000000002</v>
      </c>
      <c r="AA101" s="49">
        <v>22</v>
      </c>
      <c r="AB101" s="41">
        <v>2222.23</v>
      </c>
      <c r="AC101" s="41">
        <v>2050.35</v>
      </c>
      <c r="AD101" s="41">
        <v>1811.75</v>
      </c>
      <c r="AE101" s="41">
        <v>1735.86</v>
      </c>
      <c r="AF101" s="41">
        <v>1631.78</v>
      </c>
      <c r="AG101" s="41">
        <v>2031.49</v>
      </c>
      <c r="AH101" s="41">
        <v>2162.66</v>
      </c>
      <c r="AI101" s="41">
        <v>2435.04</v>
      </c>
      <c r="AJ101" s="41">
        <v>2747.12</v>
      </c>
      <c r="AK101" s="41">
        <v>2885.5</v>
      </c>
      <c r="AL101" s="41">
        <v>2912.29</v>
      </c>
      <c r="AM101" s="41">
        <v>2885.92</v>
      </c>
      <c r="AN101" s="41">
        <v>2797.25</v>
      </c>
      <c r="AO101" s="41">
        <v>2882.44</v>
      </c>
      <c r="AP101" s="41">
        <v>2838.36</v>
      </c>
      <c r="AQ101" s="41">
        <v>2770.47</v>
      </c>
      <c r="AR101" s="41">
        <v>2714.21</v>
      </c>
      <c r="AS101" s="41">
        <v>2677.53</v>
      </c>
      <c r="AT101" s="41">
        <v>2723.92</v>
      </c>
      <c r="AU101" s="41">
        <v>2765.37</v>
      </c>
      <c r="AV101" s="41">
        <v>2862.83</v>
      </c>
      <c r="AW101" s="41">
        <v>2891.17</v>
      </c>
      <c r="AX101" s="41">
        <v>2742.36</v>
      </c>
      <c r="AY101" s="41">
        <v>2468.21</v>
      </c>
      <c r="BA101" s="49">
        <v>22</v>
      </c>
      <c r="BB101" s="41">
        <v>2189.35</v>
      </c>
      <c r="BC101" s="41">
        <v>2023.28</v>
      </c>
      <c r="BD101" s="41">
        <v>1792.75</v>
      </c>
      <c r="BE101" s="41">
        <v>1719.42</v>
      </c>
      <c r="BF101" s="41">
        <v>1618.85</v>
      </c>
      <c r="BG101" s="41">
        <v>2005.06</v>
      </c>
      <c r="BH101" s="41">
        <v>2131.8000000000002</v>
      </c>
      <c r="BI101" s="41">
        <v>2394.9699999999998</v>
      </c>
      <c r="BJ101" s="41">
        <v>2696.51</v>
      </c>
      <c r="BK101" s="41">
        <v>2830.21</v>
      </c>
      <c r="BL101" s="41">
        <v>2856.09</v>
      </c>
      <c r="BM101" s="41">
        <v>2830.62</v>
      </c>
      <c r="BN101" s="41">
        <v>2744.95</v>
      </c>
      <c r="BO101" s="41">
        <v>2827.26</v>
      </c>
      <c r="BP101" s="41">
        <v>2784.66</v>
      </c>
      <c r="BQ101" s="41">
        <v>2719.07</v>
      </c>
      <c r="BR101" s="41">
        <v>2664.71</v>
      </c>
      <c r="BS101" s="41">
        <v>2629.27</v>
      </c>
      <c r="BT101" s="41">
        <v>2674.09</v>
      </c>
      <c r="BU101" s="41">
        <v>2714.14</v>
      </c>
      <c r="BV101" s="41">
        <v>2808.31</v>
      </c>
      <c r="BW101" s="41">
        <v>2835.69</v>
      </c>
      <c r="BX101" s="41">
        <v>2691.91</v>
      </c>
      <c r="BY101" s="41">
        <v>2427.02</v>
      </c>
    </row>
    <row r="102" spans="1:77" x14ac:dyDescent="0.25">
      <c r="A102" s="49">
        <v>23</v>
      </c>
      <c r="B102" s="41">
        <v>2394.8200000000002</v>
      </c>
      <c r="C102" s="41">
        <v>2232.85</v>
      </c>
      <c r="D102" s="41">
        <v>2111.9499999999998</v>
      </c>
      <c r="E102" s="41">
        <v>1969.93</v>
      </c>
      <c r="F102" s="41">
        <v>1889.59</v>
      </c>
      <c r="G102" s="41">
        <v>1914.18</v>
      </c>
      <c r="H102" s="41">
        <v>1977.25</v>
      </c>
      <c r="I102" s="41">
        <v>1757.22</v>
      </c>
      <c r="J102" s="41">
        <v>2256.83</v>
      </c>
      <c r="K102" s="41">
        <v>2629.47</v>
      </c>
      <c r="L102" s="41">
        <v>2752.36</v>
      </c>
      <c r="M102" s="41">
        <v>2778.66</v>
      </c>
      <c r="N102" s="41">
        <v>2729.72</v>
      </c>
      <c r="O102" s="41">
        <v>2729.84</v>
      </c>
      <c r="P102" s="41">
        <v>2720.42</v>
      </c>
      <c r="Q102" s="41">
        <v>2688.18</v>
      </c>
      <c r="R102" s="41">
        <v>2633.05</v>
      </c>
      <c r="S102" s="41">
        <v>2585.92</v>
      </c>
      <c r="T102" s="41">
        <v>2668.13</v>
      </c>
      <c r="U102" s="41">
        <v>2731.16</v>
      </c>
      <c r="V102" s="41">
        <v>2810.32</v>
      </c>
      <c r="W102" s="41">
        <v>2867.05</v>
      </c>
      <c r="X102" s="41">
        <v>2812.75</v>
      </c>
      <c r="Y102" s="41">
        <v>2566.7800000000002</v>
      </c>
      <c r="AA102" s="49">
        <v>23</v>
      </c>
      <c r="AB102" s="41">
        <v>2384.2399999999998</v>
      </c>
      <c r="AC102" s="41">
        <v>2223.77</v>
      </c>
      <c r="AD102" s="41">
        <v>2103.98</v>
      </c>
      <c r="AE102" s="41">
        <v>1963.28</v>
      </c>
      <c r="AF102" s="41">
        <v>1883.68</v>
      </c>
      <c r="AG102" s="41">
        <v>1908.04</v>
      </c>
      <c r="AH102" s="41">
        <v>1970.53</v>
      </c>
      <c r="AI102" s="41">
        <v>1752.53</v>
      </c>
      <c r="AJ102" s="41">
        <v>2247.5300000000002</v>
      </c>
      <c r="AK102" s="41">
        <v>2616.73</v>
      </c>
      <c r="AL102" s="41">
        <v>2738.48</v>
      </c>
      <c r="AM102" s="41">
        <v>2764.53</v>
      </c>
      <c r="AN102" s="41">
        <v>2716.06</v>
      </c>
      <c r="AO102" s="41">
        <v>2716.17</v>
      </c>
      <c r="AP102" s="41">
        <v>2706.84</v>
      </c>
      <c r="AQ102" s="41">
        <v>2674.89</v>
      </c>
      <c r="AR102" s="41">
        <v>2620.27</v>
      </c>
      <c r="AS102" s="41">
        <v>2573.58</v>
      </c>
      <c r="AT102" s="41">
        <v>2655.03</v>
      </c>
      <c r="AU102" s="41">
        <v>2717.48</v>
      </c>
      <c r="AV102" s="41">
        <v>2795.91</v>
      </c>
      <c r="AW102" s="41">
        <v>2852.11</v>
      </c>
      <c r="AX102" s="41">
        <v>2798.32</v>
      </c>
      <c r="AY102" s="41">
        <v>2554.61</v>
      </c>
      <c r="BA102" s="49">
        <v>23</v>
      </c>
      <c r="BB102" s="41">
        <v>2345.89</v>
      </c>
      <c r="BC102" s="41">
        <v>2190.84</v>
      </c>
      <c r="BD102" s="41">
        <v>2075.1</v>
      </c>
      <c r="BE102" s="41">
        <v>1939.15</v>
      </c>
      <c r="BF102" s="41">
        <v>1862.24</v>
      </c>
      <c r="BG102" s="41">
        <v>1885.78</v>
      </c>
      <c r="BH102" s="41">
        <v>1946.16</v>
      </c>
      <c r="BI102" s="41">
        <v>1735.52</v>
      </c>
      <c r="BJ102" s="41">
        <v>2213.8000000000002</v>
      </c>
      <c r="BK102" s="41">
        <v>2570.52</v>
      </c>
      <c r="BL102" s="41">
        <v>2688.16</v>
      </c>
      <c r="BM102" s="41">
        <v>2713.33</v>
      </c>
      <c r="BN102" s="41">
        <v>2666.49</v>
      </c>
      <c r="BO102" s="41">
        <v>2666.6</v>
      </c>
      <c r="BP102" s="41">
        <v>2657.59</v>
      </c>
      <c r="BQ102" s="41">
        <v>2626.72</v>
      </c>
      <c r="BR102" s="41">
        <v>2573.9499999999998</v>
      </c>
      <c r="BS102" s="41">
        <v>2528.83</v>
      </c>
      <c r="BT102" s="41">
        <v>2607.5300000000002</v>
      </c>
      <c r="BU102" s="41">
        <v>2667.86</v>
      </c>
      <c r="BV102" s="41">
        <v>2743.65</v>
      </c>
      <c r="BW102" s="41">
        <v>2797.95</v>
      </c>
      <c r="BX102" s="41">
        <v>2745.97</v>
      </c>
      <c r="BY102" s="41">
        <v>2510.5</v>
      </c>
    </row>
    <row r="103" spans="1:77" x14ac:dyDescent="0.25">
      <c r="A103" s="49">
        <v>24</v>
      </c>
      <c r="B103" s="41">
        <v>2288.85</v>
      </c>
      <c r="C103" s="41">
        <v>2136.88</v>
      </c>
      <c r="D103" s="41">
        <v>1860.53</v>
      </c>
      <c r="E103" s="41">
        <v>1579.24</v>
      </c>
      <c r="F103" s="41">
        <v>1249.3800000000001</v>
      </c>
      <c r="G103" s="41">
        <v>1402.88</v>
      </c>
      <c r="H103" s="41">
        <v>1595.19</v>
      </c>
      <c r="I103" s="41">
        <v>1383.71</v>
      </c>
      <c r="J103" s="41">
        <v>1865.94</v>
      </c>
      <c r="K103" s="41">
        <v>2440.41</v>
      </c>
      <c r="L103" s="41">
        <v>2630.21</v>
      </c>
      <c r="M103" s="41">
        <v>2681.98</v>
      </c>
      <c r="N103" s="41">
        <v>2668.98</v>
      </c>
      <c r="O103" s="41">
        <v>2670.72</v>
      </c>
      <c r="P103" s="41">
        <v>2671.9</v>
      </c>
      <c r="Q103" s="41">
        <v>2672.41</v>
      </c>
      <c r="R103" s="41">
        <v>2617.7800000000002</v>
      </c>
      <c r="S103" s="41">
        <v>2607.3200000000002</v>
      </c>
      <c r="T103" s="41">
        <v>2652.19</v>
      </c>
      <c r="U103" s="41">
        <v>2713.99</v>
      </c>
      <c r="V103" s="41">
        <v>2895.83</v>
      </c>
      <c r="W103" s="41">
        <v>2924.42</v>
      </c>
      <c r="X103" s="41">
        <v>2786.49</v>
      </c>
      <c r="Y103" s="41">
        <v>2542.62</v>
      </c>
      <c r="AA103" s="49">
        <v>24</v>
      </c>
      <c r="AB103" s="41">
        <v>2279.25</v>
      </c>
      <c r="AC103" s="41">
        <v>2128.6799999999998</v>
      </c>
      <c r="AD103" s="41">
        <v>1854.89</v>
      </c>
      <c r="AE103" s="41">
        <v>1576.19</v>
      </c>
      <c r="AF103" s="41">
        <v>1249.3800000000001</v>
      </c>
      <c r="AG103" s="41">
        <v>1401.46</v>
      </c>
      <c r="AH103" s="41">
        <v>1592</v>
      </c>
      <c r="AI103" s="41">
        <v>1382.47</v>
      </c>
      <c r="AJ103" s="41">
        <v>1860.24</v>
      </c>
      <c r="AK103" s="41">
        <v>2429.41</v>
      </c>
      <c r="AL103" s="41">
        <v>2617.46</v>
      </c>
      <c r="AM103" s="41">
        <v>2668.75</v>
      </c>
      <c r="AN103" s="41">
        <v>2655.88</v>
      </c>
      <c r="AO103" s="41">
        <v>2657.6</v>
      </c>
      <c r="AP103" s="41">
        <v>2658.76</v>
      </c>
      <c r="AQ103" s="41">
        <v>2659.27</v>
      </c>
      <c r="AR103" s="41">
        <v>2605.15</v>
      </c>
      <c r="AS103" s="41">
        <v>2594.7800000000002</v>
      </c>
      <c r="AT103" s="41">
        <v>2639.23</v>
      </c>
      <c r="AU103" s="41">
        <v>2700.46</v>
      </c>
      <c r="AV103" s="41">
        <v>2880.63</v>
      </c>
      <c r="AW103" s="41">
        <v>2908.95</v>
      </c>
      <c r="AX103" s="41">
        <v>2772.3</v>
      </c>
      <c r="AY103" s="41">
        <v>2530.67</v>
      </c>
      <c r="BA103" s="49">
        <v>24</v>
      </c>
      <c r="BB103" s="41">
        <v>2244.4499999999998</v>
      </c>
      <c r="BC103" s="41">
        <v>2098.9699999999998</v>
      </c>
      <c r="BD103" s="41">
        <v>1834.43</v>
      </c>
      <c r="BE103" s="41">
        <v>1565.15</v>
      </c>
      <c r="BF103" s="41">
        <v>1249.3800000000001</v>
      </c>
      <c r="BG103" s="41">
        <v>1396.32</v>
      </c>
      <c r="BH103" s="41">
        <v>1580.42</v>
      </c>
      <c r="BI103" s="41">
        <v>1377.97</v>
      </c>
      <c r="BJ103" s="41">
        <v>1839.6</v>
      </c>
      <c r="BK103" s="41">
        <v>2389.5300000000002</v>
      </c>
      <c r="BL103" s="41">
        <v>2571.23</v>
      </c>
      <c r="BM103" s="41">
        <v>2620.79</v>
      </c>
      <c r="BN103" s="41">
        <v>2608.35</v>
      </c>
      <c r="BO103" s="41">
        <v>2610.0100000000002</v>
      </c>
      <c r="BP103" s="41">
        <v>2611.13</v>
      </c>
      <c r="BQ103" s="41">
        <v>2611.62</v>
      </c>
      <c r="BR103" s="41">
        <v>2559.33</v>
      </c>
      <c r="BS103" s="41">
        <v>2549.31</v>
      </c>
      <c r="BT103" s="41">
        <v>2592.2600000000002</v>
      </c>
      <c r="BU103" s="41">
        <v>2651.43</v>
      </c>
      <c r="BV103" s="41">
        <v>2825.51</v>
      </c>
      <c r="BW103" s="41">
        <v>2852.87</v>
      </c>
      <c r="BX103" s="41">
        <v>2720.83</v>
      </c>
      <c r="BY103" s="41">
        <v>2487.38</v>
      </c>
    </row>
    <row r="104" spans="1:77" x14ac:dyDescent="0.25">
      <c r="A104" s="49">
        <v>25</v>
      </c>
      <c r="B104" s="41">
        <v>2232.19</v>
      </c>
      <c r="C104" s="41">
        <v>2071.4</v>
      </c>
      <c r="D104" s="41">
        <v>1685.94</v>
      </c>
      <c r="E104" s="41">
        <v>1249.3800000000001</v>
      </c>
      <c r="F104" s="41">
        <v>1249.3800000000001</v>
      </c>
      <c r="G104" s="41">
        <v>1249.3800000000001</v>
      </c>
      <c r="H104" s="41">
        <v>1853.09</v>
      </c>
      <c r="I104" s="41">
        <v>2371.5700000000002</v>
      </c>
      <c r="J104" s="41">
        <v>2682.78</v>
      </c>
      <c r="K104" s="41">
        <v>2880.89</v>
      </c>
      <c r="L104" s="41">
        <v>2911.97</v>
      </c>
      <c r="M104" s="41">
        <v>2890.37</v>
      </c>
      <c r="N104" s="41">
        <v>2830.97</v>
      </c>
      <c r="O104" s="41">
        <v>2865.33</v>
      </c>
      <c r="P104" s="41">
        <v>2842.12</v>
      </c>
      <c r="Q104" s="41">
        <v>2800.07</v>
      </c>
      <c r="R104" s="41">
        <v>2741.62</v>
      </c>
      <c r="S104" s="41">
        <v>2663.49</v>
      </c>
      <c r="T104" s="41">
        <v>2652.74</v>
      </c>
      <c r="U104" s="41">
        <v>2715.42</v>
      </c>
      <c r="V104" s="41">
        <v>2841.02</v>
      </c>
      <c r="W104" s="41">
        <v>2857.26</v>
      </c>
      <c r="X104" s="41">
        <v>2648.88</v>
      </c>
      <c r="Y104" s="41">
        <v>2385.06</v>
      </c>
      <c r="AA104" s="49">
        <v>25</v>
      </c>
      <c r="AB104" s="41">
        <v>2223.11</v>
      </c>
      <c r="AC104" s="41">
        <v>2063.81</v>
      </c>
      <c r="AD104" s="41">
        <v>1681.91</v>
      </c>
      <c r="AE104" s="41">
        <v>1249.3800000000001</v>
      </c>
      <c r="AF104" s="41">
        <v>1249.3800000000001</v>
      </c>
      <c r="AG104" s="41">
        <v>1249.3800000000001</v>
      </c>
      <c r="AH104" s="41">
        <v>1847.52</v>
      </c>
      <c r="AI104" s="41">
        <v>2361.21</v>
      </c>
      <c r="AJ104" s="41">
        <v>2669.55</v>
      </c>
      <c r="AK104" s="41">
        <v>2865.82</v>
      </c>
      <c r="AL104" s="41">
        <v>2896.62</v>
      </c>
      <c r="AM104" s="41">
        <v>2875.22</v>
      </c>
      <c r="AN104" s="41">
        <v>2816.37</v>
      </c>
      <c r="AO104" s="41">
        <v>2850.41</v>
      </c>
      <c r="AP104" s="41">
        <v>2827.41</v>
      </c>
      <c r="AQ104" s="41">
        <v>2785.75</v>
      </c>
      <c r="AR104" s="41">
        <v>2727.85</v>
      </c>
      <c r="AS104" s="41">
        <v>2650.43</v>
      </c>
      <c r="AT104" s="41">
        <v>2639.78</v>
      </c>
      <c r="AU104" s="41">
        <v>2701.88</v>
      </c>
      <c r="AV104" s="41">
        <v>2826.32</v>
      </c>
      <c r="AW104" s="41">
        <v>2842.41</v>
      </c>
      <c r="AX104" s="41">
        <v>2635.95</v>
      </c>
      <c r="AY104" s="41">
        <v>2374.58</v>
      </c>
      <c r="BA104" s="49">
        <v>25</v>
      </c>
      <c r="BB104" s="41">
        <v>2190.21</v>
      </c>
      <c r="BC104" s="41">
        <v>2036.29</v>
      </c>
      <c r="BD104" s="41">
        <v>1667.29</v>
      </c>
      <c r="BE104" s="41">
        <v>1249.3800000000001</v>
      </c>
      <c r="BF104" s="41">
        <v>1249.3800000000001</v>
      </c>
      <c r="BG104" s="41">
        <v>1249.3800000000001</v>
      </c>
      <c r="BH104" s="41">
        <v>1827.3</v>
      </c>
      <c r="BI104" s="41">
        <v>2323.64</v>
      </c>
      <c r="BJ104" s="41">
        <v>2621.55</v>
      </c>
      <c r="BK104" s="41">
        <v>2811.2</v>
      </c>
      <c r="BL104" s="41">
        <v>2840.95</v>
      </c>
      <c r="BM104" s="41">
        <v>2820.28</v>
      </c>
      <c r="BN104" s="41">
        <v>2763.42</v>
      </c>
      <c r="BO104" s="41">
        <v>2796.3</v>
      </c>
      <c r="BP104" s="41">
        <v>2774.08</v>
      </c>
      <c r="BQ104" s="41">
        <v>2733.84</v>
      </c>
      <c r="BR104" s="41">
        <v>2677.88</v>
      </c>
      <c r="BS104" s="41">
        <v>2603.08</v>
      </c>
      <c r="BT104" s="41">
        <v>2592.79</v>
      </c>
      <c r="BU104" s="41">
        <v>2652.8</v>
      </c>
      <c r="BV104" s="41">
        <v>2773.03</v>
      </c>
      <c r="BW104" s="41">
        <v>2788.58</v>
      </c>
      <c r="BX104" s="41">
        <v>2589.1</v>
      </c>
      <c r="BY104" s="41">
        <v>2336.5500000000002</v>
      </c>
    </row>
    <row r="105" spans="1:77" x14ac:dyDescent="0.25">
      <c r="A105" s="49">
        <v>26</v>
      </c>
      <c r="B105" s="41">
        <v>2115.59</v>
      </c>
      <c r="C105" s="41">
        <v>1771.76</v>
      </c>
      <c r="D105" s="41">
        <v>1249.3800000000001</v>
      </c>
      <c r="E105" s="41">
        <v>1249.3800000000001</v>
      </c>
      <c r="F105" s="41">
        <v>1249.3800000000001</v>
      </c>
      <c r="G105" s="41">
        <v>1670.19</v>
      </c>
      <c r="H105" s="41">
        <v>1249.3800000000001</v>
      </c>
      <c r="I105" s="41">
        <v>1970.33</v>
      </c>
      <c r="J105" s="41">
        <v>2604.33</v>
      </c>
      <c r="K105" s="41">
        <v>2769.19</v>
      </c>
      <c r="L105" s="41">
        <v>2814.23</v>
      </c>
      <c r="M105" s="41">
        <v>2784.32</v>
      </c>
      <c r="N105" s="41">
        <v>2760.04</v>
      </c>
      <c r="O105" s="41">
        <v>2806.02</v>
      </c>
      <c r="P105" s="41">
        <v>2825.37</v>
      </c>
      <c r="Q105" s="41">
        <v>2790.31</v>
      </c>
      <c r="R105" s="41">
        <v>2777.54</v>
      </c>
      <c r="S105" s="41">
        <v>2752.76</v>
      </c>
      <c r="T105" s="41">
        <v>2707.05</v>
      </c>
      <c r="U105" s="41">
        <v>2735.74</v>
      </c>
      <c r="V105" s="41">
        <v>2884.97</v>
      </c>
      <c r="W105" s="41">
        <v>2832.88</v>
      </c>
      <c r="X105" s="41">
        <v>2593.85</v>
      </c>
      <c r="Y105" s="41">
        <v>2331.37</v>
      </c>
      <c r="AA105" s="49">
        <v>26</v>
      </c>
      <c r="AB105" s="41">
        <v>2107.6</v>
      </c>
      <c r="AC105" s="41">
        <v>1766.93</v>
      </c>
      <c r="AD105" s="41">
        <v>1249.3800000000001</v>
      </c>
      <c r="AE105" s="41">
        <v>1249.3800000000001</v>
      </c>
      <c r="AF105" s="41">
        <v>1249.3800000000001</v>
      </c>
      <c r="AG105" s="41">
        <v>1666.31</v>
      </c>
      <c r="AH105" s="41">
        <v>1249.3800000000001</v>
      </c>
      <c r="AI105" s="41">
        <v>1963.67</v>
      </c>
      <c r="AJ105" s="41">
        <v>2591.8200000000002</v>
      </c>
      <c r="AK105" s="41">
        <v>2755.16</v>
      </c>
      <c r="AL105" s="41">
        <v>2799.78</v>
      </c>
      <c r="AM105" s="41">
        <v>2770.15</v>
      </c>
      <c r="AN105" s="41">
        <v>2746.09</v>
      </c>
      <c r="AO105" s="41">
        <v>2791.65</v>
      </c>
      <c r="AP105" s="41">
        <v>2810.82</v>
      </c>
      <c r="AQ105" s="41">
        <v>2776.08</v>
      </c>
      <c r="AR105" s="41">
        <v>2763.43</v>
      </c>
      <c r="AS105" s="41">
        <v>2738.87</v>
      </c>
      <c r="AT105" s="41">
        <v>2693.59</v>
      </c>
      <c r="AU105" s="41">
        <v>2722.02</v>
      </c>
      <c r="AV105" s="41">
        <v>2869.87</v>
      </c>
      <c r="AW105" s="41">
        <v>2818.26</v>
      </c>
      <c r="AX105" s="41">
        <v>2581.44</v>
      </c>
      <c r="AY105" s="41">
        <v>2321.38</v>
      </c>
      <c r="BA105" s="49">
        <v>26</v>
      </c>
      <c r="BB105" s="41">
        <v>2078.59</v>
      </c>
      <c r="BC105" s="41">
        <v>1749.44</v>
      </c>
      <c r="BD105" s="41">
        <v>1249.3800000000001</v>
      </c>
      <c r="BE105" s="41">
        <v>1249.3800000000001</v>
      </c>
      <c r="BF105" s="41">
        <v>1249.3800000000001</v>
      </c>
      <c r="BG105" s="41">
        <v>1652.22</v>
      </c>
      <c r="BH105" s="41">
        <v>1249.3800000000001</v>
      </c>
      <c r="BI105" s="41">
        <v>1939.53</v>
      </c>
      <c r="BJ105" s="41">
        <v>2546.4499999999998</v>
      </c>
      <c r="BK105" s="41">
        <v>2704.28</v>
      </c>
      <c r="BL105" s="41">
        <v>2747.39</v>
      </c>
      <c r="BM105" s="41">
        <v>2718.76</v>
      </c>
      <c r="BN105" s="41">
        <v>2695.51</v>
      </c>
      <c r="BO105" s="41">
        <v>2739.53</v>
      </c>
      <c r="BP105" s="41">
        <v>2758.06</v>
      </c>
      <c r="BQ105" s="41">
        <v>2724.49</v>
      </c>
      <c r="BR105" s="41">
        <v>2712.26</v>
      </c>
      <c r="BS105" s="41">
        <v>2688.54</v>
      </c>
      <c r="BT105" s="41">
        <v>2644.79</v>
      </c>
      <c r="BU105" s="41">
        <v>2672.25</v>
      </c>
      <c r="BV105" s="41">
        <v>2815.11</v>
      </c>
      <c r="BW105" s="41">
        <v>2765.24</v>
      </c>
      <c r="BX105" s="41">
        <v>2536.42</v>
      </c>
      <c r="BY105" s="41">
        <v>2285.15</v>
      </c>
    </row>
    <row r="106" spans="1:77" x14ac:dyDescent="0.25">
      <c r="A106" s="49">
        <v>27</v>
      </c>
      <c r="B106" s="41">
        <v>1824.77</v>
      </c>
      <c r="C106" s="41">
        <v>1251.06</v>
      </c>
      <c r="D106" s="41">
        <v>1249.3800000000001</v>
      </c>
      <c r="E106" s="41">
        <v>1249.3800000000001</v>
      </c>
      <c r="F106" s="41">
        <v>1249.3800000000001</v>
      </c>
      <c r="G106" s="41">
        <v>1249.3800000000001</v>
      </c>
      <c r="H106" s="41">
        <v>1249.3800000000001</v>
      </c>
      <c r="I106" s="41">
        <v>2220.64</v>
      </c>
      <c r="J106" s="41">
        <v>2716.21</v>
      </c>
      <c r="K106" s="41">
        <v>2904.78</v>
      </c>
      <c r="L106" s="41">
        <v>2943.7</v>
      </c>
      <c r="M106" s="41">
        <v>2922.26</v>
      </c>
      <c r="N106" s="41">
        <v>2885.61</v>
      </c>
      <c r="O106" s="41">
        <v>2939.59</v>
      </c>
      <c r="P106" s="41">
        <v>2967.88</v>
      </c>
      <c r="Q106" s="41">
        <v>2917</v>
      </c>
      <c r="R106" s="41">
        <v>2883.47</v>
      </c>
      <c r="S106" s="41">
        <v>2769.69</v>
      </c>
      <c r="T106" s="41">
        <v>2739.67</v>
      </c>
      <c r="U106" s="41">
        <v>2737.02</v>
      </c>
      <c r="V106" s="41">
        <v>2840.9</v>
      </c>
      <c r="W106" s="41">
        <v>2887.3</v>
      </c>
      <c r="X106" s="41">
        <v>2685.13</v>
      </c>
      <c r="Y106" s="41">
        <v>2177.12</v>
      </c>
      <c r="AA106" s="49">
        <v>27</v>
      </c>
      <c r="AB106" s="41">
        <v>1819.46</v>
      </c>
      <c r="AC106" s="41">
        <v>1251.05</v>
      </c>
      <c r="AD106" s="41">
        <v>1249.3800000000001</v>
      </c>
      <c r="AE106" s="41">
        <v>1249.3800000000001</v>
      </c>
      <c r="AF106" s="41">
        <v>1249.3800000000001</v>
      </c>
      <c r="AG106" s="41">
        <v>1249.3800000000001</v>
      </c>
      <c r="AH106" s="41">
        <v>1249.3800000000001</v>
      </c>
      <c r="AI106" s="41">
        <v>2211.67</v>
      </c>
      <c r="AJ106" s="41">
        <v>2702.67</v>
      </c>
      <c r="AK106" s="41">
        <v>2889.49</v>
      </c>
      <c r="AL106" s="41">
        <v>2928.06</v>
      </c>
      <c r="AM106" s="41">
        <v>2906.82</v>
      </c>
      <c r="AN106" s="41">
        <v>2870.5</v>
      </c>
      <c r="AO106" s="41">
        <v>2923.99</v>
      </c>
      <c r="AP106" s="41">
        <v>2952.01</v>
      </c>
      <c r="AQ106" s="41">
        <v>2901.6</v>
      </c>
      <c r="AR106" s="41">
        <v>2868.38</v>
      </c>
      <c r="AS106" s="41">
        <v>2755.65</v>
      </c>
      <c r="AT106" s="41">
        <v>2725.91</v>
      </c>
      <c r="AU106" s="41">
        <v>2723.28</v>
      </c>
      <c r="AV106" s="41">
        <v>2826.2</v>
      </c>
      <c r="AW106" s="41">
        <v>2872.18</v>
      </c>
      <c r="AX106" s="41">
        <v>2671.87</v>
      </c>
      <c r="AY106" s="41">
        <v>2168.56</v>
      </c>
      <c r="BA106" s="49">
        <v>27</v>
      </c>
      <c r="BB106" s="41">
        <v>1800.2</v>
      </c>
      <c r="BC106" s="41">
        <v>1250.99</v>
      </c>
      <c r="BD106" s="41">
        <v>1249.3800000000001</v>
      </c>
      <c r="BE106" s="41">
        <v>1249.3800000000001</v>
      </c>
      <c r="BF106" s="41">
        <v>1249.3800000000001</v>
      </c>
      <c r="BG106" s="41">
        <v>1249.3800000000001</v>
      </c>
      <c r="BH106" s="41">
        <v>1249.3800000000001</v>
      </c>
      <c r="BI106" s="41">
        <v>2179.15</v>
      </c>
      <c r="BJ106" s="41">
        <v>2653.56</v>
      </c>
      <c r="BK106" s="41">
        <v>2834.07</v>
      </c>
      <c r="BL106" s="41">
        <v>2871.33</v>
      </c>
      <c r="BM106" s="41">
        <v>2850.81</v>
      </c>
      <c r="BN106" s="41">
        <v>2815.71</v>
      </c>
      <c r="BO106" s="41">
        <v>2867.4</v>
      </c>
      <c r="BP106" s="41">
        <v>2894.47</v>
      </c>
      <c r="BQ106" s="41">
        <v>2845.77</v>
      </c>
      <c r="BR106" s="41">
        <v>2813.67</v>
      </c>
      <c r="BS106" s="41">
        <v>2704.75</v>
      </c>
      <c r="BT106" s="41">
        <v>2676.01</v>
      </c>
      <c r="BU106" s="41">
        <v>2673.47</v>
      </c>
      <c r="BV106" s="41">
        <v>2772.92</v>
      </c>
      <c r="BW106" s="41">
        <v>2817.34</v>
      </c>
      <c r="BX106" s="41">
        <v>2623.8</v>
      </c>
      <c r="BY106" s="41">
        <v>2137.5</v>
      </c>
    </row>
    <row r="107" spans="1:77" x14ac:dyDescent="0.25">
      <c r="A107" s="49">
        <v>28</v>
      </c>
      <c r="B107" s="41">
        <v>2082.27</v>
      </c>
      <c r="C107" s="41">
        <v>1603.42</v>
      </c>
      <c r="D107" s="41">
        <v>1249.3800000000001</v>
      </c>
      <c r="E107" s="41">
        <v>1249.3800000000001</v>
      </c>
      <c r="F107" s="41">
        <v>1249.3800000000001</v>
      </c>
      <c r="G107" s="41">
        <v>1577.07</v>
      </c>
      <c r="H107" s="41">
        <v>1534.96</v>
      </c>
      <c r="I107" s="41">
        <v>2232.14</v>
      </c>
      <c r="J107" s="41">
        <v>2692.73</v>
      </c>
      <c r="K107" s="41">
        <v>2849.92</v>
      </c>
      <c r="L107" s="41">
        <v>2941.73</v>
      </c>
      <c r="M107" s="41">
        <v>2926.29</v>
      </c>
      <c r="N107" s="41">
        <v>2904.86</v>
      </c>
      <c r="O107" s="41">
        <v>2913.48</v>
      </c>
      <c r="P107" s="41">
        <v>2965.7</v>
      </c>
      <c r="Q107" s="41">
        <v>2932.31</v>
      </c>
      <c r="R107" s="41">
        <v>2831.57</v>
      </c>
      <c r="S107" s="41">
        <v>2764.92</v>
      </c>
      <c r="T107" s="41">
        <v>2726.56</v>
      </c>
      <c r="U107" s="41">
        <v>2732.38</v>
      </c>
      <c r="V107" s="41">
        <v>2803.75</v>
      </c>
      <c r="W107" s="41">
        <v>2870.66</v>
      </c>
      <c r="X107" s="41">
        <v>2669.46</v>
      </c>
      <c r="Y107" s="41">
        <v>2201.1</v>
      </c>
      <c r="AA107" s="49">
        <v>28</v>
      </c>
      <c r="AB107" s="41">
        <v>2074.58</v>
      </c>
      <c r="AC107" s="41">
        <v>1600.15</v>
      </c>
      <c r="AD107" s="41">
        <v>1249.3800000000001</v>
      </c>
      <c r="AE107" s="41">
        <v>1249.3800000000001</v>
      </c>
      <c r="AF107" s="41">
        <v>1249.3800000000001</v>
      </c>
      <c r="AG107" s="41">
        <v>1574.05</v>
      </c>
      <c r="AH107" s="41">
        <v>1532.32</v>
      </c>
      <c r="AI107" s="41">
        <v>2223.0700000000002</v>
      </c>
      <c r="AJ107" s="41">
        <v>2679.4</v>
      </c>
      <c r="AK107" s="41">
        <v>2835.14</v>
      </c>
      <c r="AL107" s="41">
        <v>2926.1</v>
      </c>
      <c r="AM107" s="41">
        <v>2910.81</v>
      </c>
      <c r="AN107" s="41">
        <v>2889.57</v>
      </c>
      <c r="AO107" s="41">
        <v>2898.11</v>
      </c>
      <c r="AP107" s="41">
        <v>2949.85</v>
      </c>
      <c r="AQ107" s="41">
        <v>2916.77</v>
      </c>
      <c r="AR107" s="41">
        <v>2816.96</v>
      </c>
      <c r="AS107" s="41">
        <v>2750.92</v>
      </c>
      <c r="AT107" s="41">
        <v>2712.92</v>
      </c>
      <c r="AU107" s="41">
        <v>2718.68</v>
      </c>
      <c r="AV107" s="41">
        <v>2789.4</v>
      </c>
      <c r="AW107" s="41">
        <v>2855.69</v>
      </c>
      <c r="AX107" s="41">
        <v>2656.35</v>
      </c>
      <c r="AY107" s="41">
        <v>2192.3200000000002</v>
      </c>
      <c r="BA107" s="49">
        <v>28</v>
      </c>
      <c r="BB107" s="41">
        <v>2046.69</v>
      </c>
      <c r="BC107" s="41">
        <v>1588.3</v>
      </c>
      <c r="BD107" s="41">
        <v>1249.3800000000001</v>
      </c>
      <c r="BE107" s="41">
        <v>1249.3800000000001</v>
      </c>
      <c r="BF107" s="41">
        <v>1249.3800000000001</v>
      </c>
      <c r="BG107" s="41">
        <v>1563.07</v>
      </c>
      <c r="BH107" s="41">
        <v>1522.76</v>
      </c>
      <c r="BI107" s="41">
        <v>2190.16</v>
      </c>
      <c r="BJ107" s="41">
        <v>2631.08</v>
      </c>
      <c r="BK107" s="41">
        <v>2781.55</v>
      </c>
      <c r="BL107" s="41">
        <v>2869.44</v>
      </c>
      <c r="BM107" s="41">
        <v>2854.67</v>
      </c>
      <c r="BN107" s="41">
        <v>2834.14</v>
      </c>
      <c r="BO107" s="41">
        <v>2842.4</v>
      </c>
      <c r="BP107" s="41">
        <v>2892.38</v>
      </c>
      <c r="BQ107" s="41">
        <v>2860.43</v>
      </c>
      <c r="BR107" s="41">
        <v>2763.99</v>
      </c>
      <c r="BS107" s="41">
        <v>2700.18</v>
      </c>
      <c r="BT107" s="41">
        <v>2663.47</v>
      </c>
      <c r="BU107" s="41">
        <v>2669.03</v>
      </c>
      <c r="BV107" s="41">
        <v>2737.36</v>
      </c>
      <c r="BW107" s="41">
        <v>2801.41</v>
      </c>
      <c r="BX107" s="41">
        <v>2608.8000000000002</v>
      </c>
      <c r="BY107" s="41">
        <v>2160.4499999999998</v>
      </c>
    </row>
    <row r="108" spans="1:77" x14ac:dyDescent="0.25">
      <c r="A108" s="49">
        <v>29</v>
      </c>
      <c r="B108" s="41">
        <v>1967.36</v>
      </c>
      <c r="C108" s="41">
        <v>1600.42</v>
      </c>
      <c r="D108" s="41">
        <v>1249.3800000000001</v>
      </c>
      <c r="E108" s="41">
        <v>1249.3800000000001</v>
      </c>
      <c r="F108" s="41">
        <v>1249.3800000000001</v>
      </c>
      <c r="G108" s="41">
        <v>1732.35</v>
      </c>
      <c r="H108" s="41">
        <v>1249.3800000000001</v>
      </c>
      <c r="I108" s="41">
        <v>2132.0300000000002</v>
      </c>
      <c r="J108" s="41">
        <v>2620.8000000000002</v>
      </c>
      <c r="K108" s="41">
        <v>2816.39</v>
      </c>
      <c r="L108" s="41">
        <v>2988.98</v>
      </c>
      <c r="M108" s="41">
        <v>2970.15</v>
      </c>
      <c r="N108" s="41">
        <v>2892.63</v>
      </c>
      <c r="O108" s="41">
        <v>2946.37</v>
      </c>
      <c r="P108" s="41">
        <v>2998.35</v>
      </c>
      <c r="Q108" s="41">
        <v>3006.01</v>
      </c>
      <c r="R108" s="41">
        <v>2961.89</v>
      </c>
      <c r="S108" s="41">
        <v>2876.55</v>
      </c>
      <c r="T108" s="41">
        <v>2837.75</v>
      </c>
      <c r="U108" s="41">
        <v>2909.11</v>
      </c>
      <c r="V108" s="41">
        <v>3048.48</v>
      </c>
      <c r="W108" s="41">
        <v>2888.5</v>
      </c>
      <c r="X108" s="41">
        <v>2790.61</v>
      </c>
      <c r="Y108" s="41">
        <v>2312.4699999999998</v>
      </c>
      <c r="AA108" s="49">
        <v>29</v>
      </c>
      <c r="AB108" s="41">
        <v>1960.73</v>
      </c>
      <c r="AC108" s="41">
        <v>1597.18</v>
      </c>
      <c r="AD108" s="41">
        <v>1249.3800000000001</v>
      </c>
      <c r="AE108" s="41">
        <v>1249.3800000000001</v>
      </c>
      <c r="AF108" s="41">
        <v>1249.3800000000001</v>
      </c>
      <c r="AG108" s="41">
        <v>1727.9</v>
      </c>
      <c r="AH108" s="41">
        <v>1249.3800000000001</v>
      </c>
      <c r="AI108" s="41">
        <v>2123.88</v>
      </c>
      <c r="AJ108" s="41">
        <v>2608.14</v>
      </c>
      <c r="AK108" s="41">
        <v>2801.92</v>
      </c>
      <c r="AL108" s="41">
        <v>2972.91</v>
      </c>
      <c r="AM108" s="41">
        <v>2954.26</v>
      </c>
      <c r="AN108" s="41">
        <v>2877.45</v>
      </c>
      <c r="AO108" s="41">
        <v>2930.7</v>
      </c>
      <c r="AP108" s="41">
        <v>2982.2</v>
      </c>
      <c r="AQ108" s="41">
        <v>2989.79</v>
      </c>
      <c r="AR108" s="41">
        <v>2946.08</v>
      </c>
      <c r="AS108" s="41">
        <v>2861.53</v>
      </c>
      <c r="AT108" s="41">
        <v>2823.08</v>
      </c>
      <c r="AU108" s="41">
        <v>2893.79</v>
      </c>
      <c r="AV108" s="41">
        <v>3031.86</v>
      </c>
      <c r="AW108" s="41">
        <v>2873.36</v>
      </c>
      <c r="AX108" s="41">
        <v>2776.38</v>
      </c>
      <c r="AY108" s="41">
        <v>2302.65</v>
      </c>
      <c r="BA108" s="49">
        <v>29</v>
      </c>
      <c r="BB108" s="41">
        <v>1936.69</v>
      </c>
      <c r="BC108" s="41">
        <v>1585.43</v>
      </c>
      <c r="BD108" s="41">
        <v>1249.3800000000001</v>
      </c>
      <c r="BE108" s="41">
        <v>1249.3800000000001</v>
      </c>
      <c r="BF108" s="41">
        <v>1249.3800000000001</v>
      </c>
      <c r="BG108" s="41">
        <v>1711.72</v>
      </c>
      <c r="BH108" s="41">
        <v>1249.3800000000001</v>
      </c>
      <c r="BI108" s="41">
        <v>2094.33</v>
      </c>
      <c r="BJ108" s="41">
        <v>2562.2199999999998</v>
      </c>
      <c r="BK108" s="41">
        <v>2749.45</v>
      </c>
      <c r="BL108" s="41">
        <v>2914.67</v>
      </c>
      <c r="BM108" s="41">
        <v>2896.64</v>
      </c>
      <c r="BN108" s="41">
        <v>2822.44</v>
      </c>
      <c r="BO108" s="41">
        <v>2873.88</v>
      </c>
      <c r="BP108" s="41">
        <v>2923.64</v>
      </c>
      <c r="BQ108" s="41">
        <v>2930.98</v>
      </c>
      <c r="BR108" s="41">
        <v>2888.74</v>
      </c>
      <c r="BS108" s="41">
        <v>2807.05</v>
      </c>
      <c r="BT108" s="41">
        <v>2769.9</v>
      </c>
      <c r="BU108" s="41">
        <v>2838.22</v>
      </c>
      <c r="BV108" s="41">
        <v>2971.63</v>
      </c>
      <c r="BW108" s="41">
        <v>2818.48</v>
      </c>
      <c r="BX108" s="41">
        <v>2724.78</v>
      </c>
      <c r="BY108" s="41">
        <v>2267.06</v>
      </c>
    </row>
    <row r="109" spans="1:77" x14ac:dyDescent="0.25">
      <c r="A109" s="49">
        <v>30</v>
      </c>
      <c r="B109" s="41">
        <v>2314.59</v>
      </c>
      <c r="C109" s="41">
        <v>2186</v>
      </c>
      <c r="D109" s="41">
        <v>2020.3</v>
      </c>
      <c r="E109" s="41">
        <v>1864.55</v>
      </c>
      <c r="F109" s="41">
        <v>1778.25</v>
      </c>
      <c r="G109" s="41">
        <v>1854.28</v>
      </c>
      <c r="H109" s="41">
        <v>1249.3800000000001</v>
      </c>
      <c r="I109" s="41">
        <v>1249.3800000000001</v>
      </c>
      <c r="J109" s="41">
        <v>2297.17</v>
      </c>
      <c r="K109" s="41">
        <v>2585.89</v>
      </c>
      <c r="L109" s="41">
        <v>2705.99</v>
      </c>
      <c r="M109" s="41">
        <v>2691.33</v>
      </c>
      <c r="N109" s="41">
        <v>2647.23</v>
      </c>
      <c r="O109" s="41">
        <v>2610.84</v>
      </c>
      <c r="P109" s="41">
        <v>2662.45</v>
      </c>
      <c r="Q109" s="41">
        <v>2613.6</v>
      </c>
      <c r="R109" s="41">
        <v>2603.64</v>
      </c>
      <c r="S109" s="41">
        <v>2532.4899999999998</v>
      </c>
      <c r="T109" s="41">
        <v>2417.59</v>
      </c>
      <c r="U109" s="41">
        <v>2492.2399999999998</v>
      </c>
      <c r="V109" s="41">
        <v>2681.41</v>
      </c>
      <c r="W109" s="41">
        <v>2805.64</v>
      </c>
      <c r="X109" s="41">
        <v>2717.6</v>
      </c>
      <c r="Y109" s="41">
        <v>2263.58</v>
      </c>
      <c r="AA109" s="49">
        <v>30</v>
      </c>
      <c r="AB109" s="41">
        <v>2304.7600000000002</v>
      </c>
      <c r="AC109" s="41">
        <v>2177.35</v>
      </c>
      <c r="AD109" s="41">
        <v>2013.18</v>
      </c>
      <c r="AE109" s="41">
        <v>1858.87</v>
      </c>
      <c r="AF109" s="41">
        <v>1773.37</v>
      </c>
      <c r="AG109" s="41">
        <v>1848.69</v>
      </c>
      <c r="AH109" s="41">
        <v>1249.3800000000001</v>
      </c>
      <c r="AI109" s="41">
        <v>1249.3800000000001</v>
      </c>
      <c r="AJ109" s="41">
        <v>2287.5</v>
      </c>
      <c r="AK109" s="41">
        <v>2573.5500000000002</v>
      </c>
      <c r="AL109" s="41">
        <v>2692.54</v>
      </c>
      <c r="AM109" s="41">
        <v>2678.01</v>
      </c>
      <c r="AN109" s="41">
        <v>2634.32</v>
      </c>
      <c r="AO109" s="41">
        <v>2598.27</v>
      </c>
      <c r="AP109" s="41">
        <v>2649.4</v>
      </c>
      <c r="AQ109" s="41">
        <v>2601</v>
      </c>
      <c r="AR109" s="41">
        <v>2591.13</v>
      </c>
      <c r="AS109" s="41">
        <v>2520.64</v>
      </c>
      <c r="AT109" s="41">
        <v>2406.8000000000002</v>
      </c>
      <c r="AU109" s="41">
        <v>2480.7600000000002</v>
      </c>
      <c r="AV109" s="41">
        <v>2668.19</v>
      </c>
      <c r="AW109" s="41">
        <v>2791.27</v>
      </c>
      <c r="AX109" s="41">
        <v>2704.04</v>
      </c>
      <c r="AY109" s="41">
        <v>2254.2199999999998</v>
      </c>
      <c r="BA109" s="49">
        <v>30</v>
      </c>
      <c r="BB109" s="41">
        <v>2269.09</v>
      </c>
      <c r="BC109" s="41">
        <v>2145.9899999999998</v>
      </c>
      <c r="BD109" s="41">
        <v>1987.37</v>
      </c>
      <c r="BE109" s="41">
        <v>1838.27</v>
      </c>
      <c r="BF109" s="41">
        <v>1755.66</v>
      </c>
      <c r="BG109" s="41">
        <v>1828.44</v>
      </c>
      <c r="BH109" s="41">
        <v>1249.3800000000001</v>
      </c>
      <c r="BI109" s="41">
        <v>1249.3800000000001</v>
      </c>
      <c r="BJ109" s="41">
        <v>2252.41</v>
      </c>
      <c r="BK109" s="41">
        <v>2528.8000000000002</v>
      </c>
      <c r="BL109" s="41">
        <v>2643.77</v>
      </c>
      <c r="BM109" s="41">
        <v>2629.74</v>
      </c>
      <c r="BN109" s="41">
        <v>2587.52</v>
      </c>
      <c r="BO109" s="41">
        <v>2552.69</v>
      </c>
      <c r="BP109" s="41">
        <v>2602.09</v>
      </c>
      <c r="BQ109" s="41">
        <v>2555.3200000000002</v>
      </c>
      <c r="BR109" s="41">
        <v>2545.79</v>
      </c>
      <c r="BS109" s="41">
        <v>2477.6799999999998</v>
      </c>
      <c r="BT109" s="41">
        <v>2367.69</v>
      </c>
      <c r="BU109" s="41">
        <v>2439.15</v>
      </c>
      <c r="BV109" s="41">
        <v>2620.25</v>
      </c>
      <c r="BW109" s="41">
        <v>2739.16</v>
      </c>
      <c r="BX109" s="41">
        <v>2654.88</v>
      </c>
      <c r="BY109" s="41">
        <v>2220.2600000000002</v>
      </c>
    </row>
    <row r="110" spans="1:77" x14ac:dyDescent="0.25">
      <c r="A110" s="49">
        <v>31</v>
      </c>
      <c r="B110" s="41">
        <v>2243.16</v>
      </c>
      <c r="C110" s="41">
        <v>2037.73</v>
      </c>
      <c r="D110" s="41">
        <v>1579.76</v>
      </c>
      <c r="E110" s="41">
        <v>1249.3800000000001</v>
      </c>
      <c r="F110" s="41">
        <v>1249.3800000000001</v>
      </c>
      <c r="G110" s="41">
        <v>1249.3800000000001</v>
      </c>
      <c r="H110" s="41">
        <v>1652.92</v>
      </c>
      <c r="I110" s="41">
        <v>1249.3800000000001</v>
      </c>
      <c r="J110" s="41">
        <v>1500.57</v>
      </c>
      <c r="K110" s="41">
        <v>2227.4899999999998</v>
      </c>
      <c r="L110" s="41">
        <v>2399.64</v>
      </c>
      <c r="M110" s="41">
        <v>2491.63</v>
      </c>
      <c r="N110" s="41">
        <v>2493.81</v>
      </c>
      <c r="O110" s="41">
        <v>2408.04</v>
      </c>
      <c r="P110" s="41">
        <v>2417.9899999999998</v>
      </c>
      <c r="Q110" s="41">
        <v>2354.5100000000002</v>
      </c>
      <c r="R110" s="41">
        <v>2338.6999999999998</v>
      </c>
      <c r="S110" s="41">
        <v>2334.42</v>
      </c>
      <c r="T110" s="41">
        <v>2293.7600000000002</v>
      </c>
      <c r="U110" s="41">
        <v>2355.87</v>
      </c>
      <c r="V110" s="41">
        <v>2637.28</v>
      </c>
      <c r="W110" s="41">
        <v>2841.15</v>
      </c>
      <c r="X110" s="41">
        <v>2661.78</v>
      </c>
      <c r="Y110" s="41">
        <v>2403.6799999999998</v>
      </c>
      <c r="AA110" s="49">
        <v>31</v>
      </c>
      <c r="AB110" s="41">
        <v>2233.98</v>
      </c>
      <c r="AC110" s="41">
        <v>2030.45</v>
      </c>
      <c r="AD110" s="41">
        <v>1576.71</v>
      </c>
      <c r="AE110" s="41">
        <v>1249.3800000000001</v>
      </c>
      <c r="AF110" s="41">
        <v>1249.3800000000001</v>
      </c>
      <c r="AG110" s="41">
        <v>1249.3800000000001</v>
      </c>
      <c r="AH110" s="41">
        <v>1649.19</v>
      </c>
      <c r="AI110" s="41">
        <v>1249.3800000000001</v>
      </c>
      <c r="AJ110" s="41">
        <v>1498.25</v>
      </c>
      <c r="AK110" s="41">
        <v>2218.46</v>
      </c>
      <c r="AL110" s="41">
        <v>2389.02</v>
      </c>
      <c r="AM110" s="41">
        <v>2480.16</v>
      </c>
      <c r="AN110" s="41">
        <v>2482.3200000000002</v>
      </c>
      <c r="AO110" s="41">
        <v>2397.34</v>
      </c>
      <c r="AP110" s="41">
        <v>2407.19</v>
      </c>
      <c r="AQ110" s="41">
        <v>2344.31</v>
      </c>
      <c r="AR110" s="41">
        <v>2328.64</v>
      </c>
      <c r="AS110" s="41">
        <v>2324.4</v>
      </c>
      <c r="AT110" s="41">
        <v>2284.12</v>
      </c>
      <c r="AU110" s="41">
        <v>2345.65</v>
      </c>
      <c r="AV110" s="41">
        <v>2624.47</v>
      </c>
      <c r="AW110" s="41">
        <v>2826.45</v>
      </c>
      <c r="AX110" s="41">
        <v>2648.74</v>
      </c>
      <c r="AY110" s="41">
        <v>2393.02</v>
      </c>
      <c r="BA110" s="49">
        <v>31</v>
      </c>
      <c r="BB110" s="41">
        <v>2200.71</v>
      </c>
      <c r="BC110" s="41">
        <v>2004.05</v>
      </c>
      <c r="BD110" s="41">
        <v>1565.65</v>
      </c>
      <c r="BE110" s="41">
        <v>1249.3800000000001</v>
      </c>
      <c r="BF110" s="41">
        <v>1249.3800000000001</v>
      </c>
      <c r="BG110" s="41">
        <v>1249.3800000000001</v>
      </c>
      <c r="BH110" s="41">
        <v>1635.68</v>
      </c>
      <c r="BI110" s="41">
        <v>1249.3800000000001</v>
      </c>
      <c r="BJ110" s="41">
        <v>1489.84</v>
      </c>
      <c r="BK110" s="41">
        <v>2185.71</v>
      </c>
      <c r="BL110" s="41">
        <v>2350.5100000000002</v>
      </c>
      <c r="BM110" s="41">
        <v>2438.5700000000002</v>
      </c>
      <c r="BN110" s="41">
        <v>2440.65</v>
      </c>
      <c r="BO110" s="41">
        <v>2358.5500000000002</v>
      </c>
      <c r="BP110" s="41">
        <v>2368.0700000000002</v>
      </c>
      <c r="BQ110" s="41">
        <v>2307.31</v>
      </c>
      <c r="BR110" s="41">
        <v>2292.17</v>
      </c>
      <c r="BS110" s="41">
        <v>2288.0700000000002</v>
      </c>
      <c r="BT110" s="41">
        <v>2249.15</v>
      </c>
      <c r="BU110" s="41">
        <v>2308.6</v>
      </c>
      <c r="BV110" s="41">
        <v>2578</v>
      </c>
      <c r="BW110" s="41">
        <v>2773.15</v>
      </c>
      <c r="BX110" s="41">
        <v>2601.4499999999998</v>
      </c>
      <c r="BY110" s="41">
        <v>2354.38</v>
      </c>
    </row>
    <row r="112" spans="1:77" ht="15.75" x14ac:dyDescent="0.25">
      <c r="A112" s="10" t="s">
        <v>124</v>
      </c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</row>
    <row r="115" spans="1:77" ht="15" customHeight="1" x14ac:dyDescent="0.25">
      <c r="A115" s="114" t="s">
        <v>19</v>
      </c>
      <c r="B115" s="115" t="s">
        <v>125</v>
      </c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115"/>
      <c r="O115" s="115"/>
      <c r="P115" s="115"/>
      <c r="Q115" s="115"/>
      <c r="R115" s="115"/>
      <c r="S115" s="115"/>
      <c r="T115" s="115"/>
      <c r="U115" s="115"/>
      <c r="V115" s="115"/>
      <c r="W115" s="115"/>
      <c r="X115" s="115"/>
      <c r="Y115" s="115"/>
      <c r="AA115" s="114" t="s">
        <v>19</v>
      </c>
      <c r="AB115" s="115" t="s">
        <v>127</v>
      </c>
      <c r="AC115" s="115"/>
      <c r="AD115" s="115"/>
      <c r="AE115" s="115"/>
      <c r="AF115" s="115"/>
      <c r="AG115" s="115"/>
      <c r="AH115" s="115"/>
      <c r="AI115" s="115"/>
      <c r="AJ115" s="115"/>
      <c r="AK115" s="115"/>
      <c r="AL115" s="115"/>
      <c r="AM115" s="115"/>
      <c r="AN115" s="115"/>
      <c r="AO115" s="115"/>
      <c r="AP115" s="115"/>
      <c r="AQ115" s="115"/>
      <c r="AR115" s="115"/>
      <c r="AS115" s="115"/>
      <c r="AT115" s="115"/>
      <c r="AU115" s="115"/>
      <c r="AV115" s="115"/>
      <c r="AW115" s="115"/>
      <c r="AX115" s="115"/>
      <c r="AY115" s="115"/>
      <c r="BA115" s="114" t="s">
        <v>19</v>
      </c>
      <c r="BB115" s="115" t="s">
        <v>129</v>
      </c>
      <c r="BC115" s="115"/>
      <c r="BD115" s="115"/>
      <c r="BE115" s="115"/>
      <c r="BF115" s="115"/>
      <c r="BG115" s="115"/>
      <c r="BH115" s="115"/>
      <c r="BI115" s="115"/>
      <c r="BJ115" s="115"/>
      <c r="BK115" s="115"/>
      <c r="BL115" s="115"/>
      <c r="BM115" s="115"/>
      <c r="BN115" s="115"/>
      <c r="BO115" s="115"/>
      <c r="BP115" s="115"/>
      <c r="BQ115" s="115"/>
      <c r="BR115" s="115"/>
      <c r="BS115" s="115"/>
      <c r="BT115" s="115"/>
      <c r="BU115" s="115"/>
      <c r="BV115" s="115"/>
      <c r="BW115" s="115"/>
      <c r="BX115" s="115"/>
      <c r="BY115" s="115"/>
    </row>
    <row r="116" spans="1:77" x14ac:dyDescent="0.25">
      <c r="A116" s="114"/>
      <c r="B116" s="13" t="s">
        <v>20</v>
      </c>
      <c r="C116" s="13" t="s">
        <v>21</v>
      </c>
      <c r="D116" s="13" t="s">
        <v>22</v>
      </c>
      <c r="E116" s="13" t="s">
        <v>23</v>
      </c>
      <c r="F116" s="13" t="s">
        <v>24</v>
      </c>
      <c r="G116" s="13" t="s">
        <v>25</v>
      </c>
      <c r="H116" s="13" t="s">
        <v>26</v>
      </c>
      <c r="I116" s="13" t="s">
        <v>27</v>
      </c>
      <c r="J116" s="13" t="s">
        <v>28</v>
      </c>
      <c r="K116" s="13" t="s">
        <v>29</v>
      </c>
      <c r="L116" s="13" t="s">
        <v>30</v>
      </c>
      <c r="M116" s="13" t="s">
        <v>31</v>
      </c>
      <c r="N116" s="13" t="s">
        <v>32</v>
      </c>
      <c r="O116" s="13" t="s">
        <v>33</v>
      </c>
      <c r="P116" s="13" t="s">
        <v>34</v>
      </c>
      <c r="Q116" s="13" t="s">
        <v>35</v>
      </c>
      <c r="R116" s="13" t="s">
        <v>36</v>
      </c>
      <c r="S116" s="13" t="s">
        <v>37</v>
      </c>
      <c r="T116" s="13" t="s">
        <v>38</v>
      </c>
      <c r="U116" s="13" t="s">
        <v>39</v>
      </c>
      <c r="V116" s="13" t="s">
        <v>40</v>
      </c>
      <c r="W116" s="13" t="s">
        <v>41</v>
      </c>
      <c r="X116" s="13" t="s">
        <v>42</v>
      </c>
      <c r="Y116" s="13" t="s">
        <v>43</v>
      </c>
      <c r="AA116" s="114"/>
      <c r="AB116" s="13" t="s">
        <v>20</v>
      </c>
      <c r="AC116" s="13" t="s">
        <v>21</v>
      </c>
      <c r="AD116" s="13" t="s">
        <v>22</v>
      </c>
      <c r="AE116" s="13" t="s">
        <v>23</v>
      </c>
      <c r="AF116" s="13" t="s">
        <v>24</v>
      </c>
      <c r="AG116" s="13" t="s">
        <v>25</v>
      </c>
      <c r="AH116" s="13" t="s">
        <v>26</v>
      </c>
      <c r="AI116" s="13" t="s">
        <v>27</v>
      </c>
      <c r="AJ116" s="13" t="s">
        <v>28</v>
      </c>
      <c r="AK116" s="13" t="s">
        <v>29</v>
      </c>
      <c r="AL116" s="13" t="s">
        <v>30</v>
      </c>
      <c r="AM116" s="13" t="s">
        <v>31</v>
      </c>
      <c r="AN116" s="13" t="s">
        <v>32</v>
      </c>
      <c r="AO116" s="13" t="s">
        <v>33</v>
      </c>
      <c r="AP116" s="13" t="s">
        <v>34</v>
      </c>
      <c r="AQ116" s="13" t="s">
        <v>35</v>
      </c>
      <c r="AR116" s="13" t="s">
        <v>36</v>
      </c>
      <c r="AS116" s="13" t="s">
        <v>37</v>
      </c>
      <c r="AT116" s="13" t="s">
        <v>38</v>
      </c>
      <c r="AU116" s="13" t="s">
        <v>39</v>
      </c>
      <c r="AV116" s="13" t="s">
        <v>40</v>
      </c>
      <c r="AW116" s="13" t="s">
        <v>41</v>
      </c>
      <c r="AX116" s="13" t="s">
        <v>42</v>
      </c>
      <c r="AY116" s="13" t="s">
        <v>43</v>
      </c>
      <c r="BA116" s="114"/>
      <c r="BB116" s="13" t="s">
        <v>20</v>
      </c>
      <c r="BC116" s="13" t="s">
        <v>21</v>
      </c>
      <c r="BD116" s="13" t="s">
        <v>22</v>
      </c>
      <c r="BE116" s="13" t="s">
        <v>23</v>
      </c>
      <c r="BF116" s="13" t="s">
        <v>24</v>
      </c>
      <c r="BG116" s="13" t="s">
        <v>25</v>
      </c>
      <c r="BH116" s="13" t="s">
        <v>26</v>
      </c>
      <c r="BI116" s="13" t="s">
        <v>27</v>
      </c>
      <c r="BJ116" s="13" t="s">
        <v>28</v>
      </c>
      <c r="BK116" s="13" t="s">
        <v>29</v>
      </c>
      <c r="BL116" s="13" t="s">
        <v>30</v>
      </c>
      <c r="BM116" s="13" t="s">
        <v>31</v>
      </c>
      <c r="BN116" s="13" t="s">
        <v>32</v>
      </c>
      <c r="BO116" s="13" t="s">
        <v>33</v>
      </c>
      <c r="BP116" s="13" t="s">
        <v>34</v>
      </c>
      <c r="BQ116" s="13" t="s">
        <v>35</v>
      </c>
      <c r="BR116" s="13" t="s">
        <v>36</v>
      </c>
      <c r="BS116" s="13" t="s">
        <v>37</v>
      </c>
      <c r="BT116" s="13" t="s">
        <v>38</v>
      </c>
      <c r="BU116" s="13" t="s">
        <v>39</v>
      </c>
      <c r="BV116" s="13" t="s">
        <v>40</v>
      </c>
      <c r="BW116" s="13" t="s">
        <v>41</v>
      </c>
      <c r="BX116" s="13" t="s">
        <v>42</v>
      </c>
      <c r="BY116" s="13" t="s">
        <v>43</v>
      </c>
    </row>
    <row r="117" spans="1:77" x14ac:dyDescent="0.25">
      <c r="A117" s="49">
        <v>1</v>
      </c>
      <c r="B117" s="44">
        <v>0</v>
      </c>
      <c r="C117" s="44">
        <v>0</v>
      </c>
      <c r="D117" s="44">
        <v>0</v>
      </c>
      <c r="E117" s="44">
        <v>0</v>
      </c>
      <c r="F117" s="44">
        <v>0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0.01</v>
      </c>
      <c r="T117" s="44">
        <v>0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  <c r="AA117" s="49">
        <v>1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0.01</v>
      </c>
      <c r="AT117" s="44">
        <v>0</v>
      </c>
      <c r="AU117" s="44">
        <v>0</v>
      </c>
      <c r="AV117" s="44">
        <v>0</v>
      </c>
      <c r="AW117" s="44">
        <v>0</v>
      </c>
      <c r="AX117" s="44">
        <v>0</v>
      </c>
      <c r="AY117" s="44">
        <v>0</v>
      </c>
      <c r="BA117" s="49">
        <v>1</v>
      </c>
      <c r="BB117" s="44">
        <v>0</v>
      </c>
      <c r="BC117" s="44">
        <v>0</v>
      </c>
      <c r="BD117" s="44">
        <v>0</v>
      </c>
      <c r="BE117" s="44">
        <v>0</v>
      </c>
      <c r="BF117" s="44">
        <v>0</v>
      </c>
      <c r="BG117" s="44">
        <v>0</v>
      </c>
      <c r="BH117" s="44">
        <v>0</v>
      </c>
      <c r="BI117" s="44">
        <v>0</v>
      </c>
      <c r="BJ117" s="44">
        <v>0</v>
      </c>
      <c r="BK117" s="44">
        <v>0</v>
      </c>
      <c r="BL117" s="44">
        <v>0</v>
      </c>
      <c r="BM117" s="44">
        <v>0</v>
      </c>
      <c r="BN117" s="44">
        <v>0</v>
      </c>
      <c r="BO117" s="44">
        <v>0</v>
      </c>
      <c r="BP117" s="44">
        <v>0</v>
      </c>
      <c r="BQ117" s="44">
        <v>0</v>
      </c>
      <c r="BR117" s="44">
        <v>0</v>
      </c>
      <c r="BS117" s="44">
        <v>0.01</v>
      </c>
      <c r="BT117" s="44">
        <v>0</v>
      </c>
      <c r="BU117" s="44">
        <v>0</v>
      </c>
      <c r="BV117" s="44">
        <v>0</v>
      </c>
      <c r="BW117" s="44">
        <v>0</v>
      </c>
      <c r="BX117" s="44">
        <v>0</v>
      </c>
      <c r="BY117" s="44">
        <v>0</v>
      </c>
    </row>
    <row r="118" spans="1:77" x14ac:dyDescent="0.25">
      <c r="A118" s="49">
        <v>2</v>
      </c>
      <c r="B118" s="44">
        <v>0</v>
      </c>
      <c r="C118" s="44">
        <v>0</v>
      </c>
      <c r="D118" s="44">
        <v>0</v>
      </c>
      <c r="E118" s="44">
        <v>0</v>
      </c>
      <c r="F118" s="44">
        <v>0</v>
      </c>
      <c r="G118" s="44">
        <v>0</v>
      </c>
      <c r="H118" s="44">
        <v>0</v>
      </c>
      <c r="I118" s="44">
        <v>10.08</v>
      </c>
      <c r="J118" s="44">
        <v>31.43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118.73</v>
      </c>
      <c r="V118" s="44">
        <v>33.78</v>
      </c>
      <c r="W118" s="44">
        <v>0</v>
      </c>
      <c r="X118" s="44">
        <v>0</v>
      </c>
      <c r="Y118" s="44">
        <v>0</v>
      </c>
      <c r="AA118" s="49">
        <v>2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9.99</v>
      </c>
      <c r="AJ118" s="44">
        <v>31.14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117.63</v>
      </c>
      <c r="AV118" s="44">
        <v>33.47</v>
      </c>
      <c r="AW118" s="44">
        <v>0</v>
      </c>
      <c r="AX118" s="44">
        <v>0</v>
      </c>
      <c r="AY118" s="44">
        <v>0</v>
      </c>
      <c r="BA118" s="49">
        <v>2</v>
      </c>
      <c r="BB118" s="44">
        <v>0</v>
      </c>
      <c r="BC118" s="44">
        <v>0</v>
      </c>
      <c r="BD118" s="44">
        <v>0</v>
      </c>
      <c r="BE118" s="44">
        <v>0</v>
      </c>
      <c r="BF118" s="44">
        <v>0</v>
      </c>
      <c r="BG118" s="44">
        <v>0</v>
      </c>
      <c r="BH118" s="44">
        <v>0</v>
      </c>
      <c r="BI118" s="44">
        <v>9.65</v>
      </c>
      <c r="BJ118" s="44">
        <v>30.09</v>
      </c>
      <c r="BK118" s="44">
        <v>0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0</v>
      </c>
      <c r="BT118" s="44">
        <v>0</v>
      </c>
      <c r="BU118" s="44">
        <v>113.65</v>
      </c>
      <c r="BV118" s="44">
        <v>32.340000000000003</v>
      </c>
      <c r="BW118" s="44">
        <v>0</v>
      </c>
      <c r="BX118" s="44">
        <v>0</v>
      </c>
      <c r="BY118" s="44">
        <v>0</v>
      </c>
    </row>
    <row r="119" spans="1:77" x14ac:dyDescent="0.25">
      <c r="A119" s="49">
        <v>3</v>
      </c>
      <c r="B119" s="44">
        <v>0</v>
      </c>
      <c r="C119" s="44">
        <v>0</v>
      </c>
      <c r="D119" s="44">
        <v>0</v>
      </c>
      <c r="E119" s="44">
        <v>0</v>
      </c>
      <c r="F119" s="44">
        <v>0</v>
      </c>
      <c r="G119" s="44">
        <v>0</v>
      </c>
      <c r="H119" s="44">
        <v>7.45</v>
      </c>
      <c r="I119" s="44">
        <v>97.61</v>
      </c>
      <c r="J119" s="44">
        <v>96.61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0</v>
      </c>
      <c r="U119" s="44">
        <v>100.61</v>
      </c>
      <c r="V119" s="44">
        <v>25.9</v>
      </c>
      <c r="W119" s="44">
        <v>0</v>
      </c>
      <c r="X119" s="44">
        <v>0</v>
      </c>
      <c r="Y119" s="44">
        <v>0</v>
      </c>
      <c r="AA119" s="49">
        <v>3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7.38</v>
      </c>
      <c r="AI119" s="44">
        <v>96.71</v>
      </c>
      <c r="AJ119" s="44">
        <v>95.72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99.68</v>
      </c>
      <c r="AV119" s="44">
        <v>25.66</v>
      </c>
      <c r="AW119" s="44">
        <v>0</v>
      </c>
      <c r="AX119" s="44">
        <v>0</v>
      </c>
      <c r="AY119" s="44">
        <v>0</v>
      </c>
      <c r="BA119" s="49">
        <v>3</v>
      </c>
      <c r="BB119" s="44">
        <v>0</v>
      </c>
      <c r="BC119" s="44">
        <v>0</v>
      </c>
      <c r="BD119" s="44">
        <v>0</v>
      </c>
      <c r="BE119" s="44">
        <v>0</v>
      </c>
      <c r="BF119" s="44">
        <v>0</v>
      </c>
      <c r="BG119" s="44">
        <v>0</v>
      </c>
      <c r="BH119" s="44">
        <v>7.13</v>
      </c>
      <c r="BI119" s="44">
        <v>93.44</v>
      </c>
      <c r="BJ119" s="44">
        <v>92.48</v>
      </c>
      <c r="BK119" s="44">
        <v>0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0</v>
      </c>
      <c r="BS119" s="44">
        <v>0</v>
      </c>
      <c r="BT119" s="44">
        <v>0</v>
      </c>
      <c r="BU119" s="44">
        <v>96.31</v>
      </c>
      <c r="BV119" s="44">
        <v>24.79</v>
      </c>
      <c r="BW119" s="44">
        <v>0</v>
      </c>
      <c r="BX119" s="44">
        <v>0</v>
      </c>
      <c r="BY119" s="44">
        <v>0</v>
      </c>
    </row>
    <row r="120" spans="1:77" x14ac:dyDescent="0.25">
      <c r="A120" s="49">
        <v>4</v>
      </c>
      <c r="B120" s="44">
        <v>0</v>
      </c>
      <c r="C120" s="44">
        <v>0</v>
      </c>
      <c r="D120" s="44">
        <v>0</v>
      </c>
      <c r="E120" s="44">
        <v>0</v>
      </c>
      <c r="F120" s="44">
        <v>0</v>
      </c>
      <c r="G120" s="44">
        <v>0</v>
      </c>
      <c r="H120" s="44">
        <v>13.33</v>
      </c>
      <c r="I120" s="44">
        <v>63.16</v>
      </c>
      <c r="J120" s="44">
        <v>30.01</v>
      </c>
      <c r="K120" s="44">
        <v>0</v>
      </c>
      <c r="L120" s="44">
        <v>0</v>
      </c>
      <c r="M120" s="44">
        <v>0</v>
      </c>
      <c r="N120" s="44">
        <v>0</v>
      </c>
      <c r="O120" s="44">
        <v>0</v>
      </c>
      <c r="P120" s="44">
        <v>3</v>
      </c>
      <c r="Q120" s="44">
        <v>18.53</v>
      </c>
      <c r="R120" s="44">
        <v>56.63</v>
      </c>
      <c r="S120" s="44">
        <v>46.44</v>
      </c>
      <c r="T120" s="44">
        <v>2.71</v>
      </c>
      <c r="U120" s="44">
        <v>110.83</v>
      </c>
      <c r="V120" s="44">
        <v>88.29</v>
      </c>
      <c r="W120" s="44">
        <v>0</v>
      </c>
      <c r="X120" s="44">
        <v>0</v>
      </c>
      <c r="Y120" s="44">
        <v>63.51</v>
      </c>
      <c r="AA120" s="49">
        <v>4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0</v>
      </c>
      <c r="AH120" s="44">
        <v>13.21</v>
      </c>
      <c r="AI120" s="44">
        <v>62.57</v>
      </c>
      <c r="AJ120" s="44">
        <v>29.73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2.98</v>
      </c>
      <c r="AQ120" s="44">
        <v>18.36</v>
      </c>
      <c r="AR120" s="44">
        <v>56.11</v>
      </c>
      <c r="AS120" s="44">
        <v>46.01</v>
      </c>
      <c r="AT120" s="44">
        <v>2.68</v>
      </c>
      <c r="AU120" s="44">
        <v>109.81</v>
      </c>
      <c r="AV120" s="44">
        <v>87.47</v>
      </c>
      <c r="AW120" s="44">
        <v>0</v>
      </c>
      <c r="AX120" s="44">
        <v>0</v>
      </c>
      <c r="AY120" s="44">
        <v>62.92</v>
      </c>
      <c r="BA120" s="49">
        <v>4</v>
      </c>
      <c r="BB120" s="44">
        <v>0</v>
      </c>
      <c r="BC120" s="44">
        <v>0</v>
      </c>
      <c r="BD120" s="44">
        <v>0</v>
      </c>
      <c r="BE120" s="44">
        <v>0</v>
      </c>
      <c r="BF120" s="44">
        <v>0</v>
      </c>
      <c r="BG120" s="44">
        <v>0</v>
      </c>
      <c r="BH120" s="44">
        <v>12.76</v>
      </c>
      <c r="BI120" s="44">
        <v>60.46</v>
      </c>
      <c r="BJ120" s="44">
        <v>28.73</v>
      </c>
      <c r="BK120" s="44">
        <v>0</v>
      </c>
      <c r="BL120" s="44">
        <v>0</v>
      </c>
      <c r="BM120" s="44">
        <v>0</v>
      </c>
      <c r="BN120" s="44">
        <v>0</v>
      </c>
      <c r="BO120" s="44">
        <v>0</v>
      </c>
      <c r="BP120" s="44">
        <v>2.87</v>
      </c>
      <c r="BQ120" s="44">
        <v>17.739999999999998</v>
      </c>
      <c r="BR120" s="44">
        <v>54.21</v>
      </c>
      <c r="BS120" s="44">
        <v>44.45</v>
      </c>
      <c r="BT120" s="44">
        <v>2.59</v>
      </c>
      <c r="BU120" s="44">
        <v>106.1</v>
      </c>
      <c r="BV120" s="44">
        <v>84.52</v>
      </c>
      <c r="BW120" s="44">
        <v>0</v>
      </c>
      <c r="BX120" s="44">
        <v>0</v>
      </c>
      <c r="BY120" s="44">
        <v>60.79</v>
      </c>
    </row>
    <row r="121" spans="1:77" x14ac:dyDescent="0.25">
      <c r="A121" s="49">
        <v>5</v>
      </c>
      <c r="B121" s="44">
        <v>0</v>
      </c>
      <c r="C121" s="44">
        <v>0</v>
      </c>
      <c r="D121" s="44">
        <v>0</v>
      </c>
      <c r="E121" s="44">
        <v>0</v>
      </c>
      <c r="F121" s="44">
        <v>0</v>
      </c>
      <c r="G121" s="44">
        <v>0</v>
      </c>
      <c r="H121" s="44">
        <v>251.19</v>
      </c>
      <c r="I121" s="44">
        <v>460.41</v>
      </c>
      <c r="J121" s="44">
        <v>89.03</v>
      </c>
      <c r="K121" s="44">
        <v>4.8499999999999996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0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AA121" s="49">
        <v>5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248.87</v>
      </c>
      <c r="AI121" s="44">
        <v>456.15</v>
      </c>
      <c r="AJ121" s="44">
        <v>88.21</v>
      </c>
      <c r="AK121" s="44">
        <v>4.8099999999999996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BA121" s="49">
        <v>5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0</v>
      </c>
      <c r="BH121" s="44">
        <v>240.46</v>
      </c>
      <c r="BI121" s="44">
        <v>440.74</v>
      </c>
      <c r="BJ121" s="44">
        <v>85.23</v>
      </c>
      <c r="BK121" s="44">
        <v>4.6500000000000004</v>
      </c>
      <c r="BL121" s="44">
        <v>0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0</v>
      </c>
      <c r="BS121" s="44">
        <v>0</v>
      </c>
      <c r="BT121" s="44">
        <v>0</v>
      </c>
      <c r="BU121" s="44">
        <v>0</v>
      </c>
      <c r="BV121" s="44">
        <v>0</v>
      </c>
      <c r="BW121" s="44">
        <v>0</v>
      </c>
      <c r="BX121" s="44">
        <v>0</v>
      </c>
      <c r="BY121" s="44">
        <v>0</v>
      </c>
    </row>
    <row r="122" spans="1:77" x14ac:dyDescent="0.25">
      <c r="A122" s="49">
        <v>6</v>
      </c>
      <c r="B122" s="44">
        <v>0</v>
      </c>
      <c r="C122" s="44">
        <v>0</v>
      </c>
      <c r="D122" s="44">
        <v>0</v>
      </c>
      <c r="E122" s="44">
        <v>0</v>
      </c>
      <c r="F122" s="44">
        <v>0</v>
      </c>
      <c r="G122" s="44">
        <v>0</v>
      </c>
      <c r="H122" s="44">
        <v>793.1</v>
      </c>
      <c r="I122" s="44">
        <v>1184.04</v>
      </c>
      <c r="J122" s="44">
        <v>326.14999999999998</v>
      </c>
      <c r="K122" s="44">
        <v>50.9</v>
      </c>
      <c r="L122" s="44">
        <v>0</v>
      </c>
      <c r="M122" s="44">
        <v>0</v>
      </c>
      <c r="N122" s="44">
        <v>0</v>
      </c>
      <c r="O122" s="44">
        <v>0</v>
      </c>
      <c r="P122" s="44">
        <v>0</v>
      </c>
      <c r="Q122" s="44">
        <v>0</v>
      </c>
      <c r="R122" s="44">
        <v>0</v>
      </c>
      <c r="S122" s="44">
        <v>0</v>
      </c>
      <c r="T122" s="44">
        <v>0</v>
      </c>
      <c r="U122" s="44">
        <v>0</v>
      </c>
      <c r="V122" s="44">
        <v>0</v>
      </c>
      <c r="W122" s="44">
        <v>0</v>
      </c>
      <c r="X122" s="44">
        <v>0</v>
      </c>
      <c r="Y122" s="44">
        <v>0</v>
      </c>
      <c r="AA122" s="49">
        <v>6</v>
      </c>
      <c r="AB122" s="44">
        <v>0</v>
      </c>
      <c r="AC122" s="44">
        <v>0</v>
      </c>
      <c r="AD122" s="44">
        <v>0</v>
      </c>
      <c r="AE122" s="44">
        <v>0</v>
      </c>
      <c r="AF122" s="44">
        <v>0</v>
      </c>
      <c r="AG122" s="44">
        <v>0</v>
      </c>
      <c r="AH122" s="44">
        <v>785.78</v>
      </c>
      <c r="AI122" s="44">
        <v>1173.1099999999999</v>
      </c>
      <c r="AJ122" s="44">
        <v>323.13</v>
      </c>
      <c r="AK122" s="44">
        <v>50.43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0</v>
      </c>
      <c r="AV122" s="44">
        <v>0</v>
      </c>
      <c r="AW122" s="44">
        <v>0</v>
      </c>
      <c r="AX122" s="44">
        <v>0</v>
      </c>
      <c r="AY122" s="44">
        <v>0</v>
      </c>
      <c r="BA122" s="49">
        <v>6</v>
      </c>
      <c r="BB122" s="44">
        <v>0</v>
      </c>
      <c r="BC122" s="44">
        <v>0</v>
      </c>
      <c r="BD122" s="44">
        <v>0</v>
      </c>
      <c r="BE122" s="44">
        <v>0</v>
      </c>
      <c r="BF122" s="44">
        <v>0</v>
      </c>
      <c r="BG122" s="44">
        <v>0</v>
      </c>
      <c r="BH122" s="44">
        <v>759.22</v>
      </c>
      <c r="BI122" s="44">
        <v>1133.46</v>
      </c>
      <c r="BJ122" s="44">
        <v>312.20999999999998</v>
      </c>
      <c r="BK122" s="44">
        <v>48.72</v>
      </c>
      <c r="BL122" s="44">
        <v>0</v>
      </c>
      <c r="BM122" s="44">
        <v>0</v>
      </c>
      <c r="BN122" s="44">
        <v>0</v>
      </c>
      <c r="BO122" s="44">
        <v>0</v>
      </c>
      <c r="BP122" s="44">
        <v>0</v>
      </c>
      <c r="BQ122" s="44">
        <v>0</v>
      </c>
      <c r="BR122" s="44">
        <v>0</v>
      </c>
      <c r="BS122" s="44">
        <v>0</v>
      </c>
      <c r="BT122" s="44">
        <v>0</v>
      </c>
      <c r="BU122" s="44">
        <v>0</v>
      </c>
      <c r="BV122" s="44">
        <v>0</v>
      </c>
      <c r="BW122" s="44">
        <v>0</v>
      </c>
      <c r="BX122" s="44">
        <v>0</v>
      </c>
      <c r="BY122" s="44">
        <v>0</v>
      </c>
    </row>
    <row r="123" spans="1:77" x14ac:dyDescent="0.25">
      <c r="A123" s="49">
        <v>7</v>
      </c>
      <c r="B123" s="44">
        <v>0</v>
      </c>
      <c r="C123" s="44">
        <v>0</v>
      </c>
      <c r="D123" s="44">
        <v>0</v>
      </c>
      <c r="E123" s="44">
        <v>0</v>
      </c>
      <c r="F123" s="44">
        <v>0</v>
      </c>
      <c r="G123" s="44">
        <v>0</v>
      </c>
      <c r="H123" s="44">
        <v>365.6</v>
      </c>
      <c r="I123" s="44">
        <v>142.41999999999999</v>
      </c>
      <c r="J123" s="44">
        <v>8.24</v>
      </c>
      <c r="K123" s="44">
        <v>0</v>
      </c>
      <c r="L123" s="44">
        <v>0</v>
      </c>
      <c r="M123" s="44">
        <v>0</v>
      </c>
      <c r="N123" s="44">
        <v>0</v>
      </c>
      <c r="O123" s="44">
        <v>0</v>
      </c>
      <c r="P123" s="44">
        <v>0</v>
      </c>
      <c r="Q123" s="44">
        <v>0</v>
      </c>
      <c r="R123" s="44">
        <v>0</v>
      </c>
      <c r="S123" s="44">
        <v>0</v>
      </c>
      <c r="T123" s="44">
        <v>0</v>
      </c>
      <c r="U123" s="44">
        <v>0</v>
      </c>
      <c r="V123" s="44">
        <v>2.2999999999999998</v>
      </c>
      <c r="W123" s="44">
        <v>0</v>
      </c>
      <c r="X123" s="44">
        <v>0</v>
      </c>
      <c r="Y123" s="44">
        <v>0</v>
      </c>
      <c r="AA123" s="49">
        <v>7</v>
      </c>
      <c r="AB123" s="44">
        <v>0</v>
      </c>
      <c r="AC123" s="44">
        <v>0</v>
      </c>
      <c r="AD123" s="44">
        <v>0</v>
      </c>
      <c r="AE123" s="44">
        <v>0</v>
      </c>
      <c r="AF123" s="44">
        <v>0</v>
      </c>
      <c r="AG123" s="44">
        <v>0</v>
      </c>
      <c r="AH123" s="44">
        <v>362.23</v>
      </c>
      <c r="AI123" s="44">
        <v>141.11000000000001</v>
      </c>
      <c r="AJ123" s="44">
        <v>8.17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2.2799999999999998</v>
      </c>
      <c r="AW123" s="44">
        <v>0</v>
      </c>
      <c r="AX123" s="44">
        <v>0</v>
      </c>
      <c r="AY123" s="44">
        <v>0</v>
      </c>
      <c r="BA123" s="49">
        <v>7</v>
      </c>
      <c r="BB123" s="44">
        <v>0</v>
      </c>
      <c r="BC123" s="44">
        <v>0</v>
      </c>
      <c r="BD123" s="44">
        <v>0</v>
      </c>
      <c r="BE123" s="44">
        <v>0</v>
      </c>
      <c r="BF123" s="44">
        <v>0</v>
      </c>
      <c r="BG123" s="44">
        <v>0</v>
      </c>
      <c r="BH123" s="44">
        <v>349.99</v>
      </c>
      <c r="BI123" s="44">
        <v>136.34</v>
      </c>
      <c r="BJ123" s="44">
        <v>7.89</v>
      </c>
      <c r="BK123" s="44">
        <v>0</v>
      </c>
      <c r="BL123" s="44">
        <v>0</v>
      </c>
      <c r="BM123" s="44">
        <v>0</v>
      </c>
      <c r="BN123" s="44">
        <v>0</v>
      </c>
      <c r="BO123" s="44">
        <v>0</v>
      </c>
      <c r="BP123" s="44">
        <v>0</v>
      </c>
      <c r="BQ123" s="44">
        <v>0</v>
      </c>
      <c r="BR123" s="44">
        <v>0</v>
      </c>
      <c r="BS123" s="44">
        <v>0</v>
      </c>
      <c r="BT123" s="44">
        <v>0</v>
      </c>
      <c r="BU123" s="44">
        <v>0</v>
      </c>
      <c r="BV123" s="44">
        <v>2.2000000000000002</v>
      </c>
      <c r="BW123" s="44">
        <v>0</v>
      </c>
      <c r="BX123" s="44">
        <v>0</v>
      </c>
      <c r="BY123" s="44">
        <v>0</v>
      </c>
    </row>
    <row r="124" spans="1:77" x14ac:dyDescent="0.25">
      <c r="A124" s="49">
        <v>8</v>
      </c>
      <c r="B124" s="44">
        <v>0</v>
      </c>
      <c r="C124" s="44">
        <v>0</v>
      </c>
      <c r="D124" s="44">
        <v>0</v>
      </c>
      <c r="E124" s="44">
        <v>0</v>
      </c>
      <c r="F124" s="44">
        <v>0</v>
      </c>
      <c r="G124" s="44">
        <v>0</v>
      </c>
      <c r="H124" s="44">
        <v>225.26</v>
      </c>
      <c r="I124" s="44">
        <v>132.51</v>
      </c>
      <c r="J124" s="44">
        <v>59.01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AA124" s="49">
        <v>8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223.18</v>
      </c>
      <c r="AI124" s="44">
        <v>131.29</v>
      </c>
      <c r="AJ124" s="44">
        <v>58.47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BA124" s="49">
        <v>8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0</v>
      </c>
      <c r="BH124" s="44">
        <v>215.64</v>
      </c>
      <c r="BI124" s="44">
        <v>126.85</v>
      </c>
      <c r="BJ124" s="44">
        <v>56.49</v>
      </c>
      <c r="BK124" s="44">
        <v>0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v>0</v>
      </c>
      <c r="BU124" s="44">
        <v>0</v>
      </c>
      <c r="BV124" s="44">
        <v>0</v>
      </c>
      <c r="BW124" s="44">
        <v>0</v>
      </c>
      <c r="BX124" s="44">
        <v>0</v>
      </c>
      <c r="BY124" s="44">
        <v>0</v>
      </c>
    </row>
    <row r="125" spans="1:77" x14ac:dyDescent="0.25">
      <c r="A125" s="49">
        <v>9</v>
      </c>
      <c r="B125" s="44">
        <v>0</v>
      </c>
      <c r="C125" s="44">
        <v>0</v>
      </c>
      <c r="D125" s="44">
        <v>0</v>
      </c>
      <c r="E125" s="44">
        <v>0</v>
      </c>
      <c r="F125" s="44">
        <v>0</v>
      </c>
      <c r="G125" s="44">
        <v>0</v>
      </c>
      <c r="H125" s="44">
        <v>0</v>
      </c>
      <c r="I125" s="44">
        <v>53.79</v>
      </c>
      <c r="J125" s="44">
        <v>0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AA125" s="49">
        <v>9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53.29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BA125" s="49">
        <v>9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0</v>
      </c>
      <c r="BH125" s="44">
        <v>0</v>
      </c>
      <c r="BI125" s="44">
        <v>51.49</v>
      </c>
      <c r="BJ125" s="44">
        <v>0</v>
      </c>
      <c r="BK125" s="44">
        <v>0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v>0</v>
      </c>
      <c r="BU125" s="44">
        <v>0</v>
      </c>
      <c r="BV125" s="44">
        <v>0</v>
      </c>
      <c r="BW125" s="44">
        <v>0</v>
      </c>
      <c r="BX125" s="44">
        <v>0</v>
      </c>
      <c r="BY125" s="44">
        <v>0</v>
      </c>
    </row>
    <row r="126" spans="1:77" x14ac:dyDescent="0.25">
      <c r="A126" s="49">
        <v>10</v>
      </c>
      <c r="B126" s="44">
        <v>0</v>
      </c>
      <c r="C126" s="44">
        <v>0</v>
      </c>
      <c r="D126" s="44">
        <v>0</v>
      </c>
      <c r="E126" s="44">
        <v>0</v>
      </c>
      <c r="F126" s="44">
        <v>0</v>
      </c>
      <c r="G126" s="44">
        <v>0</v>
      </c>
      <c r="H126" s="44">
        <v>126.58</v>
      </c>
      <c r="I126" s="44">
        <v>205.16</v>
      </c>
      <c r="J126" s="44">
        <v>19.260000000000002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AA126" s="49">
        <v>10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125.41</v>
      </c>
      <c r="AI126" s="44">
        <v>203.27</v>
      </c>
      <c r="AJ126" s="44">
        <v>19.079999999999998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BA126" s="49">
        <v>10</v>
      </c>
      <c r="BB126" s="44">
        <v>0</v>
      </c>
      <c r="BC126" s="44">
        <v>0</v>
      </c>
      <c r="BD126" s="44">
        <v>0</v>
      </c>
      <c r="BE126" s="44">
        <v>0</v>
      </c>
      <c r="BF126" s="44">
        <v>0</v>
      </c>
      <c r="BG126" s="44">
        <v>0</v>
      </c>
      <c r="BH126" s="44">
        <v>121.18</v>
      </c>
      <c r="BI126" s="44">
        <v>196.4</v>
      </c>
      <c r="BJ126" s="44">
        <v>18.440000000000001</v>
      </c>
      <c r="BK126" s="44">
        <v>0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0</v>
      </c>
      <c r="BT126" s="44">
        <v>0</v>
      </c>
      <c r="BU126" s="44">
        <v>0</v>
      </c>
      <c r="BV126" s="44">
        <v>0</v>
      </c>
      <c r="BW126" s="44">
        <v>0</v>
      </c>
      <c r="BX126" s="44">
        <v>0</v>
      </c>
      <c r="BY126" s="44">
        <v>0</v>
      </c>
    </row>
    <row r="127" spans="1:77" x14ac:dyDescent="0.25">
      <c r="A127" s="49">
        <v>11</v>
      </c>
      <c r="B127" s="44">
        <v>0</v>
      </c>
      <c r="C127" s="44">
        <v>0</v>
      </c>
      <c r="D127" s="44">
        <v>0</v>
      </c>
      <c r="E127" s="44">
        <v>0</v>
      </c>
      <c r="F127" s="44">
        <v>0</v>
      </c>
      <c r="G127" s="44">
        <v>0</v>
      </c>
      <c r="H127" s="44">
        <v>437.37</v>
      </c>
      <c r="I127" s="44">
        <v>310.67</v>
      </c>
      <c r="J127" s="44">
        <v>142.75</v>
      </c>
      <c r="K127" s="44">
        <v>0</v>
      </c>
      <c r="L127" s="44">
        <v>0</v>
      </c>
      <c r="M127" s="44">
        <v>0</v>
      </c>
      <c r="N127" s="44">
        <v>29.87</v>
      </c>
      <c r="O127" s="44">
        <v>33.42</v>
      </c>
      <c r="P127" s="44">
        <v>37.39</v>
      </c>
      <c r="Q127" s="44">
        <v>88.84</v>
      </c>
      <c r="R127" s="44">
        <v>113.86</v>
      </c>
      <c r="S127" s="44">
        <v>193.74</v>
      </c>
      <c r="T127" s="44">
        <v>200.16</v>
      </c>
      <c r="U127" s="44">
        <v>160.4</v>
      </c>
      <c r="V127" s="44">
        <v>95.73</v>
      </c>
      <c r="W127" s="44">
        <v>0</v>
      </c>
      <c r="X127" s="44">
        <v>0</v>
      </c>
      <c r="Y127" s="44">
        <v>98.12</v>
      </c>
      <c r="AA127" s="49">
        <v>11</v>
      </c>
      <c r="AB127" s="44">
        <v>0</v>
      </c>
      <c r="AC127" s="44">
        <v>0</v>
      </c>
      <c r="AD127" s="44">
        <v>0</v>
      </c>
      <c r="AE127" s="44">
        <v>0</v>
      </c>
      <c r="AF127" s="44">
        <v>0</v>
      </c>
      <c r="AG127" s="44">
        <v>0</v>
      </c>
      <c r="AH127" s="44">
        <v>433.34</v>
      </c>
      <c r="AI127" s="44">
        <v>307.8</v>
      </c>
      <c r="AJ127" s="44">
        <v>141.43</v>
      </c>
      <c r="AK127" s="44">
        <v>0</v>
      </c>
      <c r="AL127" s="44">
        <v>0</v>
      </c>
      <c r="AM127" s="44">
        <v>0</v>
      </c>
      <c r="AN127" s="44">
        <v>29.6</v>
      </c>
      <c r="AO127" s="44">
        <v>33.11</v>
      </c>
      <c r="AP127" s="44">
        <v>37.049999999999997</v>
      </c>
      <c r="AQ127" s="44">
        <v>88.02</v>
      </c>
      <c r="AR127" s="44">
        <v>112.81</v>
      </c>
      <c r="AS127" s="44">
        <v>191.95</v>
      </c>
      <c r="AT127" s="44">
        <v>198.31</v>
      </c>
      <c r="AU127" s="44">
        <v>158.91999999999999</v>
      </c>
      <c r="AV127" s="44">
        <v>94.84</v>
      </c>
      <c r="AW127" s="44">
        <v>0</v>
      </c>
      <c r="AX127" s="44">
        <v>0</v>
      </c>
      <c r="AY127" s="44">
        <v>97.22</v>
      </c>
      <c r="BA127" s="49">
        <v>11</v>
      </c>
      <c r="BB127" s="44">
        <v>0</v>
      </c>
      <c r="BC127" s="44">
        <v>0</v>
      </c>
      <c r="BD127" s="44">
        <v>0</v>
      </c>
      <c r="BE127" s="44">
        <v>0</v>
      </c>
      <c r="BF127" s="44">
        <v>0</v>
      </c>
      <c r="BG127" s="44">
        <v>0</v>
      </c>
      <c r="BH127" s="44">
        <v>418.69</v>
      </c>
      <c r="BI127" s="44">
        <v>297.39999999999998</v>
      </c>
      <c r="BJ127" s="44">
        <v>136.65</v>
      </c>
      <c r="BK127" s="44">
        <v>0</v>
      </c>
      <c r="BL127" s="44">
        <v>0</v>
      </c>
      <c r="BM127" s="44">
        <v>0</v>
      </c>
      <c r="BN127" s="44">
        <v>28.6</v>
      </c>
      <c r="BO127" s="44">
        <v>31.99</v>
      </c>
      <c r="BP127" s="44">
        <v>35.799999999999997</v>
      </c>
      <c r="BQ127" s="44">
        <v>85.05</v>
      </c>
      <c r="BR127" s="44">
        <v>109</v>
      </c>
      <c r="BS127" s="44">
        <v>185.46</v>
      </c>
      <c r="BT127" s="44">
        <v>191.61</v>
      </c>
      <c r="BU127" s="44">
        <v>153.55000000000001</v>
      </c>
      <c r="BV127" s="44">
        <v>91.64</v>
      </c>
      <c r="BW127" s="44">
        <v>0</v>
      </c>
      <c r="BX127" s="44">
        <v>0</v>
      </c>
      <c r="BY127" s="44">
        <v>93.93</v>
      </c>
    </row>
    <row r="128" spans="1:77" x14ac:dyDescent="0.25">
      <c r="A128" s="49">
        <v>12</v>
      </c>
      <c r="B128" s="44">
        <v>0</v>
      </c>
      <c r="C128" s="44">
        <v>0</v>
      </c>
      <c r="D128" s="44">
        <v>0</v>
      </c>
      <c r="E128" s="44">
        <v>0</v>
      </c>
      <c r="F128" s="44">
        <v>0</v>
      </c>
      <c r="G128" s="44">
        <v>23.42</v>
      </c>
      <c r="H128" s="44">
        <v>229.19</v>
      </c>
      <c r="I128" s="44">
        <v>187.23</v>
      </c>
      <c r="J128" s="44">
        <v>42.83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0</v>
      </c>
      <c r="U128" s="44">
        <v>18.489999999999998</v>
      </c>
      <c r="V128" s="44">
        <v>0</v>
      </c>
      <c r="W128" s="44">
        <v>0</v>
      </c>
      <c r="X128" s="44">
        <v>0</v>
      </c>
      <c r="Y128" s="44">
        <v>0</v>
      </c>
      <c r="AA128" s="49">
        <v>12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23.2</v>
      </c>
      <c r="AH128" s="44">
        <v>227.07</v>
      </c>
      <c r="AI128" s="44">
        <v>185.5</v>
      </c>
      <c r="AJ128" s="44">
        <v>42.44</v>
      </c>
      <c r="AK128" s="44">
        <v>0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0</v>
      </c>
      <c r="AT128" s="44">
        <v>0</v>
      </c>
      <c r="AU128" s="44">
        <v>18.32</v>
      </c>
      <c r="AV128" s="44">
        <v>0</v>
      </c>
      <c r="AW128" s="44">
        <v>0</v>
      </c>
      <c r="AX128" s="44">
        <v>0</v>
      </c>
      <c r="AY128" s="44">
        <v>0</v>
      </c>
      <c r="BA128" s="49">
        <v>12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22.42</v>
      </c>
      <c r="BH128" s="44">
        <v>219.4</v>
      </c>
      <c r="BI128" s="44">
        <v>179.24</v>
      </c>
      <c r="BJ128" s="44">
        <v>41</v>
      </c>
      <c r="BK128" s="44">
        <v>0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0</v>
      </c>
      <c r="BT128" s="44">
        <v>0</v>
      </c>
      <c r="BU128" s="44">
        <v>17.7</v>
      </c>
      <c r="BV128" s="44">
        <v>0</v>
      </c>
      <c r="BW128" s="44">
        <v>0</v>
      </c>
      <c r="BX128" s="44">
        <v>0</v>
      </c>
      <c r="BY128" s="44">
        <v>0</v>
      </c>
    </row>
    <row r="129" spans="1:77" x14ac:dyDescent="0.25">
      <c r="A129" s="49">
        <v>13</v>
      </c>
      <c r="B129" s="44">
        <v>0</v>
      </c>
      <c r="C129" s="44">
        <v>0</v>
      </c>
      <c r="D129" s="44">
        <v>0</v>
      </c>
      <c r="E129" s="44">
        <v>0</v>
      </c>
      <c r="F129" s="44">
        <v>0</v>
      </c>
      <c r="G129" s="44">
        <v>94.63</v>
      </c>
      <c r="H129" s="44">
        <v>154.91</v>
      </c>
      <c r="I129" s="44">
        <v>216.4</v>
      </c>
      <c r="J129" s="44">
        <v>8.84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AA129" s="49">
        <v>13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93.76</v>
      </c>
      <c r="AH129" s="44">
        <v>153.47999999999999</v>
      </c>
      <c r="AI129" s="44">
        <v>214.4</v>
      </c>
      <c r="AJ129" s="44">
        <v>8.76</v>
      </c>
      <c r="AK129" s="44">
        <v>0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0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BA129" s="49">
        <v>13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90.59</v>
      </c>
      <c r="BH129" s="44">
        <v>148.29</v>
      </c>
      <c r="BI129" s="44">
        <v>207.15</v>
      </c>
      <c r="BJ129" s="44">
        <v>8.4600000000000009</v>
      </c>
      <c r="BK129" s="44">
        <v>0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0</v>
      </c>
      <c r="BT129" s="44">
        <v>0</v>
      </c>
      <c r="BU129" s="44">
        <v>0</v>
      </c>
      <c r="BV129" s="44">
        <v>0</v>
      </c>
      <c r="BW129" s="44">
        <v>0</v>
      </c>
      <c r="BX129" s="44">
        <v>0</v>
      </c>
      <c r="BY129" s="44">
        <v>0</v>
      </c>
    </row>
    <row r="130" spans="1:77" x14ac:dyDescent="0.25">
      <c r="A130" s="49">
        <v>14</v>
      </c>
      <c r="B130" s="44">
        <v>0</v>
      </c>
      <c r="C130" s="44">
        <v>0</v>
      </c>
      <c r="D130" s="44">
        <v>0</v>
      </c>
      <c r="E130" s="44">
        <v>0</v>
      </c>
      <c r="F130" s="44">
        <v>0</v>
      </c>
      <c r="G130" s="44">
        <v>271.23</v>
      </c>
      <c r="H130" s="44">
        <v>200.23</v>
      </c>
      <c r="I130" s="44">
        <v>149.66</v>
      </c>
      <c r="J130" s="44">
        <v>23.12</v>
      </c>
      <c r="K130" s="44">
        <v>0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44">
        <v>13.99</v>
      </c>
      <c r="V130" s="44">
        <v>52.66</v>
      </c>
      <c r="W130" s="44">
        <v>0</v>
      </c>
      <c r="X130" s="44">
        <v>0</v>
      </c>
      <c r="Y130" s="44">
        <v>0</v>
      </c>
      <c r="AA130" s="49">
        <v>14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268.73</v>
      </c>
      <c r="AH130" s="44">
        <v>198.38</v>
      </c>
      <c r="AI130" s="44">
        <v>148.28</v>
      </c>
      <c r="AJ130" s="44">
        <v>22.91</v>
      </c>
      <c r="AK130" s="44">
        <v>0</v>
      </c>
      <c r="AL130" s="44">
        <v>0</v>
      </c>
      <c r="AM130" s="44">
        <v>0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0</v>
      </c>
      <c r="AT130" s="44">
        <v>0</v>
      </c>
      <c r="AU130" s="44">
        <v>13.86</v>
      </c>
      <c r="AV130" s="44">
        <v>52.17</v>
      </c>
      <c r="AW130" s="44">
        <v>0</v>
      </c>
      <c r="AX130" s="44">
        <v>0</v>
      </c>
      <c r="AY130" s="44">
        <v>0</v>
      </c>
      <c r="BA130" s="49">
        <v>14</v>
      </c>
      <c r="BB130" s="44">
        <v>0</v>
      </c>
      <c r="BC130" s="44">
        <v>0</v>
      </c>
      <c r="BD130" s="44">
        <v>0</v>
      </c>
      <c r="BE130" s="44">
        <v>0</v>
      </c>
      <c r="BF130" s="44">
        <v>0</v>
      </c>
      <c r="BG130" s="44">
        <v>259.64999999999998</v>
      </c>
      <c r="BH130" s="44">
        <v>191.68</v>
      </c>
      <c r="BI130" s="44">
        <v>143.27000000000001</v>
      </c>
      <c r="BJ130" s="44">
        <v>22.13</v>
      </c>
      <c r="BK130" s="44">
        <v>0</v>
      </c>
      <c r="BL130" s="44">
        <v>0</v>
      </c>
      <c r="BM130" s="44">
        <v>0</v>
      </c>
      <c r="BN130" s="44">
        <v>0</v>
      </c>
      <c r="BO130" s="44">
        <v>0</v>
      </c>
      <c r="BP130" s="44">
        <v>0</v>
      </c>
      <c r="BQ130" s="44">
        <v>0</v>
      </c>
      <c r="BR130" s="44">
        <v>0</v>
      </c>
      <c r="BS130" s="44">
        <v>0</v>
      </c>
      <c r="BT130" s="44">
        <v>0</v>
      </c>
      <c r="BU130" s="44">
        <v>13.39</v>
      </c>
      <c r="BV130" s="44">
        <v>50.41</v>
      </c>
      <c r="BW130" s="44">
        <v>0</v>
      </c>
      <c r="BX130" s="44">
        <v>0</v>
      </c>
      <c r="BY130" s="44">
        <v>0</v>
      </c>
    </row>
    <row r="131" spans="1:77" x14ac:dyDescent="0.25">
      <c r="A131" s="49">
        <v>15</v>
      </c>
      <c r="B131" s="44">
        <v>0</v>
      </c>
      <c r="C131" s="44">
        <v>0</v>
      </c>
      <c r="D131" s="44">
        <v>0</v>
      </c>
      <c r="E131" s="44">
        <v>0</v>
      </c>
      <c r="F131" s="44">
        <v>0</v>
      </c>
      <c r="G131" s="44">
        <v>222.81</v>
      </c>
      <c r="H131" s="44">
        <v>288.10000000000002</v>
      </c>
      <c r="I131" s="44">
        <v>128.97999999999999</v>
      </c>
      <c r="J131" s="44">
        <v>16.04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96.71</v>
      </c>
      <c r="V131" s="44">
        <v>34.65</v>
      </c>
      <c r="W131" s="44">
        <v>0</v>
      </c>
      <c r="X131" s="44">
        <v>0</v>
      </c>
      <c r="Y131" s="44">
        <v>0</v>
      </c>
      <c r="AA131" s="49">
        <v>15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220.75</v>
      </c>
      <c r="AH131" s="44">
        <v>285.44</v>
      </c>
      <c r="AI131" s="44">
        <v>127.79</v>
      </c>
      <c r="AJ131" s="44">
        <v>15.89</v>
      </c>
      <c r="AK131" s="44">
        <v>0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0</v>
      </c>
      <c r="AU131" s="44">
        <v>95.82</v>
      </c>
      <c r="AV131" s="44">
        <v>34.33</v>
      </c>
      <c r="AW131" s="44">
        <v>0</v>
      </c>
      <c r="AX131" s="44">
        <v>0</v>
      </c>
      <c r="AY131" s="44">
        <v>0</v>
      </c>
      <c r="BA131" s="49">
        <v>15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213.29</v>
      </c>
      <c r="BH131" s="44">
        <v>275.79000000000002</v>
      </c>
      <c r="BI131" s="44">
        <v>123.47</v>
      </c>
      <c r="BJ131" s="44">
        <v>15.36</v>
      </c>
      <c r="BK131" s="44">
        <v>0</v>
      </c>
      <c r="BL131" s="44">
        <v>0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v>0</v>
      </c>
      <c r="BU131" s="44">
        <v>92.58</v>
      </c>
      <c r="BV131" s="44">
        <v>33.17</v>
      </c>
      <c r="BW131" s="44">
        <v>0</v>
      </c>
      <c r="BX131" s="44">
        <v>0</v>
      </c>
      <c r="BY131" s="44">
        <v>0</v>
      </c>
    </row>
    <row r="132" spans="1:77" x14ac:dyDescent="0.25">
      <c r="A132" s="49">
        <v>16</v>
      </c>
      <c r="B132" s="44">
        <v>0</v>
      </c>
      <c r="C132" s="44">
        <v>0</v>
      </c>
      <c r="D132" s="44">
        <v>0</v>
      </c>
      <c r="E132" s="44">
        <v>0</v>
      </c>
      <c r="F132" s="44">
        <v>0</v>
      </c>
      <c r="G132" s="44">
        <v>0</v>
      </c>
      <c r="H132" s="44">
        <v>0</v>
      </c>
      <c r="I132" s="44">
        <v>122.65</v>
      </c>
      <c r="J132" s="44">
        <v>41.25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11.43</v>
      </c>
      <c r="U132" s="44">
        <v>159.31</v>
      </c>
      <c r="V132" s="44">
        <v>70.33</v>
      </c>
      <c r="W132" s="44">
        <v>0</v>
      </c>
      <c r="X132" s="44">
        <v>0</v>
      </c>
      <c r="Y132" s="44">
        <v>0</v>
      </c>
      <c r="AA132" s="49">
        <v>16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0</v>
      </c>
      <c r="AH132" s="44">
        <v>0</v>
      </c>
      <c r="AI132" s="44">
        <v>121.52</v>
      </c>
      <c r="AJ132" s="44">
        <v>40.869999999999997</v>
      </c>
      <c r="AK132" s="44">
        <v>0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11.32</v>
      </c>
      <c r="AU132" s="44">
        <v>157.84</v>
      </c>
      <c r="AV132" s="44">
        <v>69.680000000000007</v>
      </c>
      <c r="AW132" s="44">
        <v>0</v>
      </c>
      <c r="AX132" s="44">
        <v>0</v>
      </c>
      <c r="AY132" s="44">
        <v>0</v>
      </c>
      <c r="BA132" s="49">
        <v>16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0</v>
      </c>
      <c r="BH132" s="44">
        <v>0</v>
      </c>
      <c r="BI132" s="44">
        <v>117.42</v>
      </c>
      <c r="BJ132" s="44">
        <v>39.49</v>
      </c>
      <c r="BK132" s="44">
        <v>0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v>10.94</v>
      </c>
      <c r="BU132" s="44">
        <v>152.51</v>
      </c>
      <c r="BV132" s="44">
        <v>67.319999999999993</v>
      </c>
      <c r="BW132" s="44">
        <v>0</v>
      </c>
      <c r="BX132" s="44">
        <v>0</v>
      </c>
      <c r="BY132" s="44">
        <v>0</v>
      </c>
    </row>
    <row r="133" spans="1:77" x14ac:dyDescent="0.25">
      <c r="A133" s="49">
        <v>17</v>
      </c>
      <c r="B133" s="44">
        <v>0</v>
      </c>
      <c r="C133" s="44">
        <v>0</v>
      </c>
      <c r="D133" s="44">
        <v>0</v>
      </c>
      <c r="E133" s="44">
        <v>0</v>
      </c>
      <c r="F133" s="44">
        <v>0</v>
      </c>
      <c r="G133" s="44">
        <v>0</v>
      </c>
      <c r="H133" s="44">
        <v>85.93</v>
      </c>
      <c r="I133" s="44">
        <v>229.15</v>
      </c>
      <c r="J133" s="44">
        <v>110.45</v>
      </c>
      <c r="K133" s="44">
        <v>0</v>
      </c>
      <c r="L133" s="44">
        <v>0</v>
      </c>
      <c r="M133" s="44">
        <v>0</v>
      </c>
      <c r="N133" s="44">
        <v>0</v>
      </c>
      <c r="O133" s="44">
        <v>0</v>
      </c>
      <c r="P133" s="44">
        <v>0.01</v>
      </c>
      <c r="Q133" s="44">
        <v>0</v>
      </c>
      <c r="R133" s="44">
        <v>0</v>
      </c>
      <c r="S133" s="44">
        <v>0</v>
      </c>
      <c r="T133" s="44">
        <v>0</v>
      </c>
      <c r="U133" s="44">
        <v>70.900000000000006</v>
      </c>
      <c r="V133" s="44">
        <v>68.94</v>
      </c>
      <c r="W133" s="44">
        <v>0</v>
      </c>
      <c r="X133" s="44">
        <v>0</v>
      </c>
      <c r="Y133" s="44">
        <v>115.93</v>
      </c>
      <c r="AA133" s="49">
        <v>17</v>
      </c>
      <c r="AB133" s="44">
        <v>0</v>
      </c>
      <c r="AC133" s="44">
        <v>0</v>
      </c>
      <c r="AD133" s="44">
        <v>0</v>
      </c>
      <c r="AE133" s="44">
        <v>0</v>
      </c>
      <c r="AF133" s="44">
        <v>0</v>
      </c>
      <c r="AG133" s="44">
        <v>0</v>
      </c>
      <c r="AH133" s="44">
        <v>85.13</v>
      </c>
      <c r="AI133" s="44">
        <v>227.04</v>
      </c>
      <c r="AJ133" s="44">
        <v>109.43</v>
      </c>
      <c r="AK133" s="44">
        <v>0</v>
      </c>
      <c r="AL133" s="44">
        <v>0</v>
      </c>
      <c r="AM133" s="44">
        <v>0</v>
      </c>
      <c r="AN133" s="44">
        <v>0</v>
      </c>
      <c r="AO133" s="44">
        <v>0</v>
      </c>
      <c r="AP133" s="44">
        <v>0.01</v>
      </c>
      <c r="AQ133" s="44">
        <v>0</v>
      </c>
      <c r="AR133" s="44">
        <v>0</v>
      </c>
      <c r="AS133" s="44">
        <v>0</v>
      </c>
      <c r="AT133" s="44">
        <v>0</v>
      </c>
      <c r="AU133" s="44">
        <v>70.25</v>
      </c>
      <c r="AV133" s="44">
        <v>68.3</v>
      </c>
      <c r="AW133" s="44">
        <v>0</v>
      </c>
      <c r="AX133" s="44">
        <v>0</v>
      </c>
      <c r="AY133" s="44">
        <v>114.86</v>
      </c>
      <c r="BA133" s="49">
        <v>17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0</v>
      </c>
      <c r="BH133" s="44">
        <v>82.26</v>
      </c>
      <c r="BI133" s="44">
        <v>219.36</v>
      </c>
      <c r="BJ133" s="44">
        <v>105.73</v>
      </c>
      <c r="BK133" s="44">
        <v>0</v>
      </c>
      <c r="BL133" s="44">
        <v>0</v>
      </c>
      <c r="BM133" s="44">
        <v>0</v>
      </c>
      <c r="BN133" s="44">
        <v>0</v>
      </c>
      <c r="BO133" s="44">
        <v>0</v>
      </c>
      <c r="BP133" s="44">
        <v>0.01</v>
      </c>
      <c r="BQ133" s="44">
        <v>0</v>
      </c>
      <c r="BR133" s="44">
        <v>0</v>
      </c>
      <c r="BS133" s="44">
        <v>0</v>
      </c>
      <c r="BT133" s="44">
        <v>0</v>
      </c>
      <c r="BU133" s="44">
        <v>67.87</v>
      </c>
      <c r="BV133" s="44">
        <v>65.989999999999995</v>
      </c>
      <c r="BW133" s="44">
        <v>0</v>
      </c>
      <c r="BX133" s="44">
        <v>0</v>
      </c>
      <c r="BY133" s="44">
        <v>110.97</v>
      </c>
    </row>
    <row r="134" spans="1:77" x14ac:dyDescent="0.25">
      <c r="A134" s="49">
        <v>18</v>
      </c>
      <c r="B134" s="44">
        <v>0</v>
      </c>
      <c r="C134" s="44">
        <v>0</v>
      </c>
      <c r="D134" s="44">
        <v>0</v>
      </c>
      <c r="E134" s="44">
        <v>0</v>
      </c>
      <c r="F134" s="44">
        <v>0</v>
      </c>
      <c r="G134" s="44">
        <v>87.73</v>
      </c>
      <c r="H134" s="44">
        <v>172.09</v>
      </c>
      <c r="I134" s="44">
        <v>105.65</v>
      </c>
      <c r="J134" s="44">
        <v>18.75</v>
      </c>
      <c r="K134" s="44">
        <v>0</v>
      </c>
      <c r="L134" s="44">
        <v>0</v>
      </c>
      <c r="M134" s="44">
        <v>0</v>
      </c>
      <c r="N134" s="44">
        <v>75.010000000000005</v>
      </c>
      <c r="O134" s="44">
        <v>0</v>
      </c>
      <c r="P134" s="44">
        <v>43.04</v>
      </c>
      <c r="Q134" s="44">
        <v>0</v>
      </c>
      <c r="R134" s="44">
        <v>7.56</v>
      </c>
      <c r="S134" s="44">
        <v>48.24</v>
      </c>
      <c r="T134" s="44">
        <v>180.26</v>
      </c>
      <c r="U134" s="44">
        <v>212.96</v>
      </c>
      <c r="V134" s="44">
        <v>258.5</v>
      </c>
      <c r="W134" s="44">
        <v>61.94</v>
      </c>
      <c r="X134" s="44">
        <v>0</v>
      </c>
      <c r="Y134" s="44">
        <v>0</v>
      </c>
      <c r="AA134" s="49">
        <v>18</v>
      </c>
      <c r="AB134" s="44">
        <v>0</v>
      </c>
      <c r="AC134" s="44">
        <v>0</v>
      </c>
      <c r="AD134" s="44">
        <v>0</v>
      </c>
      <c r="AE134" s="44">
        <v>0</v>
      </c>
      <c r="AF134" s="44">
        <v>0</v>
      </c>
      <c r="AG134" s="44">
        <v>86.92</v>
      </c>
      <c r="AH134" s="44">
        <v>170.5</v>
      </c>
      <c r="AI134" s="44">
        <v>104.68</v>
      </c>
      <c r="AJ134" s="44">
        <v>18.579999999999998</v>
      </c>
      <c r="AK134" s="44">
        <v>0</v>
      </c>
      <c r="AL134" s="44">
        <v>0</v>
      </c>
      <c r="AM134" s="44">
        <v>0</v>
      </c>
      <c r="AN134" s="44">
        <v>74.319999999999993</v>
      </c>
      <c r="AO134" s="44">
        <v>0</v>
      </c>
      <c r="AP134" s="44">
        <v>42.64</v>
      </c>
      <c r="AQ134" s="44">
        <v>0</v>
      </c>
      <c r="AR134" s="44">
        <v>7.49</v>
      </c>
      <c r="AS134" s="44">
        <v>47.8</v>
      </c>
      <c r="AT134" s="44">
        <v>178.59</v>
      </c>
      <c r="AU134" s="44">
        <v>211</v>
      </c>
      <c r="AV134" s="44">
        <v>256.11</v>
      </c>
      <c r="AW134" s="44">
        <v>61.37</v>
      </c>
      <c r="AX134" s="44">
        <v>0</v>
      </c>
      <c r="AY134" s="44">
        <v>0</v>
      </c>
      <c r="BA134" s="49">
        <v>18</v>
      </c>
      <c r="BB134" s="44">
        <v>0</v>
      </c>
      <c r="BC134" s="44">
        <v>0</v>
      </c>
      <c r="BD134" s="44">
        <v>0</v>
      </c>
      <c r="BE134" s="44">
        <v>0</v>
      </c>
      <c r="BF134" s="44">
        <v>0</v>
      </c>
      <c r="BG134" s="44">
        <v>83.99</v>
      </c>
      <c r="BH134" s="44">
        <v>164.74</v>
      </c>
      <c r="BI134" s="44">
        <v>101.14</v>
      </c>
      <c r="BJ134" s="44">
        <v>17.95</v>
      </c>
      <c r="BK134" s="44">
        <v>0</v>
      </c>
      <c r="BL134" s="44">
        <v>0</v>
      </c>
      <c r="BM134" s="44">
        <v>0</v>
      </c>
      <c r="BN134" s="44">
        <v>71.81</v>
      </c>
      <c r="BO134" s="44">
        <v>0</v>
      </c>
      <c r="BP134" s="44">
        <v>41.2</v>
      </c>
      <c r="BQ134" s="44">
        <v>0</v>
      </c>
      <c r="BR134" s="44">
        <v>7.24</v>
      </c>
      <c r="BS134" s="44">
        <v>46.18</v>
      </c>
      <c r="BT134" s="44">
        <v>172.56</v>
      </c>
      <c r="BU134" s="44">
        <v>203.87</v>
      </c>
      <c r="BV134" s="44">
        <v>247.45</v>
      </c>
      <c r="BW134" s="44">
        <v>59.29</v>
      </c>
      <c r="BX134" s="44">
        <v>0</v>
      </c>
      <c r="BY134" s="44">
        <v>0</v>
      </c>
    </row>
    <row r="135" spans="1:77" x14ac:dyDescent="0.25">
      <c r="A135" s="49">
        <v>19</v>
      </c>
      <c r="B135" s="44">
        <v>0</v>
      </c>
      <c r="C135" s="44">
        <v>0</v>
      </c>
      <c r="D135" s="44">
        <v>0</v>
      </c>
      <c r="E135" s="44">
        <v>0</v>
      </c>
      <c r="F135" s="44">
        <v>0</v>
      </c>
      <c r="G135" s="44">
        <v>126.56</v>
      </c>
      <c r="H135" s="44">
        <v>350.26</v>
      </c>
      <c r="I135" s="44">
        <v>171.81</v>
      </c>
      <c r="J135" s="44">
        <v>124.29</v>
      </c>
      <c r="K135" s="44">
        <v>43.99</v>
      </c>
      <c r="L135" s="44">
        <v>36.14</v>
      </c>
      <c r="M135" s="44">
        <v>29.32</v>
      </c>
      <c r="N135" s="44">
        <v>90.17</v>
      </c>
      <c r="O135" s="44">
        <v>87.68</v>
      </c>
      <c r="P135" s="44">
        <v>70.63</v>
      </c>
      <c r="Q135" s="44">
        <v>81.36</v>
      </c>
      <c r="R135" s="44">
        <v>0</v>
      </c>
      <c r="S135" s="44">
        <v>0</v>
      </c>
      <c r="T135" s="44">
        <v>0</v>
      </c>
      <c r="U135" s="44">
        <v>173.7</v>
      </c>
      <c r="V135" s="44">
        <v>146.72</v>
      </c>
      <c r="W135" s="44">
        <v>0</v>
      </c>
      <c r="X135" s="44">
        <v>0</v>
      </c>
      <c r="Y135" s="44">
        <v>0</v>
      </c>
      <c r="AA135" s="49">
        <v>19</v>
      </c>
      <c r="AB135" s="44">
        <v>0</v>
      </c>
      <c r="AC135" s="44">
        <v>0</v>
      </c>
      <c r="AD135" s="44">
        <v>0</v>
      </c>
      <c r="AE135" s="44">
        <v>0</v>
      </c>
      <c r="AF135" s="44">
        <v>0</v>
      </c>
      <c r="AG135" s="44">
        <v>125.39</v>
      </c>
      <c r="AH135" s="44">
        <v>347.03</v>
      </c>
      <c r="AI135" s="44">
        <v>170.22</v>
      </c>
      <c r="AJ135" s="44">
        <v>123.14</v>
      </c>
      <c r="AK135" s="44">
        <v>43.58</v>
      </c>
      <c r="AL135" s="44">
        <v>35.81</v>
      </c>
      <c r="AM135" s="44">
        <v>29.05</v>
      </c>
      <c r="AN135" s="44">
        <v>89.34</v>
      </c>
      <c r="AO135" s="44">
        <v>86.87</v>
      </c>
      <c r="AP135" s="44">
        <v>69.98</v>
      </c>
      <c r="AQ135" s="44">
        <v>80.599999999999994</v>
      </c>
      <c r="AR135" s="44">
        <v>0</v>
      </c>
      <c r="AS135" s="44">
        <v>0</v>
      </c>
      <c r="AT135" s="44">
        <v>0</v>
      </c>
      <c r="AU135" s="44">
        <v>172.09</v>
      </c>
      <c r="AV135" s="44">
        <v>145.37</v>
      </c>
      <c r="AW135" s="44">
        <v>0</v>
      </c>
      <c r="AX135" s="44">
        <v>0</v>
      </c>
      <c r="AY135" s="44">
        <v>0</v>
      </c>
      <c r="BA135" s="49">
        <v>19</v>
      </c>
      <c r="BB135" s="44">
        <v>0</v>
      </c>
      <c r="BC135" s="44">
        <v>0</v>
      </c>
      <c r="BD135" s="44">
        <v>0</v>
      </c>
      <c r="BE135" s="44">
        <v>0</v>
      </c>
      <c r="BF135" s="44">
        <v>0</v>
      </c>
      <c r="BG135" s="44">
        <v>121.15</v>
      </c>
      <c r="BH135" s="44">
        <v>335.3</v>
      </c>
      <c r="BI135" s="44">
        <v>164.47</v>
      </c>
      <c r="BJ135" s="44">
        <v>118.98</v>
      </c>
      <c r="BK135" s="44">
        <v>42.11</v>
      </c>
      <c r="BL135" s="44">
        <v>34.6</v>
      </c>
      <c r="BM135" s="44">
        <v>28.07</v>
      </c>
      <c r="BN135" s="44">
        <v>86.32</v>
      </c>
      <c r="BO135" s="44">
        <v>83.93</v>
      </c>
      <c r="BP135" s="44">
        <v>67.61</v>
      </c>
      <c r="BQ135" s="44">
        <v>77.88</v>
      </c>
      <c r="BR135" s="44">
        <v>0</v>
      </c>
      <c r="BS135" s="44">
        <v>0</v>
      </c>
      <c r="BT135" s="44">
        <v>0</v>
      </c>
      <c r="BU135" s="44">
        <v>166.28</v>
      </c>
      <c r="BV135" s="44">
        <v>140.46</v>
      </c>
      <c r="BW135" s="44">
        <v>0</v>
      </c>
      <c r="BX135" s="44">
        <v>0</v>
      </c>
      <c r="BY135" s="44">
        <v>0</v>
      </c>
    </row>
    <row r="136" spans="1:77" x14ac:dyDescent="0.25">
      <c r="A136" s="49">
        <v>20</v>
      </c>
      <c r="B136" s="44">
        <v>0</v>
      </c>
      <c r="C136" s="44">
        <v>0</v>
      </c>
      <c r="D136" s="44">
        <v>196.59</v>
      </c>
      <c r="E136" s="44">
        <v>107.67</v>
      </c>
      <c r="F136" s="44">
        <v>237.16</v>
      </c>
      <c r="G136" s="44">
        <v>214.43</v>
      </c>
      <c r="H136" s="44">
        <v>274.97000000000003</v>
      </c>
      <c r="I136" s="44">
        <v>299.67</v>
      </c>
      <c r="J136" s="44">
        <v>169.17</v>
      </c>
      <c r="K136" s="44">
        <v>105.34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30.51</v>
      </c>
      <c r="V136" s="44">
        <v>6.48</v>
      </c>
      <c r="W136" s="44">
        <v>0</v>
      </c>
      <c r="X136" s="44">
        <v>0</v>
      </c>
      <c r="Y136" s="44">
        <v>0</v>
      </c>
      <c r="AA136" s="49">
        <v>20</v>
      </c>
      <c r="AB136" s="44">
        <v>0</v>
      </c>
      <c r="AC136" s="44">
        <v>0</v>
      </c>
      <c r="AD136" s="44">
        <v>194.78</v>
      </c>
      <c r="AE136" s="44">
        <v>106.68</v>
      </c>
      <c r="AF136" s="44">
        <v>234.97</v>
      </c>
      <c r="AG136" s="44">
        <v>212.45</v>
      </c>
      <c r="AH136" s="44">
        <v>272.43</v>
      </c>
      <c r="AI136" s="44">
        <v>296.89999999999998</v>
      </c>
      <c r="AJ136" s="44">
        <v>167.61</v>
      </c>
      <c r="AK136" s="44">
        <v>104.36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30.22</v>
      </c>
      <c r="AV136" s="44">
        <v>6.42</v>
      </c>
      <c r="AW136" s="44">
        <v>0</v>
      </c>
      <c r="AX136" s="44">
        <v>0</v>
      </c>
      <c r="AY136" s="44">
        <v>0</v>
      </c>
      <c r="BA136" s="49">
        <v>20</v>
      </c>
      <c r="BB136" s="44">
        <v>0</v>
      </c>
      <c r="BC136" s="44">
        <v>0</v>
      </c>
      <c r="BD136" s="44">
        <v>188.2</v>
      </c>
      <c r="BE136" s="44">
        <v>103.07</v>
      </c>
      <c r="BF136" s="44">
        <v>227.03</v>
      </c>
      <c r="BG136" s="44">
        <v>205.27</v>
      </c>
      <c r="BH136" s="44">
        <v>263.22000000000003</v>
      </c>
      <c r="BI136" s="44">
        <v>286.87</v>
      </c>
      <c r="BJ136" s="44">
        <v>161.94</v>
      </c>
      <c r="BK136" s="44">
        <v>100.84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v>0</v>
      </c>
      <c r="BU136" s="44">
        <v>29.2</v>
      </c>
      <c r="BV136" s="44">
        <v>6.2</v>
      </c>
      <c r="BW136" s="44">
        <v>0</v>
      </c>
      <c r="BX136" s="44">
        <v>0</v>
      </c>
      <c r="BY136" s="44">
        <v>0</v>
      </c>
    </row>
    <row r="137" spans="1:77" x14ac:dyDescent="0.25">
      <c r="A137" s="49">
        <v>21</v>
      </c>
      <c r="B137" s="44">
        <v>0</v>
      </c>
      <c r="C137" s="44">
        <v>0</v>
      </c>
      <c r="D137" s="44">
        <v>0</v>
      </c>
      <c r="E137" s="44">
        <v>89.12</v>
      </c>
      <c r="F137" s="44">
        <v>0</v>
      </c>
      <c r="G137" s="44">
        <v>86.11</v>
      </c>
      <c r="H137" s="44">
        <v>184.85</v>
      </c>
      <c r="I137" s="44">
        <v>302.2</v>
      </c>
      <c r="J137" s="44">
        <v>111.64</v>
      </c>
      <c r="K137" s="44">
        <v>12.1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0</v>
      </c>
      <c r="U137" s="44">
        <v>14.71</v>
      </c>
      <c r="V137" s="44">
        <v>0</v>
      </c>
      <c r="W137" s="44">
        <v>0</v>
      </c>
      <c r="X137" s="44">
        <v>0</v>
      </c>
      <c r="Y137" s="44">
        <v>0</v>
      </c>
      <c r="AA137" s="49">
        <v>21</v>
      </c>
      <c r="AB137" s="44">
        <v>0</v>
      </c>
      <c r="AC137" s="44">
        <v>0</v>
      </c>
      <c r="AD137" s="44">
        <v>0</v>
      </c>
      <c r="AE137" s="44">
        <v>88.3</v>
      </c>
      <c r="AF137" s="44">
        <v>0</v>
      </c>
      <c r="AG137" s="44">
        <v>85.31</v>
      </c>
      <c r="AH137" s="44">
        <v>183.14</v>
      </c>
      <c r="AI137" s="44">
        <v>299.41000000000003</v>
      </c>
      <c r="AJ137" s="44">
        <v>110.6</v>
      </c>
      <c r="AK137" s="44">
        <v>11.99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14.58</v>
      </c>
      <c r="AV137" s="44">
        <v>0</v>
      </c>
      <c r="AW137" s="44">
        <v>0</v>
      </c>
      <c r="AX137" s="44">
        <v>0</v>
      </c>
      <c r="AY137" s="44">
        <v>0</v>
      </c>
      <c r="BA137" s="49">
        <v>21</v>
      </c>
      <c r="BB137" s="44">
        <v>0</v>
      </c>
      <c r="BC137" s="44">
        <v>0</v>
      </c>
      <c r="BD137" s="44">
        <v>0</v>
      </c>
      <c r="BE137" s="44">
        <v>85.32</v>
      </c>
      <c r="BF137" s="44">
        <v>0</v>
      </c>
      <c r="BG137" s="44">
        <v>82.43</v>
      </c>
      <c r="BH137" s="44">
        <v>176.96</v>
      </c>
      <c r="BI137" s="44">
        <v>289.29000000000002</v>
      </c>
      <c r="BJ137" s="44">
        <v>106.87</v>
      </c>
      <c r="BK137" s="44">
        <v>11.59</v>
      </c>
      <c r="BL137" s="44">
        <v>0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0</v>
      </c>
      <c r="BT137" s="44">
        <v>0</v>
      </c>
      <c r="BU137" s="44">
        <v>14.08</v>
      </c>
      <c r="BV137" s="44">
        <v>0</v>
      </c>
      <c r="BW137" s="44">
        <v>0</v>
      </c>
      <c r="BX137" s="44">
        <v>0</v>
      </c>
      <c r="BY137" s="44">
        <v>0</v>
      </c>
    </row>
    <row r="138" spans="1:77" x14ac:dyDescent="0.25">
      <c r="A138" s="49">
        <v>22</v>
      </c>
      <c r="B138" s="44">
        <v>0</v>
      </c>
      <c r="C138" s="44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93.44</v>
      </c>
      <c r="I138" s="44">
        <v>24.74</v>
      </c>
      <c r="J138" s="44">
        <v>0</v>
      </c>
      <c r="K138" s="44">
        <v>0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0</v>
      </c>
      <c r="T138" s="44">
        <v>0</v>
      </c>
      <c r="U138" s="44">
        <v>22.21</v>
      </c>
      <c r="V138" s="44">
        <v>68.459999999999994</v>
      </c>
      <c r="W138" s="44">
        <v>0</v>
      </c>
      <c r="X138" s="44">
        <v>0</v>
      </c>
      <c r="Y138" s="44">
        <v>0</v>
      </c>
      <c r="AA138" s="49">
        <v>22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92.57</v>
      </c>
      <c r="AI138" s="44">
        <v>24.51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22</v>
      </c>
      <c r="AV138" s="44">
        <v>67.83</v>
      </c>
      <c r="AW138" s="44">
        <v>0</v>
      </c>
      <c r="AX138" s="44">
        <v>0</v>
      </c>
      <c r="AY138" s="44">
        <v>0</v>
      </c>
      <c r="BA138" s="49">
        <v>22</v>
      </c>
      <c r="BB138" s="44">
        <v>0</v>
      </c>
      <c r="BC138" s="44">
        <v>0</v>
      </c>
      <c r="BD138" s="44">
        <v>0</v>
      </c>
      <c r="BE138" s="44">
        <v>0</v>
      </c>
      <c r="BF138" s="44">
        <v>0</v>
      </c>
      <c r="BG138" s="44">
        <v>0</v>
      </c>
      <c r="BH138" s="44">
        <v>89.44</v>
      </c>
      <c r="BI138" s="44">
        <v>23.68</v>
      </c>
      <c r="BJ138" s="44">
        <v>0</v>
      </c>
      <c r="BK138" s="44">
        <v>0</v>
      </c>
      <c r="BL138" s="44">
        <v>0</v>
      </c>
      <c r="BM138" s="44">
        <v>0</v>
      </c>
      <c r="BN138" s="44">
        <v>0</v>
      </c>
      <c r="BO138" s="44">
        <v>0</v>
      </c>
      <c r="BP138" s="44">
        <v>0</v>
      </c>
      <c r="BQ138" s="44">
        <v>0</v>
      </c>
      <c r="BR138" s="44">
        <v>0</v>
      </c>
      <c r="BS138" s="44">
        <v>0</v>
      </c>
      <c r="BT138" s="44">
        <v>0</v>
      </c>
      <c r="BU138" s="44">
        <v>21.26</v>
      </c>
      <c r="BV138" s="44">
        <v>65.540000000000006</v>
      </c>
      <c r="BW138" s="44">
        <v>0</v>
      </c>
      <c r="BX138" s="44">
        <v>0</v>
      </c>
      <c r="BY138" s="44">
        <v>0</v>
      </c>
    </row>
    <row r="139" spans="1:77" x14ac:dyDescent="0.25">
      <c r="A139" s="49">
        <v>23</v>
      </c>
      <c r="B139" s="44">
        <v>0</v>
      </c>
      <c r="C139" s="44">
        <v>0</v>
      </c>
      <c r="D139" s="44">
        <v>0</v>
      </c>
      <c r="E139" s="44">
        <v>0</v>
      </c>
      <c r="F139" s="44">
        <v>0</v>
      </c>
      <c r="G139" s="44">
        <v>9.34</v>
      </c>
      <c r="H139" s="44">
        <v>13.92</v>
      </c>
      <c r="I139" s="44">
        <v>203.38</v>
      </c>
      <c r="J139" s="44">
        <v>165.86</v>
      </c>
      <c r="K139" s="44">
        <v>1.82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AA139" s="49">
        <v>23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9.25</v>
      </c>
      <c r="AH139" s="44">
        <v>13.79</v>
      </c>
      <c r="AI139" s="44">
        <v>201.5</v>
      </c>
      <c r="AJ139" s="44">
        <v>164.33</v>
      </c>
      <c r="AK139" s="44">
        <v>1.8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4">
        <v>0</v>
      </c>
      <c r="AY139" s="44">
        <v>0</v>
      </c>
      <c r="BA139" s="49">
        <v>23</v>
      </c>
      <c r="BB139" s="44">
        <v>0</v>
      </c>
      <c r="BC139" s="44">
        <v>0</v>
      </c>
      <c r="BD139" s="44">
        <v>0</v>
      </c>
      <c r="BE139" s="44">
        <v>0</v>
      </c>
      <c r="BF139" s="44">
        <v>0</v>
      </c>
      <c r="BG139" s="44">
        <v>8.94</v>
      </c>
      <c r="BH139" s="44">
        <v>13.33</v>
      </c>
      <c r="BI139" s="44">
        <v>194.69</v>
      </c>
      <c r="BJ139" s="44">
        <v>158.78</v>
      </c>
      <c r="BK139" s="44">
        <v>1.74</v>
      </c>
      <c r="BL139" s="44">
        <v>0</v>
      </c>
      <c r="BM139" s="44">
        <v>0</v>
      </c>
      <c r="BN139" s="44">
        <v>0</v>
      </c>
      <c r="BO139" s="44">
        <v>0</v>
      </c>
      <c r="BP139" s="44">
        <v>0</v>
      </c>
      <c r="BQ139" s="44">
        <v>0</v>
      </c>
      <c r="BR139" s="44">
        <v>0</v>
      </c>
      <c r="BS139" s="44">
        <v>0</v>
      </c>
      <c r="BT139" s="44">
        <v>0</v>
      </c>
      <c r="BU139" s="44">
        <v>0</v>
      </c>
      <c r="BV139" s="44">
        <v>0</v>
      </c>
      <c r="BW139" s="44">
        <v>0</v>
      </c>
      <c r="BX139" s="44">
        <v>0</v>
      </c>
      <c r="BY139" s="44">
        <v>0</v>
      </c>
    </row>
    <row r="140" spans="1:77" x14ac:dyDescent="0.25">
      <c r="A140" s="49">
        <v>24</v>
      </c>
      <c r="B140" s="44">
        <v>0</v>
      </c>
      <c r="C140" s="44">
        <v>0</v>
      </c>
      <c r="D140" s="44">
        <v>0</v>
      </c>
      <c r="E140" s="44">
        <v>0</v>
      </c>
      <c r="F140" s="44">
        <v>0</v>
      </c>
      <c r="G140" s="44">
        <v>0</v>
      </c>
      <c r="H140" s="44">
        <v>126.15</v>
      </c>
      <c r="I140" s="44">
        <v>304.91000000000003</v>
      </c>
      <c r="J140" s="44">
        <v>109.29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AA140" s="49">
        <v>24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124.99</v>
      </c>
      <c r="AI140" s="44">
        <v>302.08999999999997</v>
      </c>
      <c r="AJ140" s="44">
        <v>108.28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4">
        <v>0</v>
      </c>
      <c r="AY140" s="44">
        <v>0</v>
      </c>
      <c r="BA140" s="49">
        <v>24</v>
      </c>
      <c r="BB140" s="44">
        <v>0</v>
      </c>
      <c r="BC140" s="44">
        <v>0</v>
      </c>
      <c r="BD140" s="44">
        <v>0</v>
      </c>
      <c r="BE140" s="44">
        <v>0</v>
      </c>
      <c r="BF140" s="44">
        <v>0</v>
      </c>
      <c r="BG140" s="44">
        <v>0</v>
      </c>
      <c r="BH140" s="44">
        <v>120.77</v>
      </c>
      <c r="BI140" s="44">
        <v>291.88</v>
      </c>
      <c r="BJ140" s="44">
        <v>104.62</v>
      </c>
      <c r="BK140" s="44">
        <v>0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0</v>
      </c>
      <c r="BT140" s="44">
        <v>0</v>
      </c>
      <c r="BU140" s="44">
        <v>0</v>
      </c>
      <c r="BV140" s="44">
        <v>0</v>
      </c>
      <c r="BW140" s="44">
        <v>0</v>
      </c>
      <c r="BX140" s="44">
        <v>0</v>
      </c>
      <c r="BY140" s="44">
        <v>0</v>
      </c>
    </row>
    <row r="141" spans="1:77" x14ac:dyDescent="0.25">
      <c r="A141" s="49">
        <v>25</v>
      </c>
      <c r="B141" s="44">
        <v>0</v>
      </c>
      <c r="C141" s="44">
        <v>0</v>
      </c>
      <c r="D141" s="44">
        <v>0</v>
      </c>
      <c r="E141" s="44">
        <v>0</v>
      </c>
      <c r="F141" s="44">
        <v>0</v>
      </c>
      <c r="G141" s="44">
        <v>0</v>
      </c>
      <c r="H141" s="44">
        <v>267.76</v>
      </c>
      <c r="I141" s="44">
        <v>73.45</v>
      </c>
      <c r="J141" s="44">
        <v>0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0</v>
      </c>
      <c r="V141" s="44">
        <v>0</v>
      </c>
      <c r="W141" s="44">
        <v>0</v>
      </c>
      <c r="X141" s="44">
        <v>0</v>
      </c>
      <c r="Y141" s="44">
        <v>0</v>
      </c>
      <c r="AA141" s="49">
        <v>25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265.29000000000002</v>
      </c>
      <c r="AI141" s="44">
        <v>72.77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4">
        <v>0</v>
      </c>
      <c r="AY141" s="44">
        <v>0</v>
      </c>
      <c r="BA141" s="49">
        <v>25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0</v>
      </c>
      <c r="BH141" s="44">
        <v>256.33</v>
      </c>
      <c r="BI141" s="44">
        <v>70.319999999999993</v>
      </c>
      <c r="BJ141" s="44">
        <v>0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v>0</v>
      </c>
      <c r="BU141" s="44">
        <v>0</v>
      </c>
      <c r="BV141" s="44">
        <v>0</v>
      </c>
      <c r="BW141" s="44">
        <v>0</v>
      </c>
      <c r="BX141" s="44">
        <v>0</v>
      </c>
      <c r="BY141" s="44">
        <v>0</v>
      </c>
    </row>
    <row r="142" spans="1:77" x14ac:dyDescent="0.25">
      <c r="A142" s="49">
        <v>26</v>
      </c>
      <c r="B142" s="44">
        <v>0</v>
      </c>
      <c r="C142" s="44">
        <v>0</v>
      </c>
      <c r="D142" s="44">
        <v>0</v>
      </c>
      <c r="E142" s="44">
        <v>0</v>
      </c>
      <c r="F142" s="44">
        <v>0</v>
      </c>
      <c r="G142" s="44">
        <v>204.63</v>
      </c>
      <c r="H142" s="44">
        <v>456.03</v>
      </c>
      <c r="I142" s="44">
        <v>414.69</v>
      </c>
      <c r="J142" s="44">
        <v>89.6</v>
      </c>
      <c r="K142" s="44">
        <v>57.33</v>
      </c>
      <c r="L142" s="44">
        <v>17.850000000000001</v>
      </c>
      <c r="M142" s="44">
        <v>0</v>
      </c>
      <c r="N142" s="44">
        <v>0</v>
      </c>
      <c r="O142" s="44">
        <v>0</v>
      </c>
      <c r="P142" s="44">
        <v>0</v>
      </c>
      <c r="Q142" s="44">
        <v>0</v>
      </c>
      <c r="R142" s="44">
        <v>409.78</v>
      </c>
      <c r="S142" s="44">
        <v>153.63</v>
      </c>
      <c r="T142" s="44">
        <v>309.95999999999998</v>
      </c>
      <c r="U142" s="44">
        <v>150.46</v>
      </c>
      <c r="V142" s="44">
        <v>17.690000000000001</v>
      </c>
      <c r="W142" s="44">
        <v>0</v>
      </c>
      <c r="X142" s="44">
        <v>0</v>
      </c>
      <c r="Y142" s="44">
        <v>0</v>
      </c>
      <c r="AA142" s="49">
        <v>26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202.74</v>
      </c>
      <c r="AH142" s="44">
        <v>451.81</v>
      </c>
      <c r="AI142" s="44">
        <v>410.86</v>
      </c>
      <c r="AJ142" s="44">
        <v>88.77</v>
      </c>
      <c r="AK142" s="44">
        <v>56.8</v>
      </c>
      <c r="AL142" s="44">
        <v>17.68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406</v>
      </c>
      <c r="AS142" s="44">
        <v>152.22</v>
      </c>
      <c r="AT142" s="44">
        <v>307.08999999999997</v>
      </c>
      <c r="AU142" s="44">
        <v>149.07</v>
      </c>
      <c r="AV142" s="44">
        <v>17.53</v>
      </c>
      <c r="AW142" s="44">
        <v>0</v>
      </c>
      <c r="AX142" s="44">
        <v>0</v>
      </c>
      <c r="AY142" s="44">
        <v>0</v>
      </c>
      <c r="BA142" s="49">
        <v>26</v>
      </c>
      <c r="BB142" s="44">
        <v>0</v>
      </c>
      <c r="BC142" s="44">
        <v>0</v>
      </c>
      <c r="BD142" s="44">
        <v>0</v>
      </c>
      <c r="BE142" s="44">
        <v>0</v>
      </c>
      <c r="BF142" s="44">
        <v>0</v>
      </c>
      <c r="BG142" s="44">
        <v>195.89</v>
      </c>
      <c r="BH142" s="44">
        <v>436.55</v>
      </c>
      <c r="BI142" s="44">
        <v>396.98</v>
      </c>
      <c r="BJ142" s="44">
        <v>85.77</v>
      </c>
      <c r="BK142" s="44">
        <v>54.88</v>
      </c>
      <c r="BL142" s="44">
        <v>17.09</v>
      </c>
      <c r="BM142" s="44">
        <v>0</v>
      </c>
      <c r="BN142" s="44">
        <v>0</v>
      </c>
      <c r="BO142" s="44">
        <v>0</v>
      </c>
      <c r="BP142" s="44">
        <v>0</v>
      </c>
      <c r="BQ142" s="44">
        <v>0</v>
      </c>
      <c r="BR142" s="44">
        <v>392.28</v>
      </c>
      <c r="BS142" s="44">
        <v>147.07</v>
      </c>
      <c r="BT142" s="44">
        <v>296.72000000000003</v>
      </c>
      <c r="BU142" s="44">
        <v>144.03</v>
      </c>
      <c r="BV142" s="44">
        <v>16.940000000000001</v>
      </c>
      <c r="BW142" s="44">
        <v>0</v>
      </c>
      <c r="BX142" s="44">
        <v>0</v>
      </c>
      <c r="BY142" s="44">
        <v>0</v>
      </c>
    </row>
    <row r="143" spans="1:77" x14ac:dyDescent="0.25">
      <c r="A143" s="49">
        <v>27</v>
      </c>
      <c r="B143" s="44">
        <v>0</v>
      </c>
      <c r="C143" s="44">
        <v>0</v>
      </c>
      <c r="D143" s="44">
        <v>0</v>
      </c>
      <c r="E143" s="44">
        <v>0</v>
      </c>
      <c r="F143" s="44">
        <v>0</v>
      </c>
      <c r="G143" s="44">
        <v>606.48</v>
      </c>
      <c r="H143" s="44">
        <v>604.30999999999995</v>
      </c>
      <c r="I143" s="44">
        <v>234.83</v>
      </c>
      <c r="J143" s="44">
        <v>0</v>
      </c>
      <c r="K143" s="44">
        <v>0</v>
      </c>
      <c r="L143" s="44">
        <v>0</v>
      </c>
      <c r="M143" s="44">
        <v>0</v>
      </c>
      <c r="N143" s="44">
        <v>0</v>
      </c>
      <c r="O143" s="44">
        <v>35.590000000000003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AA143" s="49">
        <v>27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600.88</v>
      </c>
      <c r="AH143" s="44">
        <v>598.73</v>
      </c>
      <c r="AI143" s="44">
        <v>232.66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35.26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BA143" s="49">
        <v>27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580.57000000000005</v>
      </c>
      <c r="BH143" s="44">
        <v>578.5</v>
      </c>
      <c r="BI143" s="44">
        <v>224.8</v>
      </c>
      <c r="BJ143" s="44">
        <v>0</v>
      </c>
      <c r="BK143" s="44">
        <v>0</v>
      </c>
      <c r="BL143" s="44">
        <v>0</v>
      </c>
      <c r="BM143" s="44">
        <v>0</v>
      </c>
      <c r="BN143" s="44">
        <v>0</v>
      </c>
      <c r="BO143" s="44">
        <v>34.07</v>
      </c>
      <c r="BP143" s="44">
        <v>0</v>
      </c>
      <c r="BQ143" s="44">
        <v>0</v>
      </c>
      <c r="BR143" s="44">
        <v>0</v>
      </c>
      <c r="BS143" s="44">
        <v>0</v>
      </c>
      <c r="BT143" s="44">
        <v>0</v>
      </c>
      <c r="BU143" s="44">
        <v>0</v>
      </c>
      <c r="BV143" s="44">
        <v>0</v>
      </c>
      <c r="BW143" s="44">
        <v>0</v>
      </c>
      <c r="BX143" s="44">
        <v>0</v>
      </c>
      <c r="BY143" s="44">
        <v>0</v>
      </c>
    </row>
    <row r="144" spans="1:77" x14ac:dyDescent="0.25">
      <c r="A144" s="49">
        <v>28</v>
      </c>
      <c r="B144" s="44">
        <v>0</v>
      </c>
      <c r="C144" s="44">
        <v>0</v>
      </c>
      <c r="D144" s="44">
        <v>0</v>
      </c>
      <c r="E144" s="44">
        <v>0</v>
      </c>
      <c r="F144" s="44">
        <v>0</v>
      </c>
      <c r="G144" s="44">
        <v>358.01</v>
      </c>
      <c r="H144" s="44">
        <v>570.13</v>
      </c>
      <c r="I144" s="44">
        <v>227.56</v>
      </c>
      <c r="J144" s="44">
        <v>72.56</v>
      </c>
      <c r="K144" s="44">
        <v>21.16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31.6</v>
      </c>
      <c r="W144" s="44">
        <v>0</v>
      </c>
      <c r="X144" s="44">
        <v>0</v>
      </c>
      <c r="Y144" s="44">
        <v>0</v>
      </c>
      <c r="AA144" s="49">
        <v>28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354.7</v>
      </c>
      <c r="AH144" s="44">
        <v>564.87</v>
      </c>
      <c r="AI144" s="44">
        <v>225.46</v>
      </c>
      <c r="AJ144" s="44">
        <v>71.89</v>
      </c>
      <c r="AK144" s="44">
        <v>20.96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31.31</v>
      </c>
      <c r="AW144" s="44">
        <v>0</v>
      </c>
      <c r="AX144" s="44">
        <v>0</v>
      </c>
      <c r="AY144" s="44">
        <v>0</v>
      </c>
      <c r="BA144" s="49">
        <v>28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342.71</v>
      </c>
      <c r="BH144" s="44">
        <v>545.78</v>
      </c>
      <c r="BI144" s="44">
        <v>217.84</v>
      </c>
      <c r="BJ144" s="44">
        <v>69.459999999999994</v>
      </c>
      <c r="BK144" s="44">
        <v>20.25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v>0</v>
      </c>
      <c r="BU144" s="44">
        <v>0</v>
      </c>
      <c r="BV144" s="44">
        <v>30.25</v>
      </c>
      <c r="BW144" s="44">
        <v>0</v>
      </c>
      <c r="BX144" s="44">
        <v>0</v>
      </c>
      <c r="BY144" s="44">
        <v>0</v>
      </c>
    </row>
    <row r="145" spans="1:77" x14ac:dyDescent="0.25">
      <c r="A145" s="49">
        <v>29</v>
      </c>
      <c r="B145" s="44">
        <v>0</v>
      </c>
      <c r="C145" s="44">
        <v>0</v>
      </c>
      <c r="D145" s="44">
        <v>0</v>
      </c>
      <c r="E145" s="44">
        <v>0</v>
      </c>
      <c r="F145" s="44">
        <v>0</v>
      </c>
      <c r="G145" s="44">
        <v>62.08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4">
        <v>0</v>
      </c>
      <c r="O145" s="44">
        <v>178.87</v>
      </c>
      <c r="P145" s="44">
        <v>0</v>
      </c>
      <c r="Q145" s="44">
        <v>0</v>
      </c>
      <c r="R145" s="44">
        <v>0</v>
      </c>
      <c r="S145" s="44">
        <v>5.68</v>
      </c>
      <c r="T145" s="44">
        <v>0</v>
      </c>
      <c r="U145" s="44">
        <v>0</v>
      </c>
      <c r="V145" s="44">
        <v>60.76</v>
      </c>
      <c r="W145" s="44">
        <v>0</v>
      </c>
      <c r="X145" s="44">
        <v>0</v>
      </c>
      <c r="Y145" s="44">
        <v>0</v>
      </c>
      <c r="AA145" s="49">
        <v>29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61.51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177.22</v>
      </c>
      <c r="AP145" s="44">
        <v>0</v>
      </c>
      <c r="AQ145" s="44">
        <v>0</v>
      </c>
      <c r="AR145" s="44">
        <v>0</v>
      </c>
      <c r="AS145" s="44">
        <v>5.63</v>
      </c>
      <c r="AT145" s="44">
        <v>0</v>
      </c>
      <c r="AU145" s="44">
        <v>0</v>
      </c>
      <c r="AV145" s="44">
        <v>60.2</v>
      </c>
      <c r="AW145" s="44">
        <v>0</v>
      </c>
      <c r="AX145" s="44">
        <v>0</v>
      </c>
      <c r="AY145" s="44">
        <v>0</v>
      </c>
      <c r="BA145" s="49">
        <v>29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59.43</v>
      </c>
      <c r="BH145" s="44">
        <v>0</v>
      </c>
      <c r="BI145" s="44">
        <v>0</v>
      </c>
      <c r="BJ145" s="44">
        <v>0</v>
      </c>
      <c r="BK145" s="44">
        <v>0</v>
      </c>
      <c r="BL145" s="44">
        <v>0</v>
      </c>
      <c r="BM145" s="44">
        <v>0</v>
      </c>
      <c r="BN145" s="44">
        <v>0</v>
      </c>
      <c r="BO145" s="44">
        <v>171.23</v>
      </c>
      <c r="BP145" s="44">
        <v>0</v>
      </c>
      <c r="BQ145" s="44">
        <v>0</v>
      </c>
      <c r="BR145" s="44">
        <v>0</v>
      </c>
      <c r="BS145" s="44">
        <v>5.44</v>
      </c>
      <c r="BT145" s="44">
        <v>0</v>
      </c>
      <c r="BU145" s="44">
        <v>0</v>
      </c>
      <c r="BV145" s="44">
        <v>58.17</v>
      </c>
      <c r="BW145" s="44">
        <v>0</v>
      </c>
      <c r="BX145" s="44">
        <v>0</v>
      </c>
      <c r="BY145" s="44">
        <v>0</v>
      </c>
    </row>
    <row r="146" spans="1:77" x14ac:dyDescent="0.25">
      <c r="A146" s="49">
        <v>30</v>
      </c>
      <c r="B146" s="44">
        <v>0</v>
      </c>
      <c r="C146" s="44">
        <v>0</v>
      </c>
      <c r="D146" s="44">
        <v>0</v>
      </c>
      <c r="E146" s="44">
        <v>0</v>
      </c>
      <c r="F146" s="44">
        <v>0</v>
      </c>
      <c r="G146" s="44">
        <v>0</v>
      </c>
      <c r="H146" s="44">
        <v>427.1</v>
      </c>
      <c r="I146" s="44">
        <v>890.32</v>
      </c>
      <c r="J146" s="44">
        <v>189.47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65.040000000000006</v>
      </c>
      <c r="U146" s="44">
        <v>112.1</v>
      </c>
      <c r="V146" s="44">
        <v>140.03</v>
      </c>
      <c r="W146" s="44">
        <v>0</v>
      </c>
      <c r="X146" s="44">
        <v>0</v>
      </c>
      <c r="Y146" s="44">
        <v>0</v>
      </c>
      <c r="AA146" s="49">
        <v>30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423.16</v>
      </c>
      <c r="AI146" s="44">
        <v>882.1</v>
      </c>
      <c r="AJ146" s="44">
        <v>187.72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64.44</v>
      </c>
      <c r="AU146" s="44">
        <v>111.06</v>
      </c>
      <c r="AV146" s="44">
        <v>138.74</v>
      </c>
      <c r="AW146" s="44">
        <v>0</v>
      </c>
      <c r="AX146" s="44">
        <v>0</v>
      </c>
      <c r="AY146" s="44">
        <v>0</v>
      </c>
      <c r="BA146" s="49">
        <v>30</v>
      </c>
      <c r="BB146" s="44">
        <v>0</v>
      </c>
      <c r="BC146" s="44">
        <v>0</v>
      </c>
      <c r="BD146" s="44">
        <v>0</v>
      </c>
      <c r="BE146" s="44">
        <v>0</v>
      </c>
      <c r="BF146" s="44">
        <v>0</v>
      </c>
      <c r="BG146" s="44">
        <v>0</v>
      </c>
      <c r="BH146" s="44">
        <v>408.86</v>
      </c>
      <c r="BI146" s="44">
        <v>852.29</v>
      </c>
      <c r="BJ146" s="44">
        <v>181.38</v>
      </c>
      <c r="BK146" s="44">
        <v>0</v>
      </c>
      <c r="BL146" s="44">
        <v>0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0</v>
      </c>
      <c r="BT146" s="44">
        <v>62.26</v>
      </c>
      <c r="BU146" s="44">
        <v>107.31</v>
      </c>
      <c r="BV146" s="44">
        <v>134.05000000000001</v>
      </c>
      <c r="BW146" s="44">
        <v>0</v>
      </c>
      <c r="BX146" s="44">
        <v>0</v>
      </c>
      <c r="BY146" s="44">
        <v>0</v>
      </c>
    </row>
    <row r="147" spans="1:77" x14ac:dyDescent="0.25">
      <c r="A147" s="49">
        <v>31</v>
      </c>
      <c r="B147" s="44">
        <v>0</v>
      </c>
      <c r="C147" s="44">
        <v>0</v>
      </c>
      <c r="D147" s="44">
        <v>0</v>
      </c>
      <c r="E147" s="44">
        <v>0</v>
      </c>
      <c r="F147" s="44">
        <v>0</v>
      </c>
      <c r="G147" s="44">
        <v>0</v>
      </c>
      <c r="H147" s="44">
        <v>0</v>
      </c>
      <c r="I147" s="44">
        <v>425.87</v>
      </c>
      <c r="J147" s="44">
        <v>627.75</v>
      </c>
      <c r="K147" s="44">
        <v>142.27000000000001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44">
        <v>0</v>
      </c>
      <c r="R147" s="44">
        <v>33.46</v>
      </c>
      <c r="S147" s="44">
        <v>57.35</v>
      </c>
      <c r="T147" s="44">
        <v>97.43</v>
      </c>
      <c r="U147" s="44">
        <v>138.58000000000001</v>
      </c>
      <c r="V147" s="44">
        <v>82.5</v>
      </c>
      <c r="W147" s="44">
        <v>0</v>
      </c>
      <c r="X147" s="44">
        <v>0</v>
      </c>
      <c r="Y147" s="44">
        <v>0</v>
      </c>
      <c r="AA147" s="49">
        <v>31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421.94</v>
      </c>
      <c r="AJ147" s="44">
        <v>621.95000000000005</v>
      </c>
      <c r="AK147" s="44">
        <v>140.94999999999999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33.15</v>
      </c>
      <c r="AS147" s="44">
        <v>56.82</v>
      </c>
      <c r="AT147" s="44">
        <v>96.53</v>
      </c>
      <c r="AU147" s="44">
        <v>137.31</v>
      </c>
      <c r="AV147" s="44">
        <v>81.73</v>
      </c>
      <c r="AW147" s="44">
        <v>0</v>
      </c>
      <c r="AX147" s="44">
        <v>0</v>
      </c>
      <c r="AY147" s="44">
        <v>0</v>
      </c>
      <c r="BA147" s="49">
        <v>31</v>
      </c>
      <c r="BB147" s="44">
        <v>0</v>
      </c>
      <c r="BC147" s="44">
        <v>0</v>
      </c>
      <c r="BD147" s="44">
        <v>0</v>
      </c>
      <c r="BE147" s="44">
        <v>0</v>
      </c>
      <c r="BF147" s="44">
        <v>0</v>
      </c>
      <c r="BG147" s="44">
        <v>0</v>
      </c>
      <c r="BH147" s="44">
        <v>0</v>
      </c>
      <c r="BI147" s="44">
        <v>407.68</v>
      </c>
      <c r="BJ147" s="44">
        <v>600.92999999999995</v>
      </c>
      <c r="BK147" s="44">
        <v>136.19</v>
      </c>
      <c r="BL147" s="44">
        <v>0</v>
      </c>
      <c r="BM147" s="44">
        <v>0</v>
      </c>
      <c r="BN147" s="44">
        <v>0</v>
      </c>
      <c r="BO147" s="44">
        <v>0</v>
      </c>
      <c r="BP147" s="44">
        <v>0</v>
      </c>
      <c r="BQ147" s="44">
        <v>0</v>
      </c>
      <c r="BR147" s="44">
        <v>32.03</v>
      </c>
      <c r="BS147" s="44">
        <v>54.9</v>
      </c>
      <c r="BT147" s="44">
        <v>93.27</v>
      </c>
      <c r="BU147" s="44">
        <v>132.66999999999999</v>
      </c>
      <c r="BV147" s="44">
        <v>78.97</v>
      </c>
      <c r="BW147" s="44">
        <v>0</v>
      </c>
      <c r="BX147" s="44">
        <v>0</v>
      </c>
      <c r="BY147" s="44">
        <v>0</v>
      </c>
    </row>
    <row r="149" spans="1:77" ht="15.75" customHeight="1" x14ac:dyDescent="0.25">
      <c r="A149" s="114" t="s">
        <v>19</v>
      </c>
      <c r="B149" s="115" t="s">
        <v>126</v>
      </c>
      <c r="C149" s="115"/>
      <c r="D149" s="115"/>
      <c r="E149" s="115"/>
      <c r="F149" s="115"/>
      <c r="G149" s="115"/>
      <c r="H149" s="115"/>
      <c r="I149" s="115"/>
      <c r="J149" s="115"/>
      <c r="K149" s="115"/>
      <c r="L149" s="115"/>
      <c r="M149" s="115"/>
      <c r="N149" s="115"/>
      <c r="O149" s="115"/>
      <c r="P149" s="115"/>
      <c r="Q149" s="115"/>
      <c r="R149" s="115"/>
      <c r="S149" s="115"/>
      <c r="T149" s="115"/>
      <c r="U149" s="115"/>
      <c r="V149" s="115"/>
      <c r="W149" s="115"/>
      <c r="X149" s="115"/>
      <c r="Y149" s="115"/>
      <c r="AA149" s="114" t="s">
        <v>19</v>
      </c>
      <c r="AB149" s="115" t="s">
        <v>128</v>
      </c>
      <c r="AC149" s="115"/>
      <c r="AD149" s="115"/>
      <c r="AE149" s="115"/>
      <c r="AF149" s="115"/>
      <c r="AG149" s="115"/>
      <c r="AH149" s="115"/>
      <c r="AI149" s="115"/>
      <c r="AJ149" s="115"/>
      <c r="AK149" s="115"/>
      <c r="AL149" s="115"/>
      <c r="AM149" s="115"/>
      <c r="AN149" s="115"/>
      <c r="AO149" s="115"/>
      <c r="AP149" s="115"/>
      <c r="AQ149" s="115"/>
      <c r="AR149" s="115"/>
      <c r="AS149" s="115"/>
      <c r="AT149" s="115"/>
      <c r="AU149" s="115"/>
      <c r="AV149" s="115"/>
      <c r="AW149" s="115"/>
      <c r="AX149" s="115"/>
      <c r="AY149" s="115"/>
      <c r="BA149" s="114" t="s">
        <v>19</v>
      </c>
      <c r="BB149" s="115" t="s">
        <v>130</v>
      </c>
      <c r="BC149" s="115"/>
      <c r="BD149" s="115"/>
      <c r="BE149" s="115"/>
      <c r="BF149" s="115"/>
      <c r="BG149" s="115"/>
      <c r="BH149" s="115"/>
      <c r="BI149" s="115"/>
      <c r="BJ149" s="115"/>
      <c r="BK149" s="115"/>
      <c r="BL149" s="115"/>
      <c r="BM149" s="115"/>
      <c r="BN149" s="115"/>
      <c r="BO149" s="115"/>
      <c r="BP149" s="115"/>
      <c r="BQ149" s="115"/>
      <c r="BR149" s="115"/>
      <c r="BS149" s="115"/>
      <c r="BT149" s="115"/>
      <c r="BU149" s="115"/>
      <c r="BV149" s="115"/>
      <c r="BW149" s="115"/>
      <c r="BX149" s="115"/>
      <c r="BY149" s="115"/>
    </row>
    <row r="150" spans="1:77" x14ac:dyDescent="0.25">
      <c r="A150" s="114"/>
      <c r="B150" s="13" t="s">
        <v>20</v>
      </c>
      <c r="C150" s="13" t="s">
        <v>21</v>
      </c>
      <c r="D150" s="13" t="s">
        <v>22</v>
      </c>
      <c r="E150" s="13" t="s">
        <v>23</v>
      </c>
      <c r="F150" s="13" t="s">
        <v>24</v>
      </c>
      <c r="G150" s="13" t="s">
        <v>25</v>
      </c>
      <c r="H150" s="13" t="s">
        <v>26</v>
      </c>
      <c r="I150" s="13" t="s">
        <v>27</v>
      </c>
      <c r="J150" s="13" t="s">
        <v>28</v>
      </c>
      <c r="K150" s="13" t="s">
        <v>29</v>
      </c>
      <c r="L150" s="13" t="s">
        <v>30</v>
      </c>
      <c r="M150" s="13" t="s">
        <v>31</v>
      </c>
      <c r="N150" s="13" t="s">
        <v>32</v>
      </c>
      <c r="O150" s="13" t="s">
        <v>33</v>
      </c>
      <c r="P150" s="13" t="s">
        <v>34</v>
      </c>
      <c r="Q150" s="13" t="s">
        <v>35</v>
      </c>
      <c r="R150" s="13" t="s">
        <v>36</v>
      </c>
      <c r="S150" s="13" t="s">
        <v>37</v>
      </c>
      <c r="T150" s="13" t="s">
        <v>38</v>
      </c>
      <c r="U150" s="13" t="s">
        <v>39</v>
      </c>
      <c r="V150" s="13" t="s">
        <v>40</v>
      </c>
      <c r="W150" s="13" t="s">
        <v>41</v>
      </c>
      <c r="X150" s="13" t="s">
        <v>42</v>
      </c>
      <c r="Y150" s="13" t="s">
        <v>43</v>
      </c>
      <c r="AA150" s="114"/>
      <c r="AB150" s="13" t="s">
        <v>20</v>
      </c>
      <c r="AC150" s="13" t="s">
        <v>21</v>
      </c>
      <c r="AD150" s="13" t="s">
        <v>22</v>
      </c>
      <c r="AE150" s="13" t="s">
        <v>23</v>
      </c>
      <c r="AF150" s="13" t="s">
        <v>24</v>
      </c>
      <c r="AG150" s="13" t="s">
        <v>25</v>
      </c>
      <c r="AH150" s="13" t="s">
        <v>26</v>
      </c>
      <c r="AI150" s="13" t="s">
        <v>27</v>
      </c>
      <c r="AJ150" s="13" t="s">
        <v>28</v>
      </c>
      <c r="AK150" s="13" t="s">
        <v>29</v>
      </c>
      <c r="AL150" s="13" t="s">
        <v>30</v>
      </c>
      <c r="AM150" s="13" t="s">
        <v>31</v>
      </c>
      <c r="AN150" s="13" t="s">
        <v>32</v>
      </c>
      <c r="AO150" s="13" t="s">
        <v>33</v>
      </c>
      <c r="AP150" s="13" t="s">
        <v>34</v>
      </c>
      <c r="AQ150" s="13" t="s">
        <v>35</v>
      </c>
      <c r="AR150" s="13" t="s">
        <v>36</v>
      </c>
      <c r="AS150" s="13" t="s">
        <v>37</v>
      </c>
      <c r="AT150" s="13" t="s">
        <v>38</v>
      </c>
      <c r="AU150" s="13" t="s">
        <v>39</v>
      </c>
      <c r="AV150" s="13" t="s">
        <v>40</v>
      </c>
      <c r="AW150" s="13" t="s">
        <v>41</v>
      </c>
      <c r="AX150" s="13" t="s">
        <v>42</v>
      </c>
      <c r="AY150" s="13" t="s">
        <v>43</v>
      </c>
      <c r="BA150" s="114"/>
      <c r="BB150" s="13" t="s">
        <v>20</v>
      </c>
      <c r="BC150" s="13" t="s">
        <v>21</v>
      </c>
      <c r="BD150" s="13" t="s">
        <v>22</v>
      </c>
      <c r="BE150" s="13" t="s">
        <v>23</v>
      </c>
      <c r="BF150" s="13" t="s">
        <v>24</v>
      </c>
      <c r="BG150" s="13" t="s">
        <v>25</v>
      </c>
      <c r="BH150" s="13" t="s">
        <v>26</v>
      </c>
      <c r="BI150" s="13" t="s">
        <v>27</v>
      </c>
      <c r="BJ150" s="13" t="s">
        <v>28</v>
      </c>
      <c r="BK150" s="13" t="s">
        <v>29</v>
      </c>
      <c r="BL150" s="13" t="s">
        <v>30</v>
      </c>
      <c r="BM150" s="13" t="s">
        <v>31</v>
      </c>
      <c r="BN150" s="13" t="s">
        <v>32</v>
      </c>
      <c r="BO150" s="13" t="s">
        <v>33</v>
      </c>
      <c r="BP150" s="13" t="s">
        <v>34</v>
      </c>
      <c r="BQ150" s="13" t="s">
        <v>35</v>
      </c>
      <c r="BR150" s="13" t="s">
        <v>36</v>
      </c>
      <c r="BS150" s="13" t="s">
        <v>37</v>
      </c>
      <c r="BT150" s="13" t="s">
        <v>38</v>
      </c>
      <c r="BU150" s="13" t="s">
        <v>39</v>
      </c>
      <c r="BV150" s="13" t="s">
        <v>40</v>
      </c>
      <c r="BW150" s="13" t="s">
        <v>41</v>
      </c>
      <c r="BX150" s="13" t="s">
        <v>42</v>
      </c>
      <c r="BY150" s="13" t="s">
        <v>43</v>
      </c>
    </row>
    <row r="151" spans="1:77" x14ac:dyDescent="0.25">
      <c r="A151" s="49">
        <v>1</v>
      </c>
      <c r="B151" s="44">
        <v>319.85000000000002</v>
      </c>
      <c r="C151" s="44">
        <v>223.15</v>
      </c>
      <c r="D151" s="44">
        <v>346.21</v>
      </c>
      <c r="E151" s="44">
        <v>429.66</v>
      </c>
      <c r="F151" s="44">
        <v>418.19</v>
      </c>
      <c r="G151" s="44">
        <v>365.23</v>
      </c>
      <c r="H151" s="44">
        <v>354.83</v>
      </c>
      <c r="I151" s="44">
        <v>287.52999999999997</v>
      </c>
      <c r="J151" s="44">
        <v>288.06</v>
      </c>
      <c r="K151" s="44">
        <v>492.55</v>
      </c>
      <c r="L151" s="44">
        <v>556.96</v>
      </c>
      <c r="M151" s="44">
        <v>564.96</v>
      </c>
      <c r="N151" s="44">
        <v>361.98</v>
      </c>
      <c r="O151" s="44">
        <v>427.11</v>
      </c>
      <c r="P151" s="44">
        <v>286.08</v>
      </c>
      <c r="Q151" s="44">
        <v>256.69</v>
      </c>
      <c r="R151" s="44">
        <v>199.04</v>
      </c>
      <c r="S151" s="44">
        <v>172.58</v>
      </c>
      <c r="T151" s="44">
        <v>500.76</v>
      </c>
      <c r="U151" s="44">
        <v>139.57</v>
      </c>
      <c r="V151" s="44">
        <v>189.28</v>
      </c>
      <c r="W151" s="44">
        <v>330.7</v>
      </c>
      <c r="X151" s="44">
        <v>245.69</v>
      </c>
      <c r="Y151" s="44">
        <v>340.28</v>
      </c>
      <c r="AA151" s="49">
        <v>1</v>
      </c>
      <c r="AB151" s="44">
        <v>316.89</v>
      </c>
      <c r="AC151" s="44">
        <v>221.09</v>
      </c>
      <c r="AD151" s="44">
        <v>343.01</v>
      </c>
      <c r="AE151" s="44">
        <v>425.7</v>
      </c>
      <c r="AF151" s="44">
        <v>414.33</v>
      </c>
      <c r="AG151" s="44">
        <v>361.86</v>
      </c>
      <c r="AH151" s="44">
        <v>351.56</v>
      </c>
      <c r="AI151" s="44">
        <v>284.88</v>
      </c>
      <c r="AJ151" s="44">
        <v>285.39999999999998</v>
      </c>
      <c r="AK151" s="44">
        <v>488</v>
      </c>
      <c r="AL151" s="44">
        <v>551.82000000000005</v>
      </c>
      <c r="AM151" s="44">
        <v>559.75</v>
      </c>
      <c r="AN151" s="44">
        <v>358.64</v>
      </c>
      <c r="AO151" s="44">
        <v>423.17</v>
      </c>
      <c r="AP151" s="44">
        <v>283.44</v>
      </c>
      <c r="AQ151" s="44">
        <v>254.32</v>
      </c>
      <c r="AR151" s="44">
        <v>197.2</v>
      </c>
      <c r="AS151" s="44">
        <v>170.99</v>
      </c>
      <c r="AT151" s="44">
        <v>496.13</v>
      </c>
      <c r="AU151" s="44">
        <v>138.28</v>
      </c>
      <c r="AV151" s="44">
        <v>187.53</v>
      </c>
      <c r="AW151" s="44">
        <v>327.64</v>
      </c>
      <c r="AX151" s="44">
        <v>243.42</v>
      </c>
      <c r="AY151" s="44">
        <v>337.14</v>
      </c>
      <c r="BA151" s="49">
        <v>1</v>
      </c>
      <c r="BB151" s="44">
        <v>306.18</v>
      </c>
      <c r="BC151" s="44">
        <v>213.62</v>
      </c>
      <c r="BD151" s="44">
        <v>331.42</v>
      </c>
      <c r="BE151" s="44">
        <v>411.31</v>
      </c>
      <c r="BF151" s="44">
        <v>400.33</v>
      </c>
      <c r="BG151" s="44">
        <v>349.63</v>
      </c>
      <c r="BH151" s="44">
        <v>339.68</v>
      </c>
      <c r="BI151" s="44">
        <v>275.25</v>
      </c>
      <c r="BJ151" s="44">
        <v>275.76</v>
      </c>
      <c r="BK151" s="44">
        <v>471.51</v>
      </c>
      <c r="BL151" s="44">
        <v>533.16999999999996</v>
      </c>
      <c r="BM151" s="44">
        <v>540.83000000000004</v>
      </c>
      <c r="BN151" s="44">
        <v>346.52</v>
      </c>
      <c r="BO151" s="44">
        <v>408.87</v>
      </c>
      <c r="BP151" s="44">
        <v>273.86</v>
      </c>
      <c r="BQ151" s="44">
        <v>245.73</v>
      </c>
      <c r="BR151" s="44">
        <v>190.54</v>
      </c>
      <c r="BS151" s="44">
        <v>165.21</v>
      </c>
      <c r="BT151" s="44">
        <v>479.37</v>
      </c>
      <c r="BU151" s="44">
        <v>133.61000000000001</v>
      </c>
      <c r="BV151" s="44">
        <v>181.19</v>
      </c>
      <c r="BW151" s="44">
        <v>316.57</v>
      </c>
      <c r="BX151" s="44">
        <v>235.2</v>
      </c>
      <c r="BY151" s="44">
        <v>325.75</v>
      </c>
    </row>
    <row r="152" spans="1:77" x14ac:dyDescent="0.25">
      <c r="A152" s="49">
        <v>2</v>
      </c>
      <c r="B152" s="44">
        <v>200.42</v>
      </c>
      <c r="C152" s="44">
        <v>154.91</v>
      </c>
      <c r="D152" s="44">
        <v>179.44</v>
      </c>
      <c r="E152" s="44">
        <v>202.43</v>
      </c>
      <c r="F152" s="44">
        <v>968.81</v>
      </c>
      <c r="G152" s="44">
        <v>964.34</v>
      </c>
      <c r="H152" s="44">
        <v>173.27</v>
      </c>
      <c r="I152" s="44">
        <v>0</v>
      </c>
      <c r="J152" s="44">
        <v>0</v>
      </c>
      <c r="K152" s="44">
        <v>303.88</v>
      </c>
      <c r="L152" s="44">
        <v>149.84</v>
      </c>
      <c r="M152" s="44">
        <v>222.42</v>
      </c>
      <c r="N152" s="44">
        <v>268.56</v>
      </c>
      <c r="O152" s="44">
        <v>220.54</v>
      </c>
      <c r="P152" s="44">
        <v>115.36</v>
      </c>
      <c r="Q152" s="44">
        <v>85.35</v>
      </c>
      <c r="R152" s="44">
        <v>58.79</v>
      </c>
      <c r="S152" s="44">
        <v>31.76</v>
      </c>
      <c r="T152" s="44">
        <v>23.45</v>
      </c>
      <c r="U152" s="44">
        <v>0</v>
      </c>
      <c r="V152" s="44">
        <v>0</v>
      </c>
      <c r="W152" s="44">
        <v>195.73</v>
      </c>
      <c r="X152" s="44">
        <v>167.68</v>
      </c>
      <c r="Y152" s="44">
        <v>249.59</v>
      </c>
      <c r="AA152" s="49">
        <v>2</v>
      </c>
      <c r="AB152" s="44">
        <v>198.57</v>
      </c>
      <c r="AC152" s="44">
        <v>153.47999999999999</v>
      </c>
      <c r="AD152" s="44">
        <v>177.79</v>
      </c>
      <c r="AE152" s="44">
        <v>200.56</v>
      </c>
      <c r="AF152" s="44">
        <v>959.86</v>
      </c>
      <c r="AG152" s="44">
        <v>955.43</v>
      </c>
      <c r="AH152" s="44">
        <v>171.67</v>
      </c>
      <c r="AI152" s="44">
        <v>0</v>
      </c>
      <c r="AJ152" s="44">
        <v>0</v>
      </c>
      <c r="AK152" s="44">
        <v>301.08</v>
      </c>
      <c r="AL152" s="44">
        <v>148.46</v>
      </c>
      <c r="AM152" s="44">
        <v>220.37</v>
      </c>
      <c r="AN152" s="44">
        <v>266.08</v>
      </c>
      <c r="AO152" s="44">
        <v>218.5</v>
      </c>
      <c r="AP152" s="44">
        <v>114.3</v>
      </c>
      <c r="AQ152" s="44">
        <v>84.56</v>
      </c>
      <c r="AR152" s="44">
        <v>58.24</v>
      </c>
      <c r="AS152" s="44">
        <v>31.47</v>
      </c>
      <c r="AT152" s="44">
        <v>23.23</v>
      </c>
      <c r="AU152" s="44">
        <v>0</v>
      </c>
      <c r="AV152" s="44">
        <v>0</v>
      </c>
      <c r="AW152" s="44">
        <v>193.93</v>
      </c>
      <c r="AX152" s="44">
        <v>166.13</v>
      </c>
      <c r="AY152" s="44">
        <v>247.28</v>
      </c>
      <c r="BA152" s="49">
        <v>2</v>
      </c>
      <c r="BB152" s="44">
        <v>191.86</v>
      </c>
      <c r="BC152" s="44">
        <v>148.29</v>
      </c>
      <c r="BD152" s="44">
        <v>171.78</v>
      </c>
      <c r="BE152" s="44">
        <v>193.78</v>
      </c>
      <c r="BF152" s="44">
        <v>927.42</v>
      </c>
      <c r="BG152" s="44">
        <v>923.14</v>
      </c>
      <c r="BH152" s="44">
        <v>165.87</v>
      </c>
      <c r="BI152" s="44">
        <v>0</v>
      </c>
      <c r="BJ152" s="44">
        <v>0</v>
      </c>
      <c r="BK152" s="44">
        <v>290.89999999999998</v>
      </c>
      <c r="BL152" s="44">
        <v>143.44</v>
      </c>
      <c r="BM152" s="44">
        <v>212.92</v>
      </c>
      <c r="BN152" s="44">
        <v>257.08</v>
      </c>
      <c r="BO152" s="44">
        <v>211.12</v>
      </c>
      <c r="BP152" s="44">
        <v>110.43</v>
      </c>
      <c r="BQ152" s="44">
        <v>81.709999999999994</v>
      </c>
      <c r="BR152" s="44">
        <v>56.28</v>
      </c>
      <c r="BS152" s="44">
        <v>30.4</v>
      </c>
      <c r="BT152" s="44">
        <v>22.45</v>
      </c>
      <c r="BU152" s="44">
        <v>0</v>
      </c>
      <c r="BV152" s="44">
        <v>0</v>
      </c>
      <c r="BW152" s="44">
        <v>187.37</v>
      </c>
      <c r="BX152" s="44">
        <v>160.52000000000001</v>
      </c>
      <c r="BY152" s="44">
        <v>238.93</v>
      </c>
    </row>
    <row r="153" spans="1:77" x14ac:dyDescent="0.25">
      <c r="A153" s="49">
        <v>3</v>
      </c>
      <c r="B153" s="44">
        <v>1099.54</v>
      </c>
      <c r="C153" s="44">
        <v>464.64</v>
      </c>
      <c r="D153" s="44">
        <v>302.52999999999997</v>
      </c>
      <c r="E153" s="44">
        <v>364.24</v>
      </c>
      <c r="F153" s="44">
        <v>350.31</v>
      </c>
      <c r="G153" s="44">
        <v>98.21</v>
      </c>
      <c r="H153" s="44">
        <v>0</v>
      </c>
      <c r="I153" s="44">
        <v>0</v>
      </c>
      <c r="J153" s="44">
        <v>0</v>
      </c>
      <c r="K153" s="44">
        <v>219.32</v>
      </c>
      <c r="L153" s="44">
        <v>276.58999999999997</v>
      </c>
      <c r="M153" s="44">
        <v>321.48</v>
      </c>
      <c r="N153" s="44">
        <v>186.85</v>
      </c>
      <c r="O153" s="44">
        <v>279.39</v>
      </c>
      <c r="P153" s="44">
        <v>177.64</v>
      </c>
      <c r="Q153" s="44">
        <v>257.57</v>
      </c>
      <c r="R153" s="44">
        <v>242.96</v>
      </c>
      <c r="S153" s="44">
        <v>224.26</v>
      </c>
      <c r="T153" s="44">
        <v>197.35</v>
      </c>
      <c r="U153" s="44">
        <v>0</v>
      </c>
      <c r="V153" s="44">
        <v>0</v>
      </c>
      <c r="W153" s="44">
        <v>583.04</v>
      </c>
      <c r="X153" s="44">
        <v>439.36</v>
      </c>
      <c r="Y153" s="44">
        <v>280.91000000000003</v>
      </c>
      <c r="AA153" s="49">
        <v>3</v>
      </c>
      <c r="AB153" s="44">
        <v>1089.3900000000001</v>
      </c>
      <c r="AC153" s="44">
        <v>460.35</v>
      </c>
      <c r="AD153" s="44">
        <v>299.73</v>
      </c>
      <c r="AE153" s="44">
        <v>360.87</v>
      </c>
      <c r="AF153" s="44">
        <v>347.07</v>
      </c>
      <c r="AG153" s="44">
        <v>97.3</v>
      </c>
      <c r="AH153" s="44">
        <v>0</v>
      </c>
      <c r="AI153" s="44">
        <v>0</v>
      </c>
      <c r="AJ153" s="44">
        <v>0</v>
      </c>
      <c r="AK153" s="44">
        <v>217.29</v>
      </c>
      <c r="AL153" s="44">
        <v>274.04000000000002</v>
      </c>
      <c r="AM153" s="44">
        <v>318.51</v>
      </c>
      <c r="AN153" s="44">
        <v>185.12</v>
      </c>
      <c r="AO153" s="44">
        <v>276.81</v>
      </c>
      <c r="AP153" s="44">
        <v>176</v>
      </c>
      <c r="AQ153" s="44">
        <v>255.19</v>
      </c>
      <c r="AR153" s="44">
        <v>240.72</v>
      </c>
      <c r="AS153" s="44">
        <v>222.19</v>
      </c>
      <c r="AT153" s="44">
        <v>195.53</v>
      </c>
      <c r="AU153" s="44">
        <v>0</v>
      </c>
      <c r="AV153" s="44">
        <v>0</v>
      </c>
      <c r="AW153" s="44">
        <v>577.65</v>
      </c>
      <c r="AX153" s="44">
        <v>435.3</v>
      </c>
      <c r="AY153" s="44">
        <v>278.31</v>
      </c>
      <c r="BA153" s="49">
        <v>3</v>
      </c>
      <c r="BB153" s="44">
        <v>1052.58</v>
      </c>
      <c r="BC153" s="44">
        <v>444.79</v>
      </c>
      <c r="BD153" s="44">
        <v>289.60000000000002</v>
      </c>
      <c r="BE153" s="44">
        <v>348.68</v>
      </c>
      <c r="BF153" s="44">
        <v>335.34</v>
      </c>
      <c r="BG153" s="44">
        <v>94.02</v>
      </c>
      <c r="BH153" s="44">
        <v>0</v>
      </c>
      <c r="BI153" s="44">
        <v>0</v>
      </c>
      <c r="BJ153" s="44">
        <v>0</v>
      </c>
      <c r="BK153" s="44">
        <v>209.95</v>
      </c>
      <c r="BL153" s="44">
        <v>264.77999999999997</v>
      </c>
      <c r="BM153" s="44">
        <v>307.75</v>
      </c>
      <c r="BN153" s="44">
        <v>178.87</v>
      </c>
      <c r="BO153" s="44">
        <v>267.45999999999998</v>
      </c>
      <c r="BP153" s="44">
        <v>170.05</v>
      </c>
      <c r="BQ153" s="44">
        <v>246.57</v>
      </c>
      <c r="BR153" s="44">
        <v>232.58</v>
      </c>
      <c r="BS153" s="44">
        <v>214.69</v>
      </c>
      <c r="BT153" s="44">
        <v>188.92</v>
      </c>
      <c r="BU153" s="44">
        <v>0</v>
      </c>
      <c r="BV153" s="44">
        <v>0</v>
      </c>
      <c r="BW153" s="44">
        <v>558.13</v>
      </c>
      <c r="BX153" s="44">
        <v>420.59</v>
      </c>
      <c r="BY153" s="44">
        <v>268.91000000000003</v>
      </c>
    </row>
    <row r="154" spans="1:77" x14ac:dyDescent="0.25">
      <c r="A154" s="49">
        <v>4</v>
      </c>
      <c r="B154" s="44">
        <v>200.56</v>
      </c>
      <c r="C154" s="44">
        <v>236.81</v>
      </c>
      <c r="D154" s="44">
        <v>455.48</v>
      </c>
      <c r="E154" s="44">
        <v>814.96</v>
      </c>
      <c r="F154" s="44">
        <v>738.78</v>
      </c>
      <c r="G154" s="44">
        <v>296.8</v>
      </c>
      <c r="H154" s="44">
        <v>0</v>
      </c>
      <c r="I154" s="44">
        <v>0</v>
      </c>
      <c r="J154" s="44">
        <v>0</v>
      </c>
      <c r="K154" s="44">
        <v>89.03</v>
      </c>
      <c r="L154" s="44">
        <v>72.099999999999994</v>
      </c>
      <c r="M154" s="44">
        <v>109.34</v>
      </c>
      <c r="N154" s="44">
        <v>14.03</v>
      </c>
      <c r="O154" s="44">
        <v>25.87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156.75</v>
      </c>
      <c r="X154" s="44">
        <v>72.430000000000007</v>
      </c>
      <c r="Y154" s="44">
        <v>0</v>
      </c>
      <c r="AA154" s="49">
        <v>4</v>
      </c>
      <c r="AB154" s="44">
        <v>198.7</v>
      </c>
      <c r="AC154" s="44">
        <v>234.62</v>
      </c>
      <c r="AD154" s="44">
        <v>451.28</v>
      </c>
      <c r="AE154" s="44">
        <v>807.43</v>
      </c>
      <c r="AF154" s="44">
        <v>731.96</v>
      </c>
      <c r="AG154" s="44">
        <v>294.06</v>
      </c>
      <c r="AH154" s="44">
        <v>0</v>
      </c>
      <c r="AI154" s="44">
        <v>0</v>
      </c>
      <c r="AJ154" s="44">
        <v>0</v>
      </c>
      <c r="AK154" s="44">
        <v>88.21</v>
      </c>
      <c r="AL154" s="44">
        <v>71.430000000000007</v>
      </c>
      <c r="AM154" s="44">
        <v>108.33</v>
      </c>
      <c r="AN154" s="44">
        <v>13.9</v>
      </c>
      <c r="AO154" s="44">
        <v>25.63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155.30000000000001</v>
      </c>
      <c r="AX154" s="44">
        <v>71.760000000000005</v>
      </c>
      <c r="AY154" s="44">
        <v>0</v>
      </c>
      <c r="BA154" s="49">
        <v>4</v>
      </c>
      <c r="BB154" s="44">
        <v>191.99</v>
      </c>
      <c r="BC154" s="44">
        <v>226.69</v>
      </c>
      <c r="BD154" s="44">
        <v>436.03</v>
      </c>
      <c r="BE154" s="44">
        <v>780.15</v>
      </c>
      <c r="BF154" s="44">
        <v>707.23</v>
      </c>
      <c r="BG154" s="44">
        <v>284.12</v>
      </c>
      <c r="BH154" s="44">
        <v>0</v>
      </c>
      <c r="BI154" s="44">
        <v>0</v>
      </c>
      <c r="BJ154" s="44">
        <v>0</v>
      </c>
      <c r="BK154" s="44">
        <v>85.23</v>
      </c>
      <c r="BL154" s="44">
        <v>69.02</v>
      </c>
      <c r="BM154" s="44">
        <v>104.67</v>
      </c>
      <c r="BN154" s="44">
        <v>13.43</v>
      </c>
      <c r="BO154" s="44">
        <v>24.76</v>
      </c>
      <c r="BP154" s="44">
        <v>0</v>
      </c>
      <c r="BQ154" s="44">
        <v>0</v>
      </c>
      <c r="BR154" s="44">
        <v>0</v>
      </c>
      <c r="BS154" s="44">
        <v>0</v>
      </c>
      <c r="BT154" s="44">
        <v>0</v>
      </c>
      <c r="BU154" s="44">
        <v>0</v>
      </c>
      <c r="BV154" s="44">
        <v>0</v>
      </c>
      <c r="BW154" s="44">
        <v>150.05000000000001</v>
      </c>
      <c r="BX154" s="44">
        <v>69.33</v>
      </c>
      <c r="BY154" s="44">
        <v>0</v>
      </c>
    </row>
    <row r="155" spans="1:77" x14ac:dyDescent="0.25">
      <c r="A155" s="49">
        <v>5</v>
      </c>
      <c r="B155" s="44">
        <v>421.34</v>
      </c>
      <c r="C155" s="44">
        <v>489.6</v>
      </c>
      <c r="D155" s="44">
        <v>358.84</v>
      </c>
      <c r="E155" s="44">
        <v>576.30999999999995</v>
      </c>
      <c r="F155" s="44">
        <v>445.14</v>
      </c>
      <c r="G155" s="44">
        <v>113.63</v>
      </c>
      <c r="H155" s="44">
        <v>0</v>
      </c>
      <c r="I155" s="44">
        <v>0</v>
      </c>
      <c r="J155" s="44">
        <v>0</v>
      </c>
      <c r="K155" s="44">
        <v>0</v>
      </c>
      <c r="L155" s="44">
        <v>577.70000000000005</v>
      </c>
      <c r="M155" s="44">
        <v>610.80999999999995</v>
      </c>
      <c r="N155" s="44">
        <v>687.43</v>
      </c>
      <c r="O155" s="44">
        <v>721.08</v>
      </c>
      <c r="P155" s="44">
        <v>686.57</v>
      </c>
      <c r="Q155" s="44">
        <v>652.6</v>
      </c>
      <c r="R155" s="44">
        <v>401.83</v>
      </c>
      <c r="S155" s="44">
        <v>353.67</v>
      </c>
      <c r="T155" s="44">
        <v>231.61</v>
      </c>
      <c r="U155" s="44">
        <v>135.53</v>
      </c>
      <c r="V155" s="44">
        <v>68.12</v>
      </c>
      <c r="W155" s="44">
        <v>461.44</v>
      </c>
      <c r="X155" s="44">
        <v>453.45</v>
      </c>
      <c r="Y155" s="44">
        <v>307.3</v>
      </c>
      <c r="AA155" s="49">
        <v>5</v>
      </c>
      <c r="AB155" s="44">
        <v>417.45</v>
      </c>
      <c r="AC155" s="44">
        <v>485.08</v>
      </c>
      <c r="AD155" s="44">
        <v>355.53</v>
      </c>
      <c r="AE155" s="44">
        <v>570.99</v>
      </c>
      <c r="AF155" s="44">
        <v>441.03</v>
      </c>
      <c r="AG155" s="44">
        <v>112.58</v>
      </c>
      <c r="AH155" s="44">
        <v>0</v>
      </c>
      <c r="AI155" s="44">
        <v>0</v>
      </c>
      <c r="AJ155" s="44">
        <v>0</v>
      </c>
      <c r="AK155" s="44">
        <v>0</v>
      </c>
      <c r="AL155" s="44">
        <v>572.36</v>
      </c>
      <c r="AM155" s="44">
        <v>605.16999999999996</v>
      </c>
      <c r="AN155" s="44">
        <v>681.08</v>
      </c>
      <c r="AO155" s="44">
        <v>714.42</v>
      </c>
      <c r="AP155" s="44">
        <v>680.23</v>
      </c>
      <c r="AQ155" s="44">
        <v>646.57000000000005</v>
      </c>
      <c r="AR155" s="44">
        <v>398.12</v>
      </c>
      <c r="AS155" s="44">
        <v>350.4</v>
      </c>
      <c r="AT155" s="44">
        <v>229.48</v>
      </c>
      <c r="AU155" s="44">
        <v>134.27000000000001</v>
      </c>
      <c r="AV155" s="44">
        <v>67.489999999999995</v>
      </c>
      <c r="AW155" s="44">
        <v>457.18</v>
      </c>
      <c r="AX155" s="44">
        <v>449.26</v>
      </c>
      <c r="AY155" s="44">
        <v>304.45999999999998</v>
      </c>
      <c r="BA155" s="49">
        <v>5</v>
      </c>
      <c r="BB155" s="44">
        <v>403.35</v>
      </c>
      <c r="BC155" s="44">
        <v>468.69</v>
      </c>
      <c r="BD155" s="44">
        <v>343.51</v>
      </c>
      <c r="BE155" s="44">
        <v>551.69000000000005</v>
      </c>
      <c r="BF155" s="44">
        <v>426.13</v>
      </c>
      <c r="BG155" s="44">
        <v>108.78</v>
      </c>
      <c r="BH155" s="44">
        <v>0</v>
      </c>
      <c r="BI155" s="44">
        <v>0</v>
      </c>
      <c r="BJ155" s="44">
        <v>0</v>
      </c>
      <c r="BK155" s="44">
        <v>0</v>
      </c>
      <c r="BL155" s="44">
        <v>553.02</v>
      </c>
      <c r="BM155" s="44">
        <v>584.72</v>
      </c>
      <c r="BN155" s="44">
        <v>658.06</v>
      </c>
      <c r="BO155" s="44">
        <v>690.28</v>
      </c>
      <c r="BP155" s="44">
        <v>657.24</v>
      </c>
      <c r="BQ155" s="44">
        <v>624.72</v>
      </c>
      <c r="BR155" s="44">
        <v>384.67</v>
      </c>
      <c r="BS155" s="44">
        <v>338.56</v>
      </c>
      <c r="BT155" s="44">
        <v>221.72</v>
      </c>
      <c r="BU155" s="44">
        <v>129.74</v>
      </c>
      <c r="BV155" s="44">
        <v>65.209999999999994</v>
      </c>
      <c r="BW155" s="44">
        <v>441.73</v>
      </c>
      <c r="BX155" s="44">
        <v>434.08</v>
      </c>
      <c r="BY155" s="44">
        <v>294.18</v>
      </c>
    </row>
    <row r="156" spans="1:77" x14ac:dyDescent="0.25">
      <c r="A156" s="49">
        <v>6</v>
      </c>
      <c r="B156" s="44">
        <v>327.9</v>
      </c>
      <c r="C156" s="44">
        <v>471.88</v>
      </c>
      <c r="D156" s="44">
        <v>200.36</v>
      </c>
      <c r="E156" s="44">
        <v>7.76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65.19</v>
      </c>
      <c r="M156" s="44">
        <v>106.5</v>
      </c>
      <c r="N156" s="44">
        <v>171.33</v>
      </c>
      <c r="O156" s="44">
        <v>271.26</v>
      </c>
      <c r="P156" s="44">
        <v>350.26</v>
      </c>
      <c r="Q156" s="44">
        <v>396.6</v>
      </c>
      <c r="R156" s="44">
        <v>489.29</v>
      </c>
      <c r="S156" s="44">
        <v>472.22</v>
      </c>
      <c r="T156" s="44">
        <v>195.28</v>
      </c>
      <c r="U156" s="44">
        <v>186.53</v>
      </c>
      <c r="V156" s="44">
        <v>116.94</v>
      </c>
      <c r="W156" s="44">
        <v>384.8</v>
      </c>
      <c r="X156" s="44">
        <v>349.06</v>
      </c>
      <c r="Y156" s="44">
        <v>192.88</v>
      </c>
      <c r="AA156" s="49">
        <v>6</v>
      </c>
      <c r="AB156" s="44">
        <v>324.87</v>
      </c>
      <c r="AC156" s="44">
        <v>467.52</v>
      </c>
      <c r="AD156" s="44">
        <v>198.51</v>
      </c>
      <c r="AE156" s="44">
        <v>7.68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64.59</v>
      </c>
      <c r="AM156" s="44">
        <v>105.52</v>
      </c>
      <c r="AN156" s="44">
        <v>169.74</v>
      </c>
      <c r="AO156" s="44">
        <v>268.76</v>
      </c>
      <c r="AP156" s="44">
        <v>347.03</v>
      </c>
      <c r="AQ156" s="44">
        <v>392.93</v>
      </c>
      <c r="AR156" s="44">
        <v>484.77</v>
      </c>
      <c r="AS156" s="44">
        <v>467.86</v>
      </c>
      <c r="AT156" s="44">
        <v>193.48</v>
      </c>
      <c r="AU156" s="44">
        <v>184.81</v>
      </c>
      <c r="AV156" s="44">
        <v>115.86</v>
      </c>
      <c r="AW156" s="44">
        <v>381.24</v>
      </c>
      <c r="AX156" s="44">
        <v>345.84</v>
      </c>
      <c r="AY156" s="44">
        <v>191.1</v>
      </c>
      <c r="BA156" s="49">
        <v>6</v>
      </c>
      <c r="BB156" s="44">
        <v>313.89</v>
      </c>
      <c r="BC156" s="44">
        <v>451.72</v>
      </c>
      <c r="BD156" s="44">
        <v>191.81</v>
      </c>
      <c r="BE156" s="44">
        <v>7.42</v>
      </c>
      <c r="BF156" s="44">
        <v>0</v>
      </c>
      <c r="BG156" s="44">
        <v>0</v>
      </c>
      <c r="BH156" s="44">
        <v>0</v>
      </c>
      <c r="BI156" s="44">
        <v>0</v>
      </c>
      <c r="BJ156" s="44">
        <v>0</v>
      </c>
      <c r="BK156" s="44">
        <v>0</v>
      </c>
      <c r="BL156" s="44">
        <v>62.4</v>
      </c>
      <c r="BM156" s="44">
        <v>101.95</v>
      </c>
      <c r="BN156" s="44">
        <v>164.01</v>
      </c>
      <c r="BO156" s="44">
        <v>259.68</v>
      </c>
      <c r="BP156" s="44">
        <v>335.3</v>
      </c>
      <c r="BQ156" s="44">
        <v>379.65</v>
      </c>
      <c r="BR156" s="44">
        <v>468.39</v>
      </c>
      <c r="BS156" s="44">
        <v>452.04</v>
      </c>
      <c r="BT156" s="44">
        <v>186.94</v>
      </c>
      <c r="BU156" s="44">
        <v>178.57</v>
      </c>
      <c r="BV156" s="44">
        <v>111.95</v>
      </c>
      <c r="BW156" s="44">
        <v>368.36</v>
      </c>
      <c r="BX156" s="44">
        <v>334.15</v>
      </c>
      <c r="BY156" s="44">
        <v>184.64</v>
      </c>
    </row>
    <row r="157" spans="1:77" x14ac:dyDescent="0.25">
      <c r="A157" s="49">
        <v>7</v>
      </c>
      <c r="B157" s="44">
        <v>402.24</v>
      </c>
      <c r="C157" s="44">
        <v>829.26</v>
      </c>
      <c r="D157" s="44">
        <v>737.19</v>
      </c>
      <c r="E157" s="44">
        <v>689.73</v>
      </c>
      <c r="F157" s="44">
        <v>486.97</v>
      </c>
      <c r="G157" s="44">
        <v>57.57</v>
      </c>
      <c r="H157" s="44">
        <v>0</v>
      </c>
      <c r="I157" s="44">
        <v>0</v>
      </c>
      <c r="J157" s="44">
        <v>0</v>
      </c>
      <c r="K157" s="44">
        <v>28.7</v>
      </c>
      <c r="L157" s="44">
        <v>67.849999999999994</v>
      </c>
      <c r="M157" s="44">
        <v>95.46</v>
      </c>
      <c r="N157" s="44">
        <v>178.52</v>
      </c>
      <c r="O157" s="44">
        <v>259.69</v>
      </c>
      <c r="P157" s="44">
        <v>391.8</v>
      </c>
      <c r="Q157" s="44">
        <v>343.05</v>
      </c>
      <c r="R157" s="44">
        <v>374.07</v>
      </c>
      <c r="S157" s="44">
        <v>321.27</v>
      </c>
      <c r="T157" s="44">
        <v>342.4</v>
      </c>
      <c r="U157" s="44">
        <v>432.16</v>
      </c>
      <c r="V157" s="44">
        <v>0</v>
      </c>
      <c r="W157" s="44">
        <v>123.86</v>
      </c>
      <c r="X157" s="44">
        <v>404.08</v>
      </c>
      <c r="Y157" s="44">
        <v>209.4</v>
      </c>
      <c r="AA157" s="49">
        <v>7</v>
      </c>
      <c r="AB157" s="44">
        <v>398.53</v>
      </c>
      <c r="AC157" s="44">
        <v>821.6</v>
      </c>
      <c r="AD157" s="44">
        <v>730.38</v>
      </c>
      <c r="AE157" s="44">
        <v>683.36</v>
      </c>
      <c r="AF157" s="44">
        <v>482.47</v>
      </c>
      <c r="AG157" s="44">
        <v>57.04</v>
      </c>
      <c r="AH157" s="44">
        <v>0</v>
      </c>
      <c r="AI157" s="44">
        <v>0</v>
      </c>
      <c r="AJ157" s="44">
        <v>0</v>
      </c>
      <c r="AK157" s="44">
        <v>28.43</v>
      </c>
      <c r="AL157" s="44">
        <v>67.23</v>
      </c>
      <c r="AM157" s="44">
        <v>94.58</v>
      </c>
      <c r="AN157" s="44">
        <v>176.87</v>
      </c>
      <c r="AO157" s="44">
        <v>257.29000000000002</v>
      </c>
      <c r="AP157" s="44">
        <v>388.18</v>
      </c>
      <c r="AQ157" s="44">
        <v>339.88</v>
      </c>
      <c r="AR157" s="44">
        <v>370.62</v>
      </c>
      <c r="AS157" s="44">
        <v>318.3</v>
      </c>
      <c r="AT157" s="44">
        <v>339.24</v>
      </c>
      <c r="AU157" s="44">
        <v>428.17</v>
      </c>
      <c r="AV157" s="44">
        <v>0</v>
      </c>
      <c r="AW157" s="44">
        <v>122.72</v>
      </c>
      <c r="AX157" s="44">
        <v>400.35</v>
      </c>
      <c r="AY157" s="44">
        <v>207.46</v>
      </c>
      <c r="BA157" s="49">
        <v>7</v>
      </c>
      <c r="BB157" s="44">
        <v>385.06</v>
      </c>
      <c r="BC157" s="44">
        <v>793.84</v>
      </c>
      <c r="BD157" s="44">
        <v>705.7</v>
      </c>
      <c r="BE157" s="44">
        <v>660.27</v>
      </c>
      <c r="BF157" s="44">
        <v>466.17</v>
      </c>
      <c r="BG157" s="44">
        <v>55.11</v>
      </c>
      <c r="BH157" s="44">
        <v>0</v>
      </c>
      <c r="BI157" s="44">
        <v>0</v>
      </c>
      <c r="BJ157" s="44">
        <v>0</v>
      </c>
      <c r="BK157" s="44">
        <v>27.47</v>
      </c>
      <c r="BL157" s="44">
        <v>64.95</v>
      </c>
      <c r="BM157" s="44">
        <v>91.38</v>
      </c>
      <c r="BN157" s="44">
        <v>170.89</v>
      </c>
      <c r="BO157" s="44">
        <v>248.6</v>
      </c>
      <c r="BP157" s="44">
        <v>375.06</v>
      </c>
      <c r="BQ157" s="44">
        <v>328.39</v>
      </c>
      <c r="BR157" s="44">
        <v>358.09</v>
      </c>
      <c r="BS157" s="44">
        <v>307.55</v>
      </c>
      <c r="BT157" s="44">
        <v>327.78</v>
      </c>
      <c r="BU157" s="44">
        <v>413.7</v>
      </c>
      <c r="BV157" s="44">
        <v>0</v>
      </c>
      <c r="BW157" s="44">
        <v>118.57</v>
      </c>
      <c r="BX157" s="44">
        <v>386.82</v>
      </c>
      <c r="BY157" s="44">
        <v>200.45</v>
      </c>
    </row>
    <row r="158" spans="1:77" x14ac:dyDescent="0.25">
      <c r="A158" s="49">
        <v>8</v>
      </c>
      <c r="B158" s="44">
        <v>239.74</v>
      </c>
      <c r="C158" s="44">
        <v>161.63999999999999</v>
      </c>
      <c r="D158" s="44">
        <v>211.34</v>
      </c>
      <c r="E158" s="44">
        <v>241.92</v>
      </c>
      <c r="F158" s="44">
        <v>261.48</v>
      </c>
      <c r="G158" s="44">
        <v>28.21</v>
      </c>
      <c r="H158" s="44">
        <v>0</v>
      </c>
      <c r="I158" s="44">
        <v>0</v>
      </c>
      <c r="J158" s="44">
        <v>0</v>
      </c>
      <c r="K158" s="44">
        <v>22.4</v>
      </c>
      <c r="L158" s="44">
        <v>97.01</v>
      </c>
      <c r="M158" s="44">
        <v>176.15</v>
      </c>
      <c r="N158" s="44">
        <v>114.66</v>
      </c>
      <c r="O158" s="44">
        <v>154.61000000000001</v>
      </c>
      <c r="P158" s="44">
        <v>184.64</v>
      </c>
      <c r="Q158" s="44">
        <v>121.46</v>
      </c>
      <c r="R158" s="44">
        <v>388.59</v>
      </c>
      <c r="S158" s="44">
        <v>334.05</v>
      </c>
      <c r="T158" s="44">
        <v>352.64</v>
      </c>
      <c r="U158" s="44">
        <v>176.28</v>
      </c>
      <c r="V158" s="44">
        <v>254.1</v>
      </c>
      <c r="W158" s="44">
        <v>682.18</v>
      </c>
      <c r="X158" s="44">
        <v>509.56</v>
      </c>
      <c r="Y158" s="44">
        <v>359.39</v>
      </c>
      <c r="AA158" s="49">
        <v>8</v>
      </c>
      <c r="AB158" s="44">
        <v>237.53</v>
      </c>
      <c r="AC158" s="44">
        <v>160.15</v>
      </c>
      <c r="AD158" s="44">
        <v>209.39</v>
      </c>
      <c r="AE158" s="44">
        <v>239.69</v>
      </c>
      <c r="AF158" s="44">
        <v>259.06</v>
      </c>
      <c r="AG158" s="44">
        <v>27.95</v>
      </c>
      <c r="AH158" s="44">
        <v>0</v>
      </c>
      <c r="AI158" s="44">
        <v>0</v>
      </c>
      <c r="AJ158" s="44">
        <v>0</v>
      </c>
      <c r="AK158" s="44">
        <v>22.19</v>
      </c>
      <c r="AL158" s="44">
        <v>96.12</v>
      </c>
      <c r="AM158" s="44">
        <v>174.52</v>
      </c>
      <c r="AN158" s="44">
        <v>113.6</v>
      </c>
      <c r="AO158" s="44">
        <v>153.18</v>
      </c>
      <c r="AP158" s="44">
        <v>182.93</v>
      </c>
      <c r="AQ158" s="44">
        <v>120.34</v>
      </c>
      <c r="AR158" s="44">
        <v>385</v>
      </c>
      <c r="AS158" s="44">
        <v>330.96</v>
      </c>
      <c r="AT158" s="44">
        <v>349.39</v>
      </c>
      <c r="AU158" s="44">
        <v>174.65</v>
      </c>
      <c r="AV158" s="44">
        <v>251.76</v>
      </c>
      <c r="AW158" s="44">
        <v>675.88</v>
      </c>
      <c r="AX158" s="44">
        <v>504.86</v>
      </c>
      <c r="AY158" s="44">
        <v>356.08</v>
      </c>
      <c r="BA158" s="49">
        <v>8</v>
      </c>
      <c r="BB158" s="44">
        <v>229.5</v>
      </c>
      <c r="BC158" s="44">
        <v>154.72999999999999</v>
      </c>
      <c r="BD158" s="44">
        <v>202.31</v>
      </c>
      <c r="BE158" s="44">
        <v>231.59</v>
      </c>
      <c r="BF158" s="44">
        <v>250.31</v>
      </c>
      <c r="BG158" s="44">
        <v>27.01</v>
      </c>
      <c r="BH158" s="44">
        <v>0</v>
      </c>
      <c r="BI158" s="44">
        <v>0</v>
      </c>
      <c r="BJ158" s="44">
        <v>0</v>
      </c>
      <c r="BK158" s="44">
        <v>21.44</v>
      </c>
      <c r="BL158" s="44">
        <v>92.87</v>
      </c>
      <c r="BM158" s="44">
        <v>168.62</v>
      </c>
      <c r="BN158" s="44">
        <v>109.76</v>
      </c>
      <c r="BO158" s="44">
        <v>148</v>
      </c>
      <c r="BP158" s="44">
        <v>176.75</v>
      </c>
      <c r="BQ158" s="44">
        <v>116.27</v>
      </c>
      <c r="BR158" s="44">
        <v>371.99</v>
      </c>
      <c r="BS158" s="44">
        <v>319.77999999999997</v>
      </c>
      <c r="BT158" s="44">
        <v>337.58</v>
      </c>
      <c r="BU158" s="44">
        <v>168.75</v>
      </c>
      <c r="BV158" s="44">
        <v>243.25</v>
      </c>
      <c r="BW158" s="44">
        <v>653.04</v>
      </c>
      <c r="BX158" s="44">
        <v>487.8</v>
      </c>
      <c r="BY158" s="44">
        <v>344.04</v>
      </c>
    </row>
    <row r="159" spans="1:77" x14ac:dyDescent="0.25">
      <c r="A159" s="49">
        <v>9</v>
      </c>
      <c r="B159" s="44">
        <v>193.75</v>
      </c>
      <c r="C159" s="44">
        <v>168.95</v>
      </c>
      <c r="D159" s="44">
        <v>90.33</v>
      </c>
      <c r="E159" s="44">
        <v>65.34</v>
      </c>
      <c r="F159" s="44">
        <v>189.81</v>
      </c>
      <c r="G159" s="44">
        <v>257.42</v>
      </c>
      <c r="H159" s="44">
        <v>75.34</v>
      </c>
      <c r="I159" s="44">
        <v>0</v>
      </c>
      <c r="J159" s="44">
        <v>158.16999999999999</v>
      </c>
      <c r="K159" s="44">
        <v>152.63999999999999</v>
      </c>
      <c r="L159" s="44">
        <v>265.88</v>
      </c>
      <c r="M159" s="44">
        <v>398.53</v>
      </c>
      <c r="N159" s="44">
        <v>342.05</v>
      </c>
      <c r="O159" s="44">
        <v>490.74</v>
      </c>
      <c r="P159" s="44">
        <v>452.33</v>
      </c>
      <c r="Q159" s="44">
        <v>411.96</v>
      </c>
      <c r="R159" s="44">
        <v>401.19</v>
      </c>
      <c r="S159" s="44">
        <v>311.92</v>
      </c>
      <c r="T159" s="44">
        <v>248.44</v>
      </c>
      <c r="U159" s="44">
        <v>221.96</v>
      </c>
      <c r="V159" s="44">
        <v>399.2</v>
      </c>
      <c r="W159" s="44">
        <v>609.76</v>
      </c>
      <c r="X159" s="44">
        <v>559.32000000000005</v>
      </c>
      <c r="Y159" s="44">
        <v>340.3</v>
      </c>
      <c r="AA159" s="49">
        <v>9</v>
      </c>
      <c r="AB159" s="44">
        <v>191.96</v>
      </c>
      <c r="AC159" s="44">
        <v>167.39</v>
      </c>
      <c r="AD159" s="44">
        <v>89.5</v>
      </c>
      <c r="AE159" s="44">
        <v>64.73</v>
      </c>
      <c r="AF159" s="44">
        <v>188.05</v>
      </c>
      <c r="AG159" s="44">
        <v>255.05</v>
      </c>
      <c r="AH159" s="44">
        <v>74.64</v>
      </c>
      <c r="AI159" s="44">
        <v>0</v>
      </c>
      <c r="AJ159" s="44">
        <v>156.71</v>
      </c>
      <c r="AK159" s="44">
        <v>151.22999999999999</v>
      </c>
      <c r="AL159" s="44">
        <v>263.42</v>
      </c>
      <c r="AM159" s="44">
        <v>394.85</v>
      </c>
      <c r="AN159" s="44">
        <v>338.89</v>
      </c>
      <c r="AO159" s="44">
        <v>486.21</v>
      </c>
      <c r="AP159" s="44">
        <v>448.16</v>
      </c>
      <c r="AQ159" s="44">
        <v>408.16</v>
      </c>
      <c r="AR159" s="44">
        <v>397.49</v>
      </c>
      <c r="AS159" s="44">
        <v>309.04000000000002</v>
      </c>
      <c r="AT159" s="44">
        <v>246.14</v>
      </c>
      <c r="AU159" s="44">
        <v>219.91</v>
      </c>
      <c r="AV159" s="44">
        <v>395.52</v>
      </c>
      <c r="AW159" s="44">
        <v>604.13</v>
      </c>
      <c r="AX159" s="44">
        <v>554.15</v>
      </c>
      <c r="AY159" s="44">
        <v>337.16</v>
      </c>
      <c r="BA159" s="49">
        <v>9</v>
      </c>
      <c r="BB159" s="44">
        <v>185.47</v>
      </c>
      <c r="BC159" s="44">
        <v>161.74</v>
      </c>
      <c r="BD159" s="44">
        <v>86.47</v>
      </c>
      <c r="BE159" s="44">
        <v>62.54</v>
      </c>
      <c r="BF159" s="44">
        <v>181.7</v>
      </c>
      <c r="BG159" s="44">
        <v>246.43</v>
      </c>
      <c r="BH159" s="44">
        <v>72.12</v>
      </c>
      <c r="BI159" s="44">
        <v>0</v>
      </c>
      <c r="BJ159" s="44">
        <v>151.41999999999999</v>
      </c>
      <c r="BK159" s="44">
        <v>146.12</v>
      </c>
      <c r="BL159" s="44">
        <v>254.52</v>
      </c>
      <c r="BM159" s="44">
        <v>381.5</v>
      </c>
      <c r="BN159" s="44">
        <v>327.44</v>
      </c>
      <c r="BO159" s="44">
        <v>469.78</v>
      </c>
      <c r="BP159" s="44">
        <v>433.01</v>
      </c>
      <c r="BQ159" s="44">
        <v>394.36</v>
      </c>
      <c r="BR159" s="44">
        <v>384.05</v>
      </c>
      <c r="BS159" s="44">
        <v>298.60000000000002</v>
      </c>
      <c r="BT159" s="44">
        <v>237.82</v>
      </c>
      <c r="BU159" s="44">
        <v>212.48</v>
      </c>
      <c r="BV159" s="44">
        <v>382.15</v>
      </c>
      <c r="BW159" s="44">
        <v>583.72</v>
      </c>
      <c r="BX159" s="44">
        <v>535.42999999999995</v>
      </c>
      <c r="BY159" s="44">
        <v>325.77</v>
      </c>
    </row>
    <row r="160" spans="1:77" x14ac:dyDescent="0.25">
      <c r="A160" s="49">
        <v>10</v>
      </c>
      <c r="B160" s="44">
        <v>235.67</v>
      </c>
      <c r="C160" s="44">
        <v>552.48</v>
      </c>
      <c r="D160" s="44">
        <v>337.56</v>
      </c>
      <c r="E160" s="44">
        <v>130.22999999999999</v>
      </c>
      <c r="F160" s="44">
        <v>85.14</v>
      </c>
      <c r="G160" s="44">
        <v>29.16</v>
      </c>
      <c r="H160" s="44">
        <v>0</v>
      </c>
      <c r="I160" s="44">
        <v>0</v>
      </c>
      <c r="J160" s="44">
        <v>0</v>
      </c>
      <c r="K160" s="44">
        <v>187.53</v>
      </c>
      <c r="L160" s="44">
        <v>273.95999999999998</v>
      </c>
      <c r="M160" s="44">
        <v>360.05</v>
      </c>
      <c r="N160" s="44">
        <v>371.06</v>
      </c>
      <c r="O160" s="44">
        <v>395</v>
      </c>
      <c r="P160" s="44">
        <v>362.39</v>
      </c>
      <c r="Q160" s="44">
        <v>421.63</v>
      </c>
      <c r="R160" s="44">
        <v>383.52</v>
      </c>
      <c r="S160" s="44">
        <v>347.84</v>
      </c>
      <c r="T160" s="44">
        <v>318.64999999999998</v>
      </c>
      <c r="U160" s="44">
        <v>164.7</v>
      </c>
      <c r="V160" s="44">
        <v>76.5</v>
      </c>
      <c r="W160" s="44">
        <v>310.72000000000003</v>
      </c>
      <c r="X160" s="44">
        <v>440.32</v>
      </c>
      <c r="Y160" s="44">
        <v>258.16000000000003</v>
      </c>
      <c r="AA160" s="49">
        <v>10</v>
      </c>
      <c r="AB160" s="44">
        <v>233.49</v>
      </c>
      <c r="AC160" s="44">
        <v>547.37</v>
      </c>
      <c r="AD160" s="44">
        <v>334.44</v>
      </c>
      <c r="AE160" s="44">
        <v>129.03</v>
      </c>
      <c r="AF160" s="44">
        <v>84.35</v>
      </c>
      <c r="AG160" s="44">
        <v>28.89</v>
      </c>
      <c r="AH160" s="44">
        <v>0</v>
      </c>
      <c r="AI160" s="44">
        <v>0</v>
      </c>
      <c r="AJ160" s="44">
        <v>0</v>
      </c>
      <c r="AK160" s="44">
        <v>185.8</v>
      </c>
      <c r="AL160" s="44">
        <v>271.43</v>
      </c>
      <c r="AM160" s="44">
        <v>356.72</v>
      </c>
      <c r="AN160" s="44">
        <v>367.63</v>
      </c>
      <c r="AO160" s="44">
        <v>391.36</v>
      </c>
      <c r="AP160" s="44">
        <v>359.04</v>
      </c>
      <c r="AQ160" s="44">
        <v>417.73</v>
      </c>
      <c r="AR160" s="44">
        <v>379.98</v>
      </c>
      <c r="AS160" s="44">
        <v>344.63</v>
      </c>
      <c r="AT160" s="44">
        <v>315.70999999999998</v>
      </c>
      <c r="AU160" s="44">
        <v>163.18</v>
      </c>
      <c r="AV160" s="44">
        <v>75.790000000000006</v>
      </c>
      <c r="AW160" s="44">
        <v>307.85000000000002</v>
      </c>
      <c r="AX160" s="44">
        <v>436.26</v>
      </c>
      <c r="AY160" s="44">
        <v>255.77</v>
      </c>
      <c r="BA160" s="49">
        <v>10</v>
      </c>
      <c r="BB160" s="44">
        <v>225.6</v>
      </c>
      <c r="BC160" s="44">
        <v>528.88</v>
      </c>
      <c r="BD160" s="44">
        <v>323.14</v>
      </c>
      <c r="BE160" s="44">
        <v>124.67</v>
      </c>
      <c r="BF160" s="44">
        <v>81.5</v>
      </c>
      <c r="BG160" s="44">
        <v>27.92</v>
      </c>
      <c r="BH160" s="44">
        <v>0</v>
      </c>
      <c r="BI160" s="44">
        <v>0</v>
      </c>
      <c r="BJ160" s="44">
        <v>0</v>
      </c>
      <c r="BK160" s="44">
        <v>179.52</v>
      </c>
      <c r="BL160" s="44">
        <v>262.26</v>
      </c>
      <c r="BM160" s="44">
        <v>344.67</v>
      </c>
      <c r="BN160" s="44">
        <v>355.21</v>
      </c>
      <c r="BO160" s="44">
        <v>378.13</v>
      </c>
      <c r="BP160" s="44">
        <v>346.91</v>
      </c>
      <c r="BQ160" s="44">
        <v>403.62</v>
      </c>
      <c r="BR160" s="44">
        <v>367.14</v>
      </c>
      <c r="BS160" s="44">
        <v>332.99</v>
      </c>
      <c r="BT160" s="44">
        <v>305.04000000000002</v>
      </c>
      <c r="BU160" s="44">
        <v>157.66</v>
      </c>
      <c r="BV160" s="44">
        <v>73.23</v>
      </c>
      <c r="BW160" s="44">
        <v>297.45</v>
      </c>
      <c r="BX160" s="44">
        <v>421.51</v>
      </c>
      <c r="BY160" s="44">
        <v>247.13</v>
      </c>
    </row>
    <row r="161" spans="1:77" x14ac:dyDescent="0.25">
      <c r="A161" s="49">
        <v>11</v>
      </c>
      <c r="B161" s="44">
        <v>173.14</v>
      </c>
      <c r="C161" s="44">
        <v>456.94</v>
      </c>
      <c r="D161" s="44">
        <v>232.72</v>
      </c>
      <c r="E161" s="44">
        <v>390.54</v>
      </c>
      <c r="F161" s="44">
        <v>444.84</v>
      </c>
      <c r="G161" s="44">
        <v>71.12</v>
      </c>
      <c r="H161" s="44">
        <v>0</v>
      </c>
      <c r="I161" s="44">
        <v>0</v>
      </c>
      <c r="J161" s="44">
        <v>0</v>
      </c>
      <c r="K161" s="44">
        <v>90.9</v>
      </c>
      <c r="L161" s="44">
        <v>17.079999999999998</v>
      </c>
      <c r="M161" s="44">
        <v>153.58000000000001</v>
      </c>
      <c r="N161" s="44">
        <v>0</v>
      </c>
      <c r="O161" s="44">
        <v>0</v>
      </c>
      <c r="P161" s="44">
        <v>0</v>
      </c>
      <c r="Q161" s="44">
        <v>0</v>
      </c>
      <c r="R161" s="44">
        <v>0</v>
      </c>
      <c r="S161" s="44">
        <v>0</v>
      </c>
      <c r="T161" s="44">
        <v>0</v>
      </c>
      <c r="U161" s="44">
        <v>0</v>
      </c>
      <c r="V161" s="44">
        <v>0</v>
      </c>
      <c r="W161" s="44">
        <v>52.77</v>
      </c>
      <c r="X161" s="44">
        <v>273.95</v>
      </c>
      <c r="Y161" s="44">
        <v>0</v>
      </c>
      <c r="AA161" s="49">
        <v>11</v>
      </c>
      <c r="AB161" s="44">
        <v>171.54</v>
      </c>
      <c r="AC161" s="44">
        <v>452.72</v>
      </c>
      <c r="AD161" s="44">
        <v>230.57</v>
      </c>
      <c r="AE161" s="44">
        <v>386.94</v>
      </c>
      <c r="AF161" s="44">
        <v>440.73</v>
      </c>
      <c r="AG161" s="44">
        <v>70.459999999999994</v>
      </c>
      <c r="AH161" s="44">
        <v>0</v>
      </c>
      <c r="AI161" s="44">
        <v>0</v>
      </c>
      <c r="AJ161" s="44">
        <v>0</v>
      </c>
      <c r="AK161" s="44">
        <v>90.06</v>
      </c>
      <c r="AL161" s="44">
        <v>16.920000000000002</v>
      </c>
      <c r="AM161" s="44">
        <v>152.16</v>
      </c>
      <c r="AN161" s="44">
        <v>0</v>
      </c>
      <c r="AO161" s="44">
        <v>0</v>
      </c>
      <c r="AP161" s="44">
        <v>0</v>
      </c>
      <c r="AQ161" s="44">
        <v>0</v>
      </c>
      <c r="AR161" s="44">
        <v>0</v>
      </c>
      <c r="AS161" s="44">
        <v>0</v>
      </c>
      <c r="AT161" s="44">
        <v>0</v>
      </c>
      <c r="AU161" s="44">
        <v>0</v>
      </c>
      <c r="AV161" s="44">
        <v>0</v>
      </c>
      <c r="AW161" s="44">
        <v>52.28</v>
      </c>
      <c r="AX161" s="44">
        <v>271.42</v>
      </c>
      <c r="AY161" s="44">
        <v>0</v>
      </c>
      <c r="BA161" s="49">
        <v>11</v>
      </c>
      <c r="BB161" s="44">
        <v>165.75</v>
      </c>
      <c r="BC161" s="44">
        <v>437.42</v>
      </c>
      <c r="BD161" s="44">
        <v>222.78</v>
      </c>
      <c r="BE161" s="44">
        <v>373.86</v>
      </c>
      <c r="BF161" s="44">
        <v>425.84</v>
      </c>
      <c r="BG161" s="44">
        <v>68.08</v>
      </c>
      <c r="BH161" s="44">
        <v>0</v>
      </c>
      <c r="BI161" s="44">
        <v>0</v>
      </c>
      <c r="BJ161" s="44">
        <v>0</v>
      </c>
      <c r="BK161" s="44">
        <v>87.01</v>
      </c>
      <c r="BL161" s="44">
        <v>16.350000000000001</v>
      </c>
      <c r="BM161" s="44">
        <v>147.02000000000001</v>
      </c>
      <c r="BN161" s="44">
        <v>0</v>
      </c>
      <c r="BO161" s="44">
        <v>0</v>
      </c>
      <c r="BP161" s="44">
        <v>0</v>
      </c>
      <c r="BQ161" s="44">
        <v>0</v>
      </c>
      <c r="BR161" s="44">
        <v>0</v>
      </c>
      <c r="BS161" s="44">
        <v>0</v>
      </c>
      <c r="BT161" s="44">
        <v>0</v>
      </c>
      <c r="BU161" s="44">
        <v>0</v>
      </c>
      <c r="BV161" s="44">
        <v>0</v>
      </c>
      <c r="BW161" s="44">
        <v>50.52</v>
      </c>
      <c r="BX161" s="44">
        <v>262.25</v>
      </c>
      <c r="BY161" s="44">
        <v>0</v>
      </c>
    </row>
    <row r="162" spans="1:77" x14ac:dyDescent="0.25">
      <c r="A162" s="49">
        <v>12</v>
      </c>
      <c r="B162" s="44">
        <v>256.29000000000002</v>
      </c>
      <c r="C162" s="44">
        <v>499.72</v>
      </c>
      <c r="D162" s="44">
        <v>585.55999999999995</v>
      </c>
      <c r="E162" s="44">
        <v>587.28</v>
      </c>
      <c r="F162" s="44">
        <v>658.08</v>
      </c>
      <c r="G162" s="44">
        <v>0</v>
      </c>
      <c r="H162" s="44">
        <v>0</v>
      </c>
      <c r="I162" s="44">
        <v>0</v>
      </c>
      <c r="J162" s="44">
        <v>0</v>
      </c>
      <c r="K162" s="44">
        <v>25.54</v>
      </c>
      <c r="L162" s="44">
        <v>158.32</v>
      </c>
      <c r="M162" s="44">
        <v>316.17</v>
      </c>
      <c r="N162" s="44">
        <v>176.08</v>
      </c>
      <c r="O162" s="44">
        <v>128.25</v>
      </c>
      <c r="P162" s="44">
        <v>201.11</v>
      </c>
      <c r="Q162" s="44">
        <v>292.75</v>
      </c>
      <c r="R162" s="44">
        <v>264.45</v>
      </c>
      <c r="S162" s="44">
        <v>161.01</v>
      </c>
      <c r="T162" s="44">
        <v>87.6</v>
      </c>
      <c r="U162" s="44">
        <v>0</v>
      </c>
      <c r="V162" s="44">
        <v>43.99</v>
      </c>
      <c r="W162" s="44">
        <v>321.82</v>
      </c>
      <c r="X162" s="44">
        <v>445.18</v>
      </c>
      <c r="Y162" s="44">
        <v>443.78</v>
      </c>
      <c r="AA162" s="49">
        <v>12</v>
      </c>
      <c r="AB162" s="44">
        <v>253.93</v>
      </c>
      <c r="AC162" s="44">
        <v>495.1</v>
      </c>
      <c r="AD162" s="44">
        <v>580.15</v>
      </c>
      <c r="AE162" s="44">
        <v>581.86</v>
      </c>
      <c r="AF162" s="44">
        <v>652.01</v>
      </c>
      <c r="AG162" s="44">
        <v>0</v>
      </c>
      <c r="AH162" s="44">
        <v>0</v>
      </c>
      <c r="AI162" s="44">
        <v>0</v>
      </c>
      <c r="AJ162" s="44">
        <v>0</v>
      </c>
      <c r="AK162" s="44">
        <v>25.3</v>
      </c>
      <c r="AL162" s="44">
        <v>156.86000000000001</v>
      </c>
      <c r="AM162" s="44">
        <v>313.25</v>
      </c>
      <c r="AN162" s="44">
        <v>174.45</v>
      </c>
      <c r="AO162" s="44">
        <v>127.07</v>
      </c>
      <c r="AP162" s="44">
        <v>199.25</v>
      </c>
      <c r="AQ162" s="44">
        <v>290.05</v>
      </c>
      <c r="AR162" s="44">
        <v>262</v>
      </c>
      <c r="AS162" s="44">
        <v>159.52000000000001</v>
      </c>
      <c r="AT162" s="44">
        <v>86.79</v>
      </c>
      <c r="AU162" s="44">
        <v>0</v>
      </c>
      <c r="AV162" s="44">
        <v>43.58</v>
      </c>
      <c r="AW162" s="44">
        <v>318.85000000000002</v>
      </c>
      <c r="AX162" s="44">
        <v>441.07</v>
      </c>
      <c r="AY162" s="44">
        <v>439.68</v>
      </c>
      <c r="BA162" s="49">
        <v>12</v>
      </c>
      <c r="BB162" s="44">
        <v>245.35</v>
      </c>
      <c r="BC162" s="44">
        <v>478.37</v>
      </c>
      <c r="BD162" s="44">
        <v>560.54</v>
      </c>
      <c r="BE162" s="44">
        <v>562.20000000000005</v>
      </c>
      <c r="BF162" s="44">
        <v>629.97</v>
      </c>
      <c r="BG162" s="44">
        <v>0</v>
      </c>
      <c r="BH162" s="44">
        <v>0</v>
      </c>
      <c r="BI162" s="44">
        <v>0</v>
      </c>
      <c r="BJ162" s="44">
        <v>0</v>
      </c>
      <c r="BK162" s="44">
        <v>24.45</v>
      </c>
      <c r="BL162" s="44">
        <v>151.56</v>
      </c>
      <c r="BM162" s="44">
        <v>302.66000000000003</v>
      </c>
      <c r="BN162" s="44">
        <v>168.56</v>
      </c>
      <c r="BO162" s="44">
        <v>122.78</v>
      </c>
      <c r="BP162" s="44">
        <v>192.52</v>
      </c>
      <c r="BQ162" s="44">
        <v>280.24</v>
      </c>
      <c r="BR162" s="44">
        <v>253.15</v>
      </c>
      <c r="BS162" s="44">
        <v>154.13</v>
      </c>
      <c r="BT162" s="44">
        <v>83.86</v>
      </c>
      <c r="BU162" s="44">
        <v>0</v>
      </c>
      <c r="BV162" s="44">
        <v>42.11</v>
      </c>
      <c r="BW162" s="44">
        <v>308.07</v>
      </c>
      <c r="BX162" s="44">
        <v>426.16</v>
      </c>
      <c r="BY162" s="44">
        <v>424.82</v>
      </c>
    </row>
    <row r="163" spans="1:77" x14ac:dyDescent="0.25">
      <c r="A163" s="49">
        <v>13</v>
      </c>
      <c r="B163" s="44">
        <v>985.44</v>
      </c>
      <c r="C163" s="44">
        <v>418.88</v>
      </c>
      <c r="D163" s="44">
        <v>318.75</v>
      </c>
      <c r="E163" s="44">
        <v>390.31</v>
      </c>
      <c r="F163" s="44">
        <v>152.56</v>
      </c>
      <c r="G163" s="44">
        <v>0</v>
      </c>
      <c r="H163" s="44">
        <v>0</v>
      </c>
      <c r="I163" s="44">
        <v>0</v>
      </c>
      <c r="J163" s="44">
        <v>0</v>
      </c>
      <c r="K163" s="44">
        <v>135.49</v>
      </c>
      <c r="L163" s="44">
        <v>412.82</v>
      </c>
      <c r="M163" s="44">
        <v>550.20000000000005</v>
      </c>
      <c r="N163" s="44">
        <v>281.13</v>
      </c>
      <c r="O163" s="44">
        <v>242.14</v>
      </c>
      <c r="P163" s="44">
        <v>568.20000000000005</v>
      </c>
      <c r="Q163" s="44">
        <v>659.12</v>
      </c>
      <c r="R163" s="44">
        <v>266.58999999999997</v>
      </c>
      <c r="S163" s="44">
        <v>290.81</v>
      </c>
      <c r="T163" s="44">
        <v>145.71</v>
      </c>
      <c r="U163" s="44">
        <v>5.25</v>
      </c>
      <c r="V163" s="44">
        <v>72.44</v>
      </c>
      <c r="W163" s="44">
        <v>432.33</v>
      </c>
      <c r="X163" s="44">
        <v>664.9</v>
      </c>
      <c r="Y163" s="44">
        <v>530.26</v>
      </c>
      <c r="AA163" s="49">
        <v>13</v>
      </c>
      <c r="AB163" s="44">
        <v>976.34</v>
      </c>
      <c r="AC163" s="44">
        <v>415.01</v>
      </c>
      <c r="AD163" s="44">
        <v>315.81</v>
      </c>
      <c r="AE163" s="44">
        <v>386.7</v>
      </c>
      <c r="AF163" s="44">
        <v>151.15</v>
      </c>
      <c r="AG163" s="44">
        <v>0</v>
      </c>
      <c r="AH163" s="44">
        <v>0</v>
      </c>
      <c r="AI163" s="44">
        <v>0</v>
      </c>
      <c r="AJ163" s="44">
        <v>0</v>
      </c>
      <c r="AK163" s="44">
        <v>134.24</v>
      </c>
      <c r="AL163" s="44">
        <v>409.01</v>
      </c>
      <c r="AM163" s="44">
        <v>545.12</v>
      </c>
      <c r="AN163" s="44">
        <v>278.54000000000002</v>
      </c>
      <c r="AO163" s="44">
        <v>239.9</v>
      </c>
      <c r="AP163" s="44">
        <v>562.96</v>
      </c>
      <c r="AQ163" s="44">
        <v>653.04</v>
      </c>
      <c r="AR163" s="44">
        <v>264.13</v>
      </c>
      <c r="AS163" s="44">
        <v>288.12</v>
      </c>
      <c r="AT163" s="44">
        <v>144.36000000000001</v>
      </c>
      <c r="AU163" s="44">
        <v>5.2</v>
      </c>
      <c r="AV163" s="44">
        <v>71.77</v>
      </c>
      <c r="AW163" s="44">
        <v>428.34</v>
      </c>
      <c r="AX163" s="44">
        <v>658.76</v>
      </c>
      <c r="AY163" s="44">
        <v>525.36</v>
      </c>
      <c r="BA163" s="49">
        <v>13</v>
      </c>
      <c r="BB163" s="44">
        <v>943.34</v>
      </c>
      <c r="BC163" s="44">
        <v>400.99</v>
      </c>
      <c r="BD163" s="44">
        <v>305.14</v>
      </c>
      <c r="BE163" s="44">
        <v>373.63</v>
      </c>
      <c r="BF163" s="44">
        <v>146.05000000000001</v>
      </c>
      <c r="BG163" s="44">
        <v>0</v>
      </c>
      <c r="BH163" s="44">
        <v>0</v>
      </c>
      <c r="BI163" s="44">
        <v>0</v>
      </c>
      <c r="BJ163" s="44">
        <v>0</v>
      </c>
      <c r="BK163" s="44">
        <v>129.69999999999999</v>
      </c>
      <c r="BL163" s="44">
        <v>395.19</v>
      </c>
      <c r="BM163" s="44">
        <v>526.69000000000005</v>
      </c>
      <c r="BN163" s="44">
        <v>269.12</v>
      </c>
      <c r="BO163" s="44">
        <v>231.79</v>
      </c>
      <c r="BP163" s="44">
        <v>543.92999999999995</v>
      </c>
      <c r="BQ163" s="44">
        <v>630.97</v>
      </c>
      <c r="BR163" s="44">
        <v>255.2</v>
      </c>
      <c r="BS163" s="44">
        <v>278.39</v>
      </c>
      <c r="BT163" s="44">
        <v>139.47999999999999</v>
      </c>
      <c r="BU163" s="44">
        <v>5.03</v>
      </c>
      <c r="BV163" s="44">
        <v>69.34</v>
      </c>
      <c r="BW163" s="44">
        <v>413.86</v>
      </c>
      <c r="BX163" s="44">
        <v>636.5</v>
      </c>
      <c r="BY163" s="44">
        <v>507.61</v>
      </c>
    </row>
    <row r="164" spans="1:77" x14ac:dyDescent="0.25">
      <c r="A164" s="49">
        <v>14</v>
      </c>
      <c r="B164" s="44">
        <v>265.33999999999997</v>
      </c>
      <c r="C164" s="44">
        <v>198.93</v>
      </c>
      <c r="D164" s="44">
        <v>35.43</v>
      </c>
      <c r="E164" s="44">
        <v>8.65</v>
      </c>
      <c r="F164" s="44">
        <v>64.540000000000006</v>
      </c>
      <c r="G164" s="44">
        <v>0</v>
      </c>
      <c r="H164" s="44">
        <v>0</v>
      </c>
      <c r="I164" s="44">
        <v>0</v>
      </c>
      <c r="J164" s="44">
        <v>0</v>
      </c>
      <c r="K164" s="44">
        <v>40.9</v>
      </c>
      <c r="L164" s="44">
        <v>74.819999999999993</v>
      </c>
      <c r="M164" s="44">
        <v>244.48</v>
      </c>
      <c r="N164" s="44">
        <v>289.10000000000002</v>
      </c>
      <c r="O164" s="44">
        <v>300.25</v>
      </c>
      <c r="P164" s="44">
        <v>108.15</v>
      </c>
      <c r="Q164" s="44">
        <v>265.89999999999998</v>
      </c>
      <c r="R164" s="44">
        <v>278.07</v>
      </c>
      <c r="S164" s="44">
        <v>164.8</v>
      </c>
      <c r="T164" s="44">
        <v>172.29</v>
      </c>
      <c r="U164" s="44">
        <v>0</v>
      </c>
      <c r="V164" s="44">
        <v>0</v>
      </c>
      <c r="W164" s="44">
        <v>297.44</v>
      </c>
      <c r="X164" s="44">
        <v>624.5</v>
      </c>
      <c r="Y164" s="44">
        <v>223.58</v>
      </c>
      <c r="AA164" s="49">
        <v>14</v>
      </c>
      <c r="AB164" s="44">
        <v>262.89</v>
      </c>
      <c r="AC164" s="44">
        <v>197.09</v>
      </c>
      <c r="AD164" s="44">
        <v>35.1</v>
      </c>
      <c r="AE164" s="44">
        <v>8.57</v>
      </c>
      <c r="AF164" s="44">
        <v>63.95</v>
      </c>
      <c r="AG164" s="44">
        <v>0</v>
      </c>
      <c r="AH164" s="44">
        <v>0</v>
      </c>
      <c r="AI164" s="44">
        <v>0</v>
      </c>
      <c r="AJ164" s="44">
        <v>0</v>
      </c>
      <c r="AK164" s="44">
        <v>40.53</v>
      </c>
      <c r="AL164" s="44">
        <v>74.13</v>
      </c>
      <c r="AM164" s="44">
        <v>242.23</v>
      </c>
      <c r="AN164" s="44">
        <v>286.43</v>
      </c>
      <c r="AO164" s="44">
        <v>297.47000000000003</v>
      </c>
      <c r="AP164" s="44">
        <v>107.15</v>
      </c>
      <c r="AQ164" s="44">
        <v>263.45</v>
      </c>
      <c r="AR164" s="44">
        <v>275.51</v>
      </c>
      <c r="AS164" s="44">
        <v>163.28</v>
      </c>
      <c r="AT164" s="44">
        <v>170.69</v>
      </c>
      <c r="AU164" s="44">
        <v>0</v>
      </c>
      <c r="AV164" s="44">
        <v>0</v>
      </c>
      <c r="AW164" s="44">
        <v>294.69</v>
      </c>
      <c r="AX164" s="44">
        <v>618.73</v>
      </c>
      <c r="AY164" s="44">
        <v>221.51</v>
      </c>
      <c r="BA164" s="49">
        <v>14</v>
      </c>
      <c r="BB164" s="44">
        <v>254</v>
      </c>
      <c r="BC164" s="44">
        <v>190.43</v>
      </c>
      <c r="BD164" s="44">
        <v>33.909999999999997</v>
      </c>
      <c r="BE164" s="44">
        <v>8.2799999999999994</v>
      </c>
      <c r="BF164" s="44">
        <v>61.79</v>
      </c>
      <c r="BG164" s="44">
        <v>0</v>
      </c>
      <c r="BH164" s="44">
        <v>0</v>
      </c>
      <c r="BI164" s="44">
        <v>0</v>
      </c>
      <c r="BJ164" s="44">
        <v>0</v>
      </c>
      <c r="BK164" s="44">
        <v>39.159999999999997</v>
      </c>
      <c r="BL164" s="44">
        <v>71.62</v>
      </c>
      <c r="BM164" s="44">
        <v>234.04</v>
      </c>
      <c r="BN164" s="44">
        <v>276.75</v>
      </c>
      <c r="BO164" s="44">
        <v>287.42</v>
      </c>
      <c r="BP164" s="44">
        <v>103.53</v>
      </c>
      <c r="BQ164" s="44">
        <v>254.54</v>
      </c>
      <c r="BR164" s="44">
        <v>266.19</v>
      </c>
      <c r="BS164" s="44">
        <v>157.76</v>
      </c>
      <c r="BT164" s="44">
        <v>164.93</v>
      </c>
      <c r="BU164" s="44">
        <v>0</v>
      </c>
      <c r="BV164" s="44">
        <v>0</v>
      </c>
      <c r="BW164" s="44">
        <v>284.73</v>
      </c>
      <c r="BX164" s="44">
        <v>597.82000000000005</v>
      </c>
      <c r="BY164" s="44">
        <v>214.03</v>
      </c>
    </row>
    <row r="165" spans="1:77" x14ac:dyDescent="0.25">
      <c r="A165" s="49">
        <v>15</v>
      </c>
      <c r="B165" s="44">
        <v>411.97</v>
      </c>
      <c r="C165" s="44">
        <v>453.72</v>
      </c>
      <c r="D165" s="44">
        <v>364.05</v>
      </c>
      <c r="E165" s="44">
        <v>174.57</v>
      </c>
      <c r="F165" s="44">
        <v>242.71</v>
      </c>
      <c r="G165" s="44">
        <v>0</v>
      </c>
      <c r="H165" s="44">
        <v>0</v>
      </c>
      <c r="I165" s="44">
        <v>0</v>
      </c>
      <c r="J165" s="44">
        <v>0</v>
      </c>
      <c r="K165" s="44">
        <v>54.26</v>
      </c>
      <c r="L165" s="44">
        <v>154.61000000000001</v>
      </c>
      <c r="M165" s="44">
        <v>373.7</v>
      </c>
      <c r="N165" s="44">
        <v>152.76</v>
      </c>
      <c r="O165" s="44">
        <v>342.79</v>
      </c>
      <c r="P165" s="44">
        <v>110.39</v>
      </c>
      <c r="Q165" s="44">
        <v>222.9</v>
      </c>
      <c r="R165" s="44">
        <v>216.31</v>
      </c>
      <c r="S165" s="44">
        <v>108.01</v>
      </c>
      <c r="T165" s="44">
        <v>14.08</v>
      </c>
      <c r="U165" s="44">
        <v>0</v>
      </c>
      <c r="V165" s="44">
        <v>0</v>
      </c>
      <c r="W165" s="44">
        <v>435.14</v>
      </c>
      <c r="X165" s="44">
        <v>317.66000000000003</v>
      </c>
      <c r="Y165" s="44">
        <v>207.97</v>
      </c>
      <c r="AA165" s="49">
        <v>15</v>
      </c>
      <c r="AB165" s="44">
        <v>408.17</v>
      </c>
      <c r="AC165" s="44">
        <v>449.53</v>
      </c>
      <c r="AD165" s="44">
        <v>360.68</v>
      </c>
      <c r="AE165" s="44">
        <v>172.95</v>
      </c>
      <c r="AF165" s="44">
        <v>240.47</v>
      </c>
      <c r="AG165" s="44">
        <v>0</v>
      </c>
      <c r="AH165" s="44">
        <v>0</v>
      </c>
      <c r="AI165" s="44">
        <v>0</v>
      </c>
      <c r="AJ165" s="44">
        <v>0</v>
      </c>
      <c r="AK165" s="44">
        <v>53.76</v>
      </c>
      <c r="AL165" s="44">
        <v>153.18</v>
      </c>
      <c r="AM165" s="44">
        <v>370.25</v>
      </c>
      <c r="AN165" s="44">
        <v>151.35</v>
      </c>
      <c r="AO165" s="44">
        <v>339.62</v>
      </c>
      <c r="AP165" s="44">
        <v>109.37</v>
      </c>
      <c r="AQ165" s="44">
        <v>220.84</v>
      </c>
      <c r="AR165" s="44">
        <v>214.31</v>
      </c>
      <c r="AS165" s="44">
        <v>107.01</v>
      </c>
      <c r="AT165" s="44">
        <v>13.95</v>
      </c>
      <c r="AU165" s="44">
        <v>0</v>
      </c>
      <c r="AV165" s="44">
        <v>0</v>
      </c>
      <c r="AW165" s="44">
        <v>431.12</v>
      </c>
      <c r="AX165" s="44">
        <v>314.72000000000003</v>
      </c>
      <c r="AY165" s="44">
        <v>206.05</v>
      </c>
      <c r="BA165" s="49">
        <v>15</v>
      </c>
      <c r="BB165" s="44">
        <v>394.37</v>
      </c>
      <c r="BC165" s="44">
        <v>434.34</v>
      </c>
      <c r="BD165" s="44">
        <v>348.5</v>
      </c>
      <c r="BE165" s="44">
        <v>167.11</v>
      </c>
      <c r="BF165" s="44">
        <v>232.35</v>
      </c>
      <c r="BG165" s="44">
        <v>0</v>
      </c>
      <c r="BH165" s="44">
        <v>0</v>
      </c>
      <c r="BI165" s="44">
        <v>0</v>
      </c>
      <c r="BJ165" s="44">
        <v>0</v>
      </c>
      <c r="BK165" s="44">
        <v>51.94</v>
      </c>
      <c r="BL165" s="44">
        <v>148</v>
      </c>
      <c r="BM165" s="44">
        <v>357.74</v>
      </c>
      <c r="BN165" s="44">
        <v>146.24</v>
      </c>
      <c r="BO165" s="44">
        <v>328.14</v>
      </c>
      <c r="BP165" s="44">
        <v>105.68</v>
      </c>
      <c r="BQ165" s="44">
        <v>213.38</v>
      </c>
      <c r="BR165" s="44">
        <v>207.07</v>
      </c>
      <c r="BS165" s="44">
        <v>103.4</v>
      </c>
      <c r="BT165" s="44">
        <v>13.48</v>
      </c>
      <c r="BU165" s="44">
        <v>0</v>
      </c>
      <c r="BV165" s="44">
        <v>0</v>
      </c>
      <c r="BW165" s="44">
        <v>416.55</v>
      </c>
      <c r="BX165" s="44">
        <v>304.08999999999997</v>
      </c>
      <c r="BY165" s="44">
        <v>199.09</v>
      </c>
    </row>
    <row r="166" spans="1:77" x14ac:dyDescent="0.25">
      <c r="A166" s="49">
        <v>16</v>
      </c>
      <c r="B166" s="44">
        <v>555.72</v>
      </c>
      <c r="C166" s="44">
        <v>1037.19</v>
      </c>
      <c r="D166" s="44">
        <v>204.88</v>
      </c>
      <c r="E166" s="44">
        <v>332.29</v>
      </c>
      <c r="F166" s="44">
        <v>340.78</v>
      </c>
      <c r="G166" s="44">
        <v>164.98</v>
      </c>
      <c r="H166" s="44">
        <v>18.739999999999998</v>
      </c>
      <c r="I166" s="44">
        <v>0</v>
      </c>
      <c r="J166" s="44">
        <v>0</v>
      </c>
      <c r="K166" s="44">
        <v>113</v>
      </c>
      <c r="L166" s="44">
        <v>105.79</v>
      </c>
      <c r="M166" s="44">
        <v>216.12</v>
      </c>
      <c r="N166" s="44">
        <v>88.05</v>
      </c>
      <c r="O166" s="44">
        <v>89.88</v>
      </c>
      <c r="P166" s="44">
        <v>16.21</v>
      </c>
      <c r="Q166" s="44">
        <v>28.24</v>
      </c>
      <c r="R166" s="44">
        <v>39.020000000000003</v>
      </c>
      <c r="S166" s="44">
        <v>63.57</v>
      </c>
      <c r="T166" s="44">
        <v>0</v>
      </c>
      <c r="U166" s="44">
        <v>0</v>
      </c>
      <c r="V166" s="44">
        <v>0</v>
      </c>
      <c r="W166" s="44">
        <v>134.34</v>
      </c>
      <c r="X166" s="44">
        <v>187.93</v>
      </c>
      <c r="Y166" s="44">
        <v>28.25</v>
      </c>
      <c r="AA166" s="49">
        <v>16</v>
      </c>
      <c r="AB166" s="44">
        <v>550.58000000000004</v>
      </c>
      <c r="AC166" s="44">
        <v>1027.6099999999999</v>
      </c>
      <c r="AD166" s="44">
        <v>202.99</v>
      </c>
      <c r="AE166" s="44">
        <v>329.22</v>
      </c>
      <c r="AF166" s="44">
        <v>337.63</v>
      </c>
      <c r="AG166" s="44">
        <v>163.46</v>
      </c>
      <c r="AH166" s="44">
        <v>18.57</v>
      </c>
      <c r="AI166" s="44">
        <v>0</v>
      </c>
      <c r="AJ166" s="44">
        <v>0</v>
      </c>
      <c r="AK166" s="44">
        <v>111.96</v>
      </c>
      <c r="AL166" s="44">
        <v>104.81</v>
      </c>
      <c r="AM166" s="44">
        <v>214.13</v>
      </c>
      <c r="AN166" s="44">
        <v>87.24</v>
      </c>
      <c r="AO166" s="44">
        <v>89.05</v>
      </c>
      <c r="AP166" s="44">
        <v>16.059999999999999</v>
      </c>
      <c r="AQ166" s="44">
        <v>27.98</v>
      </c>
      <c r="AR166" s="44">
        <v>38.659999999999997</v>
      </c>
      <c r="AS166" s="44">
        <v>62.99</v>
      </c>
      <c r="AT166" s="44">
        <v>0</v>
      </c>
      <c r="AU166" s="44">
        <v>0</v>
      </c>
      <c r="AV166" s="44">
        <v>0</v>
      </c>
      <c r="AW166" s="44">
        <v>133.1</v>
      </c>
      <c r="AX166" s="44">
        <v>186.2</v>
      </c>
      <c r="AY166" s="44">
        <v>27.99</v>
      </c>
      <c r="BA166" s="49">
        <v>16</v>
      </c>
      <c r="BB166" s="44">
        <v>531.98</v>
      </c>
      <c r="BC166" s="44">
        <v>992.89</v>
      </c>
      <c r="BD166" s="44">
        <v>196.13</v>
      </c>
      <c r="BE166" s="44">
        <v>318.08999999999997</v>
      </c>
      <c r="BF166" s="44">
        <v>326.22000000000003</v>
      </c>
      <c r="BG166" s="44">
        <v>157.93</v>
      </c>
      <c r="BH166" s="44">
        <v>17.940000000000001</v>
      </c>
      <c r="BI166" s="44">
        <v>0</v>
      </c>
      <c r="BJ166" s="44">
        <v>0</v>
      </c>
      <c r="BK166" s="44">
        <v>108.17</v>
      </c>
      <c r="BL166" s="44">
        <v>101.27</v>
      </c>
      <c r="BM166" s="44">
        <v>206.89</v>
      </c>
      <c r="BN166" s="44">
        <v>84.29</v>
      </c>
      <c r="BO166" s="44">
        <v>86.04</v>
      </c>
      <c r="BP166" s="44">
        <v>15.52</v>
      </c>
      <c r="BQ166" s="44">
        <v>27.03</v>
      </c>
      <c r="BR166" s="44">
        <v>37.35</v>
      </c>
      <c r="BS166" s="44">
        <v>60.86</v>
      </c>
      <c r="BT166" s="44">
        <v>0</v>
      </c>
      <c r="BU166" s="44">
        <v>0</v>
      </c>
      <c r="BV166" s="44">
        <v>0</v>
      </c>
      <c r="BW166" s="44">
        <v>128.6</v>
      </c>
      <c r="BX166" s="44">
        <v>179.91</v>
      </c>
      <c r="BY166" s="44">
        <v>27.04</v>
      </c>
    </row>
    <row r="167" spans="1:77" x14ac:dyDescent="0.25">
      <c r="A167" s="49">
        <v>17</v>
      </c>
      <c r="B167" s="44">
        <v>260.27</v>
      </c>
      <c r="C167" s="44">
        <v>1014.55</v>
      </c>
      <c r="D167" s="44">
        <v>133.03</v>
      </c>
      <c r="E167" s="44">
        <v>177.85</v>
      </c>
      <c r="F167" s="44">
        <v>212.9</v>
      </c>
      <c r="G167" s="44">
        <v>65.760000000000005</v>
      </c>
      <c r="H167" s="44">
        <v>0</v>
      </c>
      <c r="I167" s="44">
        <v>0</v>
      </c>
      <c r="J167" s="44">
        <v>0</v>
      </c>
      <c r="K167" s="44">
        <v>14.37</v>
      </c>
      <c r="L167" s="44">
        <v>307.2</v>
      </c>
      <c r="M167" s="44">
        <v>433.83</v>
      </c>
      <c r="N167" s="44">
        <v>269.31</v>
      </c>
      <c r="O167" s="44">
        <v>337.04</v>
      </c>
      <c r="P167" s="44">
        <v>206.77</v>
      </c>
      <c r="Q167" s="44">
        <v>198.93</v>
      </c>
      <c r="R167" s="44">
        <v>64.97</v>
      </c>
      <c r="S167" s="44">
        <v>53.05</v>
      </c>
      <c r="T167" s="44">
        <v>6.34</v>
      </c>
      <c r="U167" s="44">
        <v>0</v>
      </c>
      <c r="V167" s="44">
        <v>0</v>
      </c>
      <c r="W167" s="44">
        <v>139.78</v>
      </c>
      <c r="X167" s="44">
        <v>98.43</v>
      </c>
      <c r="Y167" s="44">
        <v>0</v>
      </c>
      <c r="AA167" s="49">
        <v>17</v>
      </c>
      <c r="AB167" s="44">
        <v>257.87</v>
      </c>
      <c r="AC167" s="44">
        <v>1005.19</v>
      </c>
      <c r="AD167" s="44">
        <v>131.80000000000001</v>
      </c>
      <c r="AE167" s="44">
        <v>176.21</v>
      </c>
      <c r="AF167" s="44">
        <v>210.93</v>
      </c>
      <c r="AG167" s="44">
        <v>65.16</v>
      </c>
      <c r="AH167" s="44">
        <v>0</v>
      </c>
      <c r="AI167" s="44">
        <v>0</v>
      </c>
      <c r="AJ167" s="44">
        <v>0</v>
      </c>
      <c r="AK167" s="44">
        <v>14.24</v>
      </c>
      <c r="AL167" s="44">
        <v>304.36</v>
      </c>
      <c r="AM167" s="44">
        <v>429.82</v>
      </c>
      <c r="AN167" s="44">
        <v>266.82</v>
      </c>
      <c r="AO167" s="44">
        <v>333.93</v>
      </c>
      <c r="AP167" s="44">
        <v>204.86</v>
      </c>
      <c r="AQ167" s="44">
        <v>197.09</v>
      </c>
      <c r="AR167" s="44">
        <v>64.37</v>
      </c>
      <c r="AS167" s="44">
        <v>52.56</v>
      </c>
      <c r="AT167" s="44">
        <v>6.29</v>
      </c>
      <c r="AU167" s="44">
        <v>0</v>
      </c>
      <c r="AV167" s="44">
        <v>0</v>
      </c>
      <c r="AW167" s="44">
        <v>138.49</v>
      </c>
      <c r="AX167" s="44">
        <v>97.52</v>
      </c>
      <c r="AY167" s="44">
        <v>0</v>
      </c>
      <c r="BA167" s="49">
        <v>17</v>
      </c>
      <c r="BB167" s="44">
        <v>249.15</v>
      </c>
      <c r="BC167" s="44">
        <v>971.22</v>
      </c>
      <c r="BD167" s="44">
        <v>127.35</v>
      </c>
      <c r="BE167" s="44">
        <v>170.25</v>
      </c>
      <c r="BF167" s="44">
        <v>203.8</v>
      </c>
      <c r="BG167" s="44">
        <v>62.96</v>
      </c>
      <c r="BH167" s="44">
        <v>0</v>
      </c>
      <c r="BI167" s="44">
        <v>0</v>
      </c>
      <c r="BJ167" s="44">
        <v>0</v>
      </c>
      <c r="BK167" s="44">
        <v>13.76</v>
      </c>
      <c r="BL167" s="44">
        <v>294.08</v>
      </c>
      <c r="BM167" s="44">
        <v>415.3</v>
      </c>
      <c r="BN167" s="44">
        <v>257.81</v>
      </c>
      <c r="BO167" s="44">
        <v>322.64</v>
      </c>
      <c r="BP167" s="44">
        <v>197.93</v>
      </c>
      <c r="BQ167" s="44">
        <v>190.43</v>
      </c>
      <c r="BR167" s="44">
        <v>62.2</v>
      </c>
      <c r="BS167" s="44">
        <v>50.79</v>
      </c>
      <c r="BT167" s="44">
        <v>6.07</v>
      </c>
      <c r="BU167" s="44">
        <v>0</v>
      </c>
      <c r="BV167" s="44">
        <v>0</v>
      </c>
      <c r="BW167" s="44">
        <v>133.81</v>
      </c>
      <c r="BX167" s="44">
        <v>94.22</v>
      </c>
      <c r="BY167" s="44">
        <v>0</v>
      </c>
    </row>
    <row r="168" spans="1:77" x14ac:dyDescent="0.25">
      <c r="A168" s="49">
        <v>18</v>
      </c>
      <c r="B168" s="44">
        <v>192.71</v>
      </c>
      <c r="C168" s="44">
        <v>12.44</v>
      </c>
      <c r="D168" s="44">
        <v>12.09</v>
      </c>
      <c r="E168" s="44">
        <v>69.37</v>
      </c>
      <c r="F168" s="44">
        <v>0.35</v>
      </c>
      <c r="G168" s="44">
        <v>0</v>
      </c>
      <c r="H168" s="44">
        <v>0</v>
      </c>
      <c r="I168" s="44">
        <v>0</v>
      </c>
      <c r="J168" s="44">
        <v>0</v>
      </c>
      <c r="K168" s="44">
        <v>38.57</v>
      </c>
      <c r="L168" s="44">
        <v>117.86</v>
      </c>
      <c r="M168" s="44">
        <v>298.64</v>
      </c>
      <c r="N168" s="44">
        <v>0</v>
      </c>
      <c r="O168" s="44">
        <v>5.17</v>
      </c>
      <c r="P168" s="44">
        <v>0</v>
      </c>
      <c r="Q168" s="44">
        <v>12.66</v>
      </c>
      <c r="R168" s="44">
        <v>0</v>
      </c>
      <c r="S168" s="44">
        <v>0</v>
      </c>
      <c r="T168" s="44">
        <v>0</v>
      </c>
      <c r="U168" s="44">
        <v>0</v>
      </c>
      <c r="V168" s="44">
        <v>0</v>
      </c>
      <c r="W168" s="44">
        <v>0</v>
      </c>
      <c r="X168" s="44">
        <v>194.96</v>
      </c>
      <c r="Y168" s="44">
        <v>74.680000000000007</v>
      </c>
      <c r="AA168" s="49">
        <v>18</v>
      </c>
      <c r="AB168" s="44">
        <v>190.93</v>
      </c>
      <c r="AC168" s="44">
        <v>12.33</v>
      </c>
      <c r="AD168" s="44">
        <v>11.98</v>
      </c>
      <c r="AE168" s="44">
        <v>68.73</v>
      </c>
      <c r="AF168" s="44">
        <v>0.35</v>
      </c>
      <c r="AG168" s="44">
        <v>0</v>
      </c>
      <c r="AH168" s="44">
        <v>0</v>
      </c>
      <c r="AI168" s="44">
        <v>0</v>
      </c>
      <c r="AJ168" s="44">
        <v>0</v>
      </c>
      <c r="AK168" s="44">
        <v>38.21</v>
      </c>
      <c r="AL168" s="44">
        <v>116.77</v>
      </c>
      <c r="AM168" s="44">
        <v>295.89</v>
      </c>
      <c r="AN168" s="44">
        <v>0</v>
      </c>
      <c r="AO168" s="44">
        <v>5.12</v>
      </c>
      <c r="AP168" s="44">
        <v>0</v>
      </c>
      <c r="AQ168" s="44">
        <v>12.54</v>
      </c>
      <c r="AR168" s="44">
        <v>0</v>
      </c>
      <c r="AS168" s="44">
        <v>0</v>
      </c>
      <c r="AT168" s="44">
        <v>0</v>
      </c>
      <c r="AU168" s="44">
        <v>0</v>
      </c>
      <c r="AV168" s="44">
        <v>0</v>
      </c>
      <c r="AW168" s="44">
        <v>0</v>
      </c>
      <c r="AX168" s="44">
        <v>193.16</v>
      </c>
      <c r="AY168" s="44">
        <v>73.989999999999995</v>
      </c>
      <c r="BA168" s="49">
        <v>18</v>
      </c>
      <c r="BB168" s="44">
        <v>184.48</v>
      </c>
      <c r="BC168" s="44">
        <v>11.91</v>
      </c>
      <c r="BD168" s="44">
        <v>11.58</v>
      </c>
      <c r="BE168" s="44">
        <v>66.400000000000006</v>
      </c>
      <c r="BF168" s="44">
        <v>0.34</v>
      </c>
      <c r="BG168" s="44">
        <v>0</v>
      </c>
      <c r="BH168" s="44">
        <v>0</v>
      </c>
      <c r="BI168" s="44">
        <v>0</v>
      </c>
      <c r="BJ168" s="44">
        <v>0</v>
      </c>
      <c r="BK168" s="44">
        <v>36.92</v>
      </c>
      <c r="BL168" s="44">
        <v>112.82</v>
      </c>
      <c r="BM168" s="44">
        <v>285.89</v>
      </c>
      <c r="BN168" s="44">
        <v>0</v>
      </c>
      <c r="BO168" s="44">
        <v>4.95</v>
      </c>
      <c r="BP168" s="44">
        <v>0</v>
      </c>
      <c r="BQ168" s="44">
        <v>12.12</v>
      </c>
      <c r="BR168" s="44">
        <v>0</v>
      </c>
      <c r="BS168" s="44">
        <v>0</v>
      </c>
      <c r="BT168" s="44">
        <v>0</v>
      </c>
      <c r="BU168" s="44">
        <v>0</v>
      </c>
      <c r="BV168" s="44">
        <v>0</v>
      </c>
      <c r="BW168" s="44">
        <v>0</v>
      </c>
      <c r="BX168" s="44">
        <v>186.63</v>
      </c>
      <c r="BY168" s="44">
        <v>71.489999999999995</v>
      </c>
    </row>
    <row r="169" spans="1:77" x14ac:dyDescent="0.25">
      <c r="A169" s="49">
        <v>19</v>
      </c>
      <c r="B169" s="44">
        <v>335.93</v>
      </c>
      <c r="C169" s="44">
        <v>306.95</v>
      </c>
      <c r="D169" s="44">
        <v>74.709999999999994</v>
      </c>
      <c r="E169" s="44">
        <v>342.92</v>
      </c>
      <c r="F169" s="44">
        <v>116.19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78.010000000000005</v>
      </c>
      <c r="S169" s="44">
        <v>51.46</v>
      </c>
      <c r="T169" s="44">
        <v>24.74</v>
      </c>
      <c r="U169" s="44">
        <v>0</v>
      </c>
      <c r="V169" s="44">
        <v>0</v>
      </c>
      <c r="W169" s="44">
        <v>50.39</v>
      </c>
      <c r="X169" s="44">
        <v>160.77000000000001</v>
      </c>
      <c r="Y169" s="44">
        <v>87.31</v>
      </c>
      <c r="AA169" s="49">
        <v>19</v>
      </c>
      <c r="AB169" s="44">
        <v>332.83</v>
      </c>
      <c r="AC169" s="44">
        <v>304.12</v>
      </c>
      <c r="AD169" s="44">
        <v>74.02</v>
      </c>
      <c r="AE169" s="44">
        <v>339.76</v>
      </c>
      <c r="AF169" s="44">
        <v>115.11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77.290000000000006</v>
      </c>
      <c r="AS169" s="44">
        <v>50.98</v>
      </c>
      <c r="AT169" s="44">
        <v>24.51</v>
      </c>
      <c r="AU169" s="44">
        <v>0</v>
      </c>
      <c r="AV169" s="44">
        <v>0</v>
      </c>
      <c r="AW169" s="44">
        <v>49.92</v>
      </c>
      <c r="AX169" s="44">
        <v>159.29</v>
      </c>
      <c r="AY169" s="44">
        <v>86.5</v>
      </c>
      <c r="BA169" s="49">
        <v>19</v>
      </c>
      <c r="BB169" s="44">
        <v>321.58</v>
      </c>
      <c r="BC169" s="44">
        <v>293.83999999999997</v>
      </c>
      <c r="BD169" s="44">
        <v>71.510000000000005</v>
      </c>
      <c r="BE169" s="44">
        <v>328.27</v>
      </c>
      <c r="BF169" s="44">
        <v>111.22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74.680000000000007</v>
      </c>
      <c r="BS169" s="44">
        <v>49.26</v>
      </c>
      <c r="BT169" s="44">
        <v>23.68</v>
      </c>
      <c r="BU169" s="44">
        <v>0</v>
      </c>
      <c r="BV169" s="44">
        <v>0</v>
      </c>
      <c r="BW169" s="44">
        <v>48.23</v>
      </c>
      <c r="BX169" s="44">
        <v>153.9</v>
      </c>
      <c r="BY169" s="44">
        <v>83.58</v>
      </c>
    </row>
    <row r="170" spans="1:77" x14ac:dyDescent="0.25">
      <c r="A170" s="49">
        <v>20</v>
      </c>
      <c r="B170" s="44">
        <v>129.78</v>
      </c>
      <c r="C170" s="44">
        <v>81.83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73</v>
      </c>
      <c r="M170" s="44">
        <v>157.33000000000001</v>
      </c>
      <c r="N170" s="44">
        <v>258.24</v>
      </c>
      <c r="O170" s="44">
        <v>337.11</v>
      </c>
      <c r="P170" s="44">
        <v>339.7</v>
      </c>
      <c r="Q170" s="44">
        <v>394.39</v>
      </c>
      <c r="R170" s="44">
        <v>328.75</v>
      </c>
      <c r="S170" s="44">
        <v>259.55</v>
      </c>
      <c r="T170" s="44">
        <v>253.68</v>
      </c>
      <c r="U170" s="44">
        <v>0</v>
      </c>
      <c r="V170" s="44">
        <v>0</v>
      </c>
      <c r="W170" s="44">
        <v>406.16</v>
      </c>
      <c r="X170" s="44">
        <v>740.07</v>
      </c>
      <c r="Y170" s="44">
        <v>584.78</v>
      </c>
      <c r="AA170" s="49">
        <v>20</v>
      </c>
      <c r="AB170" s="44">
        <v>128.58000000000001</v>
      </c>
      <c r="AC170" s="44">
        <v>81.069999999999993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72.33</v>
      </c>
      <c r="AM170" s="44">
        <v>155.87</v>
      </c>
      <c r="AN170" s="44">
        <v>255.85</v>
      </c>
      <c r="AO170" s="44">
        <v>334</v>
      </c>
      <c r="AP170" s="44">
        <v>336.57</v>
      </c>
      <c r="AQ170" s="44">
        <v>390.75</v>
      </c>
      <c r="AR170" s="44">
        <v>325.72000000000003</v>
      </c>
      <c r="AS170" s="44">
        <v>257.14999999999998</v>
      </c>
      <c r="AT170" s="44">
        <v>251.33</v>
      </c>
      <c r="AU170" s="44">
        <v>0</v>
      </c>
      <c r="AV170" s="44">
        <v>0</v>
      </c>
      <c r="AW170" s="44">
        <v>402.41</v>
      </c>
      <c r="AX170" s="44">
        <v>733.24</v>
      </c>
      <c r="AY170" s="44">
        <v>579.38</v>
      </c>
      <c r="BA170" s="49">
        <v>20</v>
      </c>
      <c r="BB170" s="44">
        <v>124.24</v>
      </c>
      <c r="BC170" s="44">
        <v>78.33</v>
      </c>
      <c r="BD170" s="44">
        <v>0</v>
      </c>
      <c r="BE170" s="44">
        <v>0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69.88</v>
      </c>
      <c r="BM170" s="44">
        <v>150.61000000000001</v>
      </c>
      <c r="BN170" s="44">
        <v>247.21</v>
      </c>
      <c r="BO170" s="44">
        <v>322.70999999999998</v>
      </c>
      <c r="BP170" s="44">
        <v>325.19</v>
      </c>
      <c r="BQ170" s="44">
        <v>377.55</v>
      </c>
      <c r="BR170" s="44">
        <v>314.70999999999998</v>
      </c>
      <c r="BS170" s="44">
        <v>248.46</v>
      </c>
      <c r="BT170" s="44">
        <v>242.84</v>
      </c>
      <c r="BU170" s="44">
        <v>0</v>
      </c>
      <c r="BV170" s="44">
        <v>0</v>
      </c>
      <c r="BW170" s="44">
        <v>388.81</v>
      </c>
      <c r="BX170" s="44">
        <v>708.46</v>
      </c>
      <c r="BY170" s="44">
        <v>559.79999999999995</v>
      </c>
    </row>
    <row r="171" spans="1:77" x14ac:dyDescent="0.25">
      <c r="A171" s="49">
        <v>21</v>
      </c>
      <c r="B171" s="44">
        <v>404.86</v>
      </c>
      <c r="C171" s="44">
        <v>333.1</v>
      </c>
      <c r="D171" s="44">
        <v>500.62</v>
      </c>
      <c r="E171" s="44">
        <v>0</v>
      </c>
      <c r="F171" s="44">
        <v>482.46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123.47</v>
      </c>
      <c r="M171" s="44">
        <v>416.94</v>
      </c>
      <c r="N171" s="44">
        <v>136.93</v>
      </c>
      <c r="O171" s="44">
        <v>239.97</v>
      </c>
      <c r="P171" s="44">
        <v>294.58</v>
      </c>
      <c r="Q171" s="44">
        <v>385.38</v>
      </c>
      <c r="R171" s="44">
        <v>270.12</v>
      </c>
      <c r="S171" s="44">
        <v>213.25</v>
      </c>
      <c r="T171" s="44">
        <v>46.83</v>
      </c>
      <c r="U171" s="44">
        <v>0</v>
      </c>
      <c r="V171" s="44">
        <v>19.23</v>
      </c>
      <c r="W171" s="44">
        <v>361.44</v>
      </c>
      <c r="X171" s="44">
        <v>798.39</v>
      </c>
      <c r="Y171" s="44">
        <v>649.27</v>
      </c>
      <c r="AA171" s="49">
        <v>21</v>
      </c>
      <c r="AB171" s="44">
        <v>401.12</v>
      </c>
      <c r="AC171" s="44">
        <v>330.02</v>
      </c>
      <c r="AD171" s="44">
        <v>496</v>
      </c>
      <c r="AE171" s="44">
        <v>0</v>
      </c>
      <c r="AF171" s="44">
        <v>478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122.33</v>
      </c>
      <c r="AM171" s="44">
        <v>413.09</v>
      </c>
      <c r="AN171" s="44">
        <v>135.66</v>
      </c>
      <c r="AO171" s="44">
        <v>237.75</v>
      </c>
      <c r="AP171" s="44">
        <v>291.86</v>
      </c>
      <c r="AQ171" s="44">
        <v>381.83</v>
      </c>
      <c r="AR171" s="44">
        <v>267.63</v>
      </c>
      <c r="AS171" s="44">
        <v>211.28</v>
      </c>
      <c r="AT171" s="44">
        <v>46.4</v>
      </c>
      <c r="AU171" s="44">
        <v>0</v>
      </c>
      <c r="AV171" s="44">
        <v>19.05</v>
      </c>
      <c r="AW171" s="44">
        <v>358.1</v>
      </c>
      <c r="AX171" s="44">
        <v>791.02</v>
      </c>
      <c r="AY171" s="44">
        <v>643.27</v>
      </c>
      <c r="BA171" s="49">
        <v>21</v>
      </c>
      <c r="BB171" s="44">
        <v>387.57</v>
      </c>
      <c r="BC171" s="44">
        <v>318.87</v>
      </c>
      <c r="BD171" s="44">
        <v>479.24</v>
      </c>
      <c r="BE171" s="44">
        <v>0</v>
      </c>
      <c r="BF171" s="44">
        <v>461.85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118.19</v>
      </c>
      <c r="BM171" s="44">
        <v>399.13</v>
      </c>
      <c r="BN171" s="44">
        <v>131.08000000000001</v>
      </c>
      <c r="BO171" s="44">
        <v>229.72</v>
      </c>
      <c r="BP171" s="44">
        <v>282</v>
      </c>
      <c r="BQ171" s="44">
        <v>368.92</v>
      </c>
      <c r="BR171" s="44">
        <v>258.58999999999997</v>
      </c>
      <c r="BS171" s="44">
        <v>204.14</v>
      </c>
      <c r="BT171" s="44">
        <v>44.83</v>
      </c>
      <c r="BU171" s="44">
        <v>0</v>
      </c>
      <c r="BV171" s="44">
        <v>18.41</v>
      </c>
      <c r="BW171" s="44">
        <v>346</v>
      </c>
      <c r="BX171" s="44">
        <v>764.29</v>
      </c>
      <c r="BY171" s="44">
        <v>621.53</v>
      </c>
    </row>
    <row r="172" spans="1:77" x14ac:dyDescent="0.25">
      <c r="A172" s="49">
        <v>22</v>
      </c>
      <c r="B172" s="44">
        <v>1012.74</v>
      </c>
      <c r="C172" s="44">
        <v>348.04</v>
      </c>
      <c r="D172" s="44">
        <v>584.49</v>
      </c>
      <c r="E172" s="44">
        <v>505.96</v>
      </c>
      <c r="F172" s="44">
        <v>181.63</v>
      </c>
      <c r="G172" s="44">
        <v>73.59</v>
      </c>
      <c r="H172" s="44">
        <v>0</v>
      </c>
      <c r="I172" s="44">
        <v>0</v>
      </c>
      <c r="J172" s="44">
        <v>42.29</v>
      </c>
      <c r="K172" s="44">
        <v>189.04</v>
      </c>
      <c r="L172" s="44">
        <v>185.52</v>
      </c>
      <c r="M172" s="44">
        <v>427.96</v>
      </c>
      <c r="N172" s="44">
        <v>165.74</v>
      </c>
      <c r="O172" s="44">
        <v>162.85</v>
      </c>
      <c r="P172" s="44">
        <v>51.98</v>
      </c>
      <c r="Q172" s="44">
        <v>85.16</v>
      </c>
      <c r="R172" s="44">
        <v>206.92</v>
      </c>
      <c r="S172" s="44">
        <v>188.25</v>
      </c>
      <c r="T172" s="44">
        <v>226.58</v>
      </c>
      <c r="U172" s="44">
        <v>0</v>
      </c>
      <c r="V172" s="44">
        <v>0</v>
      </c>
      <c r="W172" s="44">
        <v>229.19</v>
      </c>
      <c r="X172" s="44">
        <v>272.01</v>
      </c>
      <c r="Y172" s="44">
        <v>18.64</v>
      </c>
      <c r="AA172" s="49">
        <v>22</v>
      </c>
      <c r="AB172" s="44">
        <v>1003.38</v>
      </c>
      <c r="AC172" s="44">
        <v>344.82</v>
      </c>
      <c r="AD172" s="44">
        <v>579.1</v>
      </c>
      <c r="AE172" s="44">
        <v>501.29</v>
      </c>
      <c r="AF172" s="44">
        <v>179.96</v>
      </c>
      <c r="AG172" s="44">
        <v>72.91</v>
      </c>
      <c r="AH172" s="44">
        <v>0</v>
      </c>
      <c r="AI172" s="44">
        <v>0</v>
      </c>
      <c r="AJ172" s="44">
        <v>41.9</v>
      </c>
      <c r="AK172" s="44">
        <v>187.29</v>
      </c>
      <c r="AL172" s="44">
        <v>183.8</v>
      </c>
      <c r="AM172" s="44">
        <v>424.01</v>
      </c>
      <c r="AN172" s="44">
        <v>164.21</v>
      </c>
      <c r="AO172" s="44">
        <v>161.34</v>
      </c>
      <c r="AP172" s="44">
        <v>51.5</v>
      </c>
      <c r="AQ172" s="44">
        <v>84.37</v>
      </c>
      <c r="AR172" s="44">
        <v>205.01</v>
      </c>
      <c r="AS172" s="44">
        <v>186.51</v>
      </c>
      <c r="AT172" s="44">
        <v>224.49</v>
      </c>
      <c r="AU172" s="44">
        <v>0</v>
      </c>
      <c r="AV172" s="44">
        <v>0</v>
      </c>
      <c r="AW172" s="44">
        <v>227.07</v>
      </c>
      <c r="AX172" s="44">
        <v>269.5</v>
      </c>
      <c r="AY172" s="44">
        <v>18.47</v>
      </c>
      <c r="BA172" s="49">
        <v>22</v>
      </c>
      <c r="BB172" s="44">
        <v>969.48</v>
      </c>
      <c r="BC172" s="44">
        <v>333.17</v>
      </c>
      <c r="BD172" s="44">
        <v>559.53</v>
      </c>
      <c r="BE172" s="44">
        <v>484.35</v>
      </c>
      <c r="BF172" s="44">
        <v>173.88</v>
      </c>
      <c r="BG172" s="44">
        <v>70.44</v>
      </c>
      <c r="BH172" s="44">
        <v>0</v>
      </c>
      <c r="BI172" s="44">
        <v>0</v>
      </c>
      <c r="BJ172" s="44">
        <v>40.49</v>
      </c>
      <c r="BK172" s="44">
        <v>180.96</v>
      </c>
      <c r="BL172" s="44">
        <v>177.59</v>
      </c>
      <c r="BM172" s="44">
        <v>409.68</v>
      </c>
      <c r="BN172" s="44">
        <v>158.66</v>
      </c>
      <c r="BO172" s="44">
        <v>155.88999999999999</v>
      </c>
      <c r="BP172" s="44">
        <v>49.76</v>
      </c>
      <c r="BQ172" s="44">
        <v>81.52</v>
      </c>
      <c r="BR172" s="44">
        <v>198.08</v>
      </c>
      <c r="BS172" s="44">
        <v>180.21</v>
      </c>
      <c r="BT172" s="44">
        <v>216.9</v>
      </c>
      <c r="BU172" s="44">
        <v>0</v>
      </c>
      <c r="BV172" s="44">
        <v>0</v>
      </c>
      <c r="BW172" s="44">
        <v>219.4</v>
      </c>
      <c r="BX172" s="44">
        <v>260.39</v>
      </c>
      <c r="BY172" s="44">
        <v>17.84</v>
      </c>
    </row>
    <row r="173" spans="1:77" x14ac:dyDescent="0.25">
      <c r="A173" s="49">
        <v>23</v>
      </c>
      <c r="B173" s="44">
        <v>1185.03</v>
      </c>
      <c r="C173" s="44">
        <v>1016.05</v>
      </c>
      <c r="D173" s="44">
        <v>195.5</v>
      </c>
      <c r="E173" s="44">
        <v>394.75</v>
      </c>
      <c r="F173" s="44">
        <v>208.2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61.49</v>
      </c>
      <c r="M173" s="44">
        <v>249.46</v>
      </c>
      <c r="N173" s="44">
        <v>190.18</v>
      </c>
      <c r="O173" s="44">
        <v>224.81</v>
      </c>
      <c r="P173" s="44">
        <v>204.34</v>
      </c>
      <c r="Q173" s="44">
        <v>165.79</v>
      </c>
      <c r="R173" s="44">
        <v>113.39</v>
      </c>
      <c r="S173" s="44">
        <v>101.54</v>
      </c>
      <c r="T173" s="44">
        <v>224.63</v>
      </c>
      <c r="U173" s="44">
        <v>266.86</v>
      </c>
      <c r="V173" s="44">
        <v>45.22</v>
      </c>
      <c r="W173" s="44">
        <v>172.59</v>
      </c>
      <c r="X173" s="44">
        <v>356.3</v>
      </c>
      <c r="Y173" s="44">
        <v>429.97</v>
      </c>
      <c r="AA173" s="49">
        <v>23</v>
      </c>
      <c r="AB173" s="44">
        <v>1174.0899999999999</v>
      </c>
      <c r="AC173" s="44">
        <v>1006.67</v>
      </c>
      <c r="AD173" s="44">
        <v>193.69</v>
      </c>
      <c r="AE173" s="44">
        <v>391.11</v>
      </c>
      <c r="AF173" s="44">
        <v>206.28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60.92</v>
      </c>
      <c r="AM173" s="44">
        <v>247.16</v>
      </c>
      <c r="AN173" s="44">
        <v>188.42</v>
      </c>
      <c r="AO173" s="44">
        <v>222.73</v>
      </c>
      <c r="AP173" s="44">
        <v>202.45</v>
      </c>
      <c r="AQ173" s="44">
        <v>164.26</v>
      </c>
      <c r="AR173" s="44">
        <v>112.34</v>
      </c>
      <c r="AS173" s="44">
        <v>100.6</v>
      </c>
      <c r="AT173" s="44">
        <v>222.55</v>
      </c>
      <c r="AU173" s="44">
        <v>264.39999999999998</v>
      </c>
      <c r="AV173" s="44">
        <v>44.8</v>
      </c>
      <c r="AW173" s="44">
        <v>171</v>
      </c>
      <c r="AX173" s="44">
        <v>353.01</v>
      </c>
      <c r="AY173" s="44">
        <v>426</v>
      </c>
      <c r="BA173" s="49">
        <v>23</v>
      </c>
      <c r="BB173" s="44">
        <v>1134.4100000000001</v>
      </c>
      <c r="BC173" s="44">
        <v>972.65</v>
      </c>
      <c r="BD173" s="44">
        <v>187.15</v>
      </c>
      <c r="BE173" s="44">
        <v>377.89</v>
      </c>
      <c r="BF173" s="44">
        <v>199.31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58.86</v>
      </c>
      <c r="BM173" s="44">
        <v>238.81</v>
      </c>
      <c r="BN173" s="44">
        <v>182.06</v>
      </c>
      <c r="BO173" s="44">
        <v>215.2</v>
      </c>
      <c r="BP173" s="44">
        <v>195.61</v>
      </c>
      <c r="BQ173" s="44">
        <v>158.71</v>
      </c>
      <c r="BR173" s="44">
        <v>108.54</v>
      </c>
      <c r="BS173" s="44">
        <v>97.2</v>
      </c>
      <c r="BT173" s="44">
        <v>215.03</v>
      </c>
      <c r="BU173" s="44">
        <v>255.46</v>
      </c>
      <c r="BV173" s="44">
        <v>43.29</v>
      </c>
      <c r="BW173" s="44">
        <v>165.22</v>
      </c>
      <c r="BX173" s="44">
        <v>341.08</v>
      </c>
      <c r="BY173" s="44">
        <v>411.6</v>
      </c>
    </row>
    <row r="174" spans="1:77" x14ac:dyDescent="0.25">
      <c r="A174" s="49">
        <v>24</v>
      </c>
      <c r="B174" s="44">
        <v>658.57</v>
      </c>
      <c r="C174" s="44">
        <v>142.62</v>
      </c>
      <c r="D174" s="44">
        <v>292.2</v>
      </c>
      <c r="E174" s="44">
        <v>340.38</v>
      </c>
      <c r="F174" s="44">
        <v>0</v>
      </c>
      <c r="G174" s="44">
        <v>0.28999999999999998</v>
      </c>
      <c r="H174" s="44">
        <v>0</v>
      </c>
      <c r="I174" s="44">
        <v>0</v>
      </c>
      <c r="J174" s="44">
        <v>0</v>
      </c>
      <c r="K174" s="44">
        <v>49.71</v>
      </c>
      <c r="L174" s="44">
        <v>246.01</v>
      </c>
      <c r="M174" s="44">
        <v>301.73</v>
      </c>
      <c r="N174" s="44">
        <v>413.27</v>
      </c>
      <c r="O174" s="44">
        <v>447.63</v>
      </c>
      <c r="P174" s="44">
        <v>337.6</v>
      </c>
      <c r="Q174" s="44">
        <v>415.37</v>
      </c>
      <c r="R174" s="44">
        <v>457.8</v>
      </c>
      <c r="S174" s="44">
        <v>418.63</v>
      </c>
      <c r="T174" s="44">
        <v>305.79000000000002</v>
      </c>
      <c r="U174" s="44">
        <v>266.14999999999998</v>
      </c>
      <c r="V174" s="44">
        <v>95.07</v>
      </c>
      <c r="W174" s="44">
        <v>363.56</v>
      </c>
      <c r="X174" s="44">
        <v>380.31</v>
      </c>
      <c r="Y174" s="44">
        <v>162.07</v>
      </c>
      <c r="AA174" s="49">
        <v>24</v>
      </c>
      <c r="AB174" s="44">
        <v>652.49</v>
      </c>
      <c r="AC174" s="44">
        <v>141.30000000000001</v>
      </c>
      <c r="AD174" s="44">
        <v>289.5</v>
      </c>
      <c r="AE174" s="44">
        <v>337.24</v>
      </c>
      <c r="AF174" s="44">
        <v>0</v>
      </c>
      <c r="AG174" s="44">
        <v>0.28999999999999998</v>
      </c>
      <c r="AH174" s="44">
        <v>0</v>
      </c>
      <c r="AI174" s="44">
        <v>0</v>
      </c>
      <c r="AJ174" s="44">
        <v>0</v>
      </c>
      <c r="AK174" s="44">
        <v>49.25</v>
      </c>
      <c r="AL174" s="44">
        <v>243.74</v>
      </c>
      <c r="AM174" s="44">
        <v>298.94</v>
      </c>
      <c r="AN174" s="44">
        <v>409.45</v>
      </c>
      <c r="AO174" s="44">
        <v>443.49</v>
      </c>
      <c r="AP174" s="44">
        <v>334.49</v>
      </c>
      <c r="AQ174" s="44">
        <v>411.53</v>
      </c>
      <c r="AR174" s="44">
        <v>453.57</v>
      </c>
      <c r="AS174" s="44">
        <v>414.77</v>
      </c>
      <c r="AT174" s="44">
        <v>302.97000000000003</v>
      </c>
      <c r="AU174" s="44">
        <v>263.69</v>
      </c>
      <c r="AV174" s="44">
        <v>94.2</v>
      </c>
      <c r="AW174" s="44">
        <v>360.2</v>
      </c>
      <c r="AX174" s="44">
        <v>376.8</v>
      </c>
      <c r="AY174" s="44">
        <v>160.57</v>
      </c>
      <c r="BA174" s="49">
        <v>24</v>
      </c>
      <c r="BB174" s="44">
        <v>630.44000000000005</v>
      </c>
      <c r="BC174" s="44">
        <v>136.52000000000001</v>
      </c>
      <c r="BD174" s="44">
        <v>279.72000000000003</v>
      </c>
      <c r="BE174" s="44">
        <v>325.83999999999997</v>
      </c>
      <c r="BF174" s="44">
        <v>0</v>
      </c>
      <c r="BG174" s="44">
        <v>0.28000000000000003</v>
      </c>
      <c r="BH174" s="44">
        <v>0</v>
      </c>
      <c r="BI174" s="44">
        <v>0</v>
      </c>
      <c r="BJ174" s="44">
        <v>0</v>
      </c>
      <c r="BK174" s="44">
        <v>47.59</v>
      </c>
      <c r="BL174" s="44">
        <v>235.5</v>
      </c>
      <c r="BM174" s="44">
        <v>288.83999999999997</v>
      </c>
      <c r="BN174" s="44">
        <v>395.62</v>
      </c>
      <c r="BO174" s="44">
        <v>428.51</v>
      </c>
      <c r="BP174" s="44">
        <v>323.18</v>
      </c>
      <c r="BQ174" s="44">
        <v>397.63</v>
      </c>
      <c r="BR174" s="44">
        <v>438.24</v>
      </c>
      <c r="BS174" s="44">
        <v>400.75</v>
      </c>
      <c r="BT174" s="44">
        <v>292.73</v>
      </c>
      <c r="BU174" s="44">
        <v>254.78</v>
      </c>
      <c r="BV174" s="44">
        <v>91.01</v>
      </c>
      <c r="BW174" s="44">
        <v>348.03</v>
      </c>
      <c r="BX174" s="44">
        <v>364.07</v>
      </c>
      <c r="BY174" s="44">
        <v>155.15</v>
      </c>
    </row>
    <row r="175" spans="1:77" x14ac:dyDescent="0.25">
      <c r="A175" s="49">
        <v>25</v>
      </c>
      <c r="B175" s="44">
        <v>492.91</v>
      </c>
      <c r="C175" s="44">
        <v>472.46</v>
      </c>
      <c r="D175" s="44">
        <v>450.9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27.21</v>
      </c>
      <c r="K175" s="44">
        <v>143.34</v>
      </c>
      <c r="L175" s="44">
        <v>219.11</v>
      </c>
      <c r="M175" s="44">
        <v>316.38</v>
      </c>
      <c r="N175" s="44">
        <v>256.25</v>
      </c>
      <c r="O175" s="44">
        <v>269.23</v>
      </c>
      <c r="P175" s="44">
        <v>299.52</v>
      </c>
      <c r="Q175" s="44">
        <v>441.38</v>
      </c>
      <c r="R175" s="44">
        <v>298.70999999999998</v>
      </c>
      <c r="S175" s="44">
        <v>204.55</v>
      </c>
      <c r="T175" s="44">
        <v>110.74</v>
      </c>
      <c r="U175" s="44">
        <v>47.54</v>
      </c>
      <c r="V175" s="44">
        <v>49.89</v>
      </c>
      <c r="W175" s="44">
        <v>306.93</v>
      </c>
      <c r="X175" s="44">
        <v>937.48</v>
      </c>
      <c r="Y175" s="44">
        <v>757.56</v>
      </c>
      <c r="AA175" s="49">
        <v>25</v>
      </c>
      <c r="AB175" s="44">
        <v>488.36</v>
      </c>
      <c r="AC175" s="44">
        <v>468.1</v>
      </c>
      <c r="AD175" s="44">
        <v>446.74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26.96</v>
      </c>
      <c r="AK175" s="44">
        <v>142.01</v>
      </c>
      <c r="AL175" s="44">
        <v>217.08</v>
      </c>
      <c r="AM175" s="44">
        <v>313.45999999999998</v>
      </c>
      <c r="AN175" s="44">
        <v>253.88</v>
      </c>
      <c r="AO175" s="44">
        <v>266.75</v>
      </c>
      <c r="AP175" s="44">
        <v>296.76</v>
      </c>
      <c r="AQ175" s="44">
        <v>437.31</v>
      </c>
      <c r="AR175" s="44">
        <v>295.95</v>
      </c>
      <c r="AS175" s="44">
        <v>202.66</v>
      </c>
      <c r="AT175" s="44">
        <v>109.72</v>
      </c>
      <c r="AU175" s="44">
        <v>47.1</v>
      </c>
      <c r="AV175" s="44">
        <v>49.43</v>
      </c>
      <c r="AW175" s="44">
        <v>304.10000000000002</v>
      </c>
      <c r="AX175" s="44">
        <v>928.82</v>
      </c>
      <c r="AY175" s="44">
        <v>750.56</v>
      </c>
      <c r="BA175" s="49">
        <v>25</v>
      </c>
      <c r="BB175" s="44">
        <v>471.86</v>
      </c>
      <c r="BC175" s="44">
        <v>452.28</v>
      </c>
      <c r="BD175" s="44">
        <v>431.64</v>
      </c>
      <c r="BE175" s="44">
        <v>0</v>
      </c>
      <c r="BF175" s="44">
        <v>0</v>
      </c>
      <c r="BG175" s="44">
        <v>0</v>
      </c>
      <c r="BH175" s="44">
        <v>0</v>
      </c>
      <c r="BI175" s="44">
        <v>0</v>
      </c>
      <c r="BJ175" s="44">
        <v>26.05</v>
      </c>
      <c r="BK175" s="44">
        <v>137.22</v>
      </c>
      <c r="BL175" s="44">
        <v>209.75</v>
      </c>
      <c r="BM175" s="44">
        <v>302.87</v>
      </c>
      <c r="BN175" s="44">
        <v>245.3</v>
      </c>
      <c r="BO175" s="44">
        <v>257.73</v>
      </c>
      <c r="BP175" s="44">
        <v>286.73</v>
      </c>
      <c r="BQ175" s="44">
        <v>422.53</v>
      </c>
      <c r="BR175" s="44">
        <v>285.95</v>
      </c>
      <c r="BS175" s="44">
        <v>195.81</v>
      </c>
      <c r="BT175" s="44">
        <v>106.01</v>
      </c>
      <c r="BU175" s="44">
        <v>45.51</v>
      </c>
      <c r="BV175" s="44">
        <v>47.76</v>
      </c>
      <c r="BW175" s="44">
        <v>293.82</v>
      </c>
      <c r="BX175" s="44">
        <v>897.43</v>
      </c>
      <c r="BY175" s="44">
        <v>725.2</v>
      </c>
    </row>
    <row r="176" spans="1:77" x14ac:dyDescent="0.25">
      <c r="A176" s="49">
        <v>26</v>
      </c>
      <c r="B176" s="44">
        <v>898.89</v>
      </c>
      <c r="C176" s="44">
        <v>542.19000000000005</v>
      </c>
      <c r="D176" s="44">
        <v>0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82.5</v>
      </c>
      <c r="N176" s="44">
        <v>101.21</v>
      </c>
      <c r="O176" s="44">
        <v>72.48</v>
      </c>
      <c r="P176" s="44">
        <v>75.98</v>
      </c>
      <c r="Q176" s="44">
        <v>197.38</v>
      </c>
      <c r="R176" s="44">
        <v>0</v>
      </c>
      <c r="S176" s="44">
        <v>0</v>
      </c>
      <c r="T176" s="44">
        <v>0</v>
      </c>
      <c r="U176" s="44">
        <v>0</v>
      </c>
      <c r="V176" s="44">
        <v>0</v>
      </c>
      <c r="W176" s="44">
        <v>186.7</v>
      </c>
      <c r="X176" s="44">
        <v>727.66</v>
      </c>
      <c r="Y176" s="44">
        <v>476.21</v>
      </c>
      <c r="AA176" s="49">
        <v>26</v>
      </c>
      <c r="AB176" s="44">
        <v>890.59</v>
      </c>
      <c r="AC176" s="44">
        <v>537.17999999999995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81.73</v>
      </c>
      <c r="AN176" s="44">
        <v>100.28</v>
      </c>
      <c r="AO176" s="44">
        <v>71.81</v>
      </c>
      <c r="AP176" s="44">
        <v>75.28</v>
      </c>
      <c r="AQ176" s="44">
        <v>195.56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184.98</v>
      </c>
      <c r="AX176" s="44">
        <v>720.94</v>
      </c>
      <c r="AY176" s="44">
        <v>471.81</v>
      </c>
      <c r="BA176" s="49">
        <v>26</v>
      </c>
      <c r="BB176" s="44">
        <v>860.49</v>
      </c>
      <c r="BC176" s="44">
        <v>519.03</v>
      </c>
      <c r="BD176" s="44">
        <v>0</v>
      </c>
      <c r="BE176" s="44">
        <v>0</v>
      </c>
      <c r="BF176" s="44">
        <v>0</v>
      </c>
      <c r="BG176" s="44">
        <v>0</v>
      </c>
      <c r="BH176" s="44">
        <v>0</v>
      </c>
      <c r="BI176" s="44">
        <v>0</v>
      </c>
      <c r="BJ176" s="44">
        <v>0</v>
      </c>
      <c r="BK176" s="44">
        <v>0</v>
      </c>
      <c r="BL176" s="44">
        <v>0</v>
      </c>
      <c r="BM176" s="44">
        <v>78.97</v>
      </c>
      <c r="BN176" s="44">
        <v>96.89</v>
      </c>
      <c r="BO176" s="44">
        <v>69.39</v>
      </c>
      <c r="BP176" s="44">
        <v>72.739999999999995</v>
      </c>
      <c r="BQ176" s="44">
        <v>188.95</v>
      </c>
      <c r="BR176" s="44">
        <v>0</v>
      </c>
      <c r="BS176" s="44">
        <v>0</v>
      </c>
      <c r="BT176" s="44">
        <v>0</v>
      </c>
      <c r="BU176" s="44">
        <v>0</v>
      </c>
      <c r="BV176" s="44">
        <v>0</v>
      </c>
      <c r="BW176" s="44">
        <v>178.73</v>
      </c>
      <c r="BX176" s="44">
        <v>696.58</v>
      </c>
      <c r="BY176" s="44">
        <v>455.87</v>
      </c>
    </row>
    <row r="177" spans="1:77" x14ac:dyDescent="0.25">
      <c r="A177" s="49">
        <v>27</v>
      </c>
      <c r="B177" s="44">
        <v>596.44000000000005</v>
      </c>
      <c r="C177" s="44">
        <v>1.75</v>
      </c>
      <c r="D177" s="44">
        <v>0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26.45</v>
      </c>
      <c r="K177" s="44">
        <v>215.14</v>
      </c>
      <c r="L177" s="44">
        <v>275.31</v>
      </c>
      <c r="M177" s="44">
        <v>332.48</v>
      </c>
      <c r="N177" s="44">
        <v>88.31</v>
      </c>
      <c r="O177" s="44">
        <v>0</v>
      </c>
      <c r="P177" s="44">
        <v>156.78</v>
      </c>
      <c r="Q177" s="44">
        <v>141.94</v>
      </c>
      <c r="R177" s="44">
        <v>167.15</v>
      </c>
      <c r="S177" s="44">
        <v>123.93</v>
      </c>
      <c r="T177" s="44">
        <v>232.42</v>
      </c>
      <c r="U177" s="44">
        <v>202.89</v>
      </c>
      <c r="V177" s="44">
        <v>36.06</v>
      </c>
      <c r="W177" s="44">
        <v>325.82</v>
      </c>
      <c r="X177" s="44">
        <v>879.43</v>
      </c>
      <c r="Y177" s="44">
        <v>385.24</v>
      </c>
      <c r="AA177" s="49">
        <v>27</v>
      </c>
      <c r="AB177" s="44">
        <v>590.92999999999995</v>
      </c>
      <c r="AC177" s="44">
        <v>1.73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26.21</v>
      </c>
      <c r="AK177" s="44">
        <v>213.16</v>
      </c>
      <c r="AL177" s="44">
        <v>272.76</v>
      </c>
      <c r="AM177" s="44">
        <v>329.41</v>
      </c>
      <c r="AN177" s="44">
        <v>87.49</v>
      </c>
      <c r="AO177" s="44">
        <v>0</v>
      </c>
      <c r="AP177" s="44">
        <v>155.34</v>
      </c>
      <c r="AQ177" s="44">
        <v>140.63</v>
      </c>
      <c r="AR177" s="44">
        <v>165.61</v>
      </c>
      <c r="AS177" s="44">
        <v>122.79</v>
      </c>
      <c r="AT177" s="44">
        <v>230.27</v>
      </c>
      <c r="AU177" s="44">
        <v>201.02</v>
      </c>
      <c r="AV177" s="44">
        <v>35.729999999999997</v>
      </c>
      <c r="AW177" s="44">
        <v>322.81</v>
      </c>
      <c r="AX177" s="44">
        <v>871.31</v>
      </c>
      <c r="AY177" s="44">
        <v>381.68</v>
      </c>
      <c r="BA177" s="49">
        <v>27</v>
      </c>
      <c r="BB177" s="44">
        <v>570.96</v>
      </c>
      <c r="BC177" s="44">
        <v>1.68</v>
      </c>
      <c r="BD177" s="44">
        <v>0</v>
      </c>
      <c r="BE177" s="44">
        <v>0</v>
      </c>
      <c r="BF177" s="44">
        <v>0</v>
      </c>
      <c r="BG177" s="44">
        <v>0</v>
      </c>
      <c r="BH177" s="44">
        <v>0</v>
      </c>
      <c r="BI177" s="44">
        <v>0</v>
      </c>
      <c r="BJ177" s="44">
        <v>25.32</v>
      </c>
      <c r="BK177" s="44">
        <v>205.95</v>
      </c>
      <c r="BL177" s="44">
        <v>263.55</v>
      </c>
      <c r="BM177" s="44">
        <v>318.27999999999997</v>
      </c>
      <c r="BN177" s="44">
        <v>84.54</v>
      </c>
      <c r="BO177" s="44">
        <v>0</v>
      </c>
      <c r="BP177" s="44">
        <v>150.09</v>
      </c>
      <c r="BQ177" s="44">
        <v>135.88</v>
      </c>
      <c r="BR177" s="44">
        <v>160.01</v>
      </c>
      <c r="BS177" s="44">
        <v>118.64</v>
      </c>
      <c r="BT177" s="44">
        <v>222.49</v>
      </c>
      <c r="BU177" s="44">
        <v>194.23</v>
      </c>
      <c r="BV177" s="44">
        <v>34.520000000000003</v>
      </c>
      <c r="BW177" s="44">
        <v>311.89999999999998</v>
      </c>
      <c r="BX177" s="44">
        <v>841.87</v>
      </c>
      <c r="BY177" s="44">
        <v>368.78</v>
      </c>
    </row>
    <row r="178" spans="1:77" x14ac:dyDescent="0.25">
      <c r="A178" s="49">
        <v>28</v>
      </c>
      <c r="B178" s="44">
        <v>858.67</v>
      </c>
      <c r="C178" s="44">
        <v>366.85</v>
      </c>
      <c r="D178" s="44">
        <v>0</v>
      </c>
      <c r="E178" s="44">
        <v>0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66.959999999999994</v>
      </c>
      <c r="M178" s="44">
        <v>199.99</v>
      </c>
      <c r="N178" s="44">
        <v>56.72</v>
      </c>
      <c r="O178" s="44">
        <v>27.58</v>
      </c>
      <c r="P178" s="44">
        <v>47.37</v>
      </c>
      <c r="Q178" s="44">
        <v>88.32</v>
      </c>
      <c r="R178" s="44">
        <v>125.85</v>
      </c>
      <c r="S178" s="44">
        <v>97.7</v>
      </c>
      <c r="T178" s="44">
        <v>242.4</v>
      </c>
      <c r="U178" s="44">
        <v>98.02</v>
      </c>
      <c r="V178" s="44">
        <v>0</v>
      </c>
      <c r="W178" s="44">
        <v>211.72</v>
      </c>
      <c r="X178" s="44">
        <v>586.16999999999996</v>
      </c>
      <c r="Y178" s="44">
        <v>568.33000000000004</v>
      </c>
      <c r="AA178" s="49">
        <v>28</v>
      </c>
      <c r="AB178" s="44">
        <v>850.74</v>
      </c>
      <c r="AC178" s="44">
        <v>363.46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66.34</v>
      </c>
      <c r="AM178" s="44">
        <v>198.14</v>
      </c>
      <c r="AN178" s="44">
        <v>56.2</v>
      </c>
      <c r="AO178" s="44">
        <v>27.33</v>
      </c>
      <c r="AP178" s="44">
        <v>46.94</v>
      </c>
      <c r="AQ178" s="44">
        <v>87.51</v>
      </c>
      <c r="AR178" s="44">
        <v>124.69</v>
      </c>
      <c r="AS178" s="44">
        <v>96.8</v>
      </c>
      <c r="AT178" s="44">
        <v>240.16</v>
      </c>
      <c r="AU178" s="44">
        <v>97.11</v>
      </c>
      <c r="AV178" s="44">
        <v>0</v>
      </c>
      <c r="AW178" s="44">
        <v>209.77</v>
      </c>
      <c r="AX178" s="44">
        <v>580.75</v>
      </c>
      <c r="AY178" s="44">
        <v>563.08000000000004</v>
      </c>
      <c r="BA178" s="49">
        <v>28</v>
      </c>
      <c r="BB178" s="44">
        <v>821.99</v>
      </c>
      <c r="BC178" s="44">
        <v>351.18</v>
      </c>
      <c r="BD178" s="44">
        <v>0</v>
      </c>
      <c r="BE178" s="44">
        <v>0</v>
      </c>
      <c r="BF178" s="44">
        <v>0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64.099999999999994</v>
      </c>
      <c r="BM178" s="44">
        <v>191.45</v>
      </c>
      <c r="BN178" s="44">
        <v>54.3</v>
      </c>
      <c r="BO178" s="44">
        <v>26.4</v>
      </c>
      <c r="BP178" s="44">
        <v>45.35</v>
      </c>
      <c r="BQ178" s="44">
        <v>84.55</v>
      </c>
      <c r="BR178" s="44">
        <v>120.47</v>
      </c>
      <c r="BS178" s="44">
        <v>93.53</v>
      </c>
      <c r="BT178" s="44">
        <v>232.04</v>
      </c>
      <c r="BU178" s="44">
        <v>93.83</v>
      </c>
      <c r="BV178" s="44">
        <v>0</v>
      </c>
      <c r="BW178" s="44">
        <v>202.68</v>
      </c>
      <c r="BX178" s="44">
        <v>561.13</v>
      </c>
      <c r="BY178" s="44">
        <v>544.04999999999995</v>
      </c>
    </row>
    <row r="179" spans="1:77" x14ac:dyDescent="0.25">
      <c r="A179" s="49">
        <v>29</v>
      </c>
      <c r="B179" s="44">
        <v>744.03</v>
      </c>
      <c r="C179" s="44">
        <v>364.94</v>
      </c>
      <c r="D179" s="44">
        <v>0</v>
      </c>
      <c r="E179" s="44">
        <v>0</v>
      </c>
      <c r="F179" s="44">
        <v>0</v>
      </c>
      <c r="G179" s="44">
        <v>0</v>
      </c>
      <c r="H179" s="44">
        <v>0</v>
      </c>
      <c r="I179" s="44">
        <v>911.5</v>
      </c>
      <c r="J179" s="44">
        <v>24.85</v>
      </c>
      <c r="K179" s="44">
        <v>610.51</v>
      </c>
      <c r="L179" s="44">
        <v>253.1</v>
      </c>
      <c r="M179" s="44">
        <v>948.8</v>
      </c>
      <c r="N179" s="44">
        <v>854.14</v>
      </c>
      <c r="O179" s="44">
        <v>0</v>
      </c>
      <c r="P179" s="44">
        <v>348.62</v>
      </c>
      <c r="Q179" s="44">
        <v>530.47</v>
      </c>
      <c r="R179" s="44">
        <v>122.36</v>
      </c>
      <c r="S179" s="44">
        <v>0</v>
      </c>
      <c r="T179" s="44">
        <v>119.76</v>
      </c>
      <c r="U179" s="44">
        <v>0.77</v>
      </c>
      <c r="V179" s="44">
        <v>0</v>
      </c>
      <c r="W179" s="44">
        <v>250.48</v>
      </c>
      <c r="X179" s="44">
        <v>615.25</v>
      </c>
      <c r="Y179" s="44">
        <v>506.25</v>
      </c>
      <c r="AA179" s="49">
        <v>29</v>
      </c>
      <c r="AB179" s="44">
        <v>737.16</v>
      </c>
      <c r="AC179" s="44">
        <v>361.57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903.08</v>
      </c>
      <c r="AJ179" s="44">
        <v>24.62</v>
      </c>
      <c r="AK179" s="44">
        <v>604.87</v>
      </c>
      <c r="AL179" s="44">
        <v>250.76</v>
      </c>
      <c r="AM179" s="44">
        <v>940.04</v>
      </c>
      <c r="AN179" s="44">
        <v>846.26</v>
      </c>
      <c r="AO179" s="44">
        <v>0</v>
      </c>
      <c r="AP179" s="44">
        <v>345.4</v>
      </c>
      <c r="AQ179" s="44">
        <v>525.57000000000005</v>
      </c>
      <c r="AR179" s="44">
        <v>121.23</v>
      </c>
      <c r="AS179" s="44">
        <v>0</v>
      </c>
      <c r="AT179" s="44">
        <v>118.66</v>
      </c>
      <c r="AU179" s="44">
        <v>0.76</v>
      </c>
      <c r="AV179" s="44">
        <v>0</v>
      </c>
      <c r="AW179" s="44">
        <v>248.17</v>
      </c>
      <c r="AX179" s="44">
        <v>609.57000000000005</v>
      </c>
      <c r="AY179" s="44">
        <v>501.58</v>
      </c>
      <c r="BA179" s="49">
        <v>29</v>
      </c>
      <c r="BB179" s="44">
        <v>712.25</v>
      </c>
      <c r="BC179" s="44">
        <v>349.35</v>
      </c>
      <c r="BD179" s="44">
        <v>0</v>
      </c>
      <c r="BE179" s="44">
        <v>0</v>
      </c>
      <c r="BF179" s="44">
        <v>0</v>
      </c>
      <c r="BG179" s="44">
        <v>0</v>
      </c>
      <c r="BH179" s="44">
        <v>0</v>
      </c>
      <c r="BI179" s="44">
        <v>872.56</v>
      </c>
      <c r="BJ179" s="44">
        <v>23.79</v>
      </c>
      <c r="BK179" s="44">
        <v>584.42999999999995</v>
      </c>
      <c r="BL179" s="44">
        <v>242.29</v>
      </c>
      <c r="BM179" s="44">
        <v>908.27</v>
      </c>
      <c r="BN179" s="44">
        <v>817.66</v>
      </c>
      <c r="BO179" s="44">
        <v>0</v>
      </c>
      <c r="BP179" s="44">
        <v>333.73</v>
      </c>
      <c r="BQ179" s="44">
        <v>507.81</v>
      </c>
      <c r="BR179" s="44">
        <v>117.13</v>
      </c>
      <c r="BS179" s="44">
        <v>0</v>
      </c>
      <c r="BT179" s="44">
        <v>114.65</v>
      </c>
      <c r="BU179" s="44">
        <v>0.73</v>
      </c>
      <c r="BV179" s="44">
        <v>0</v>
      </c>
      <c r="BW179" s="44">
        <v>239.78</v>
      </c>
      <c r="BX179" s="44">
        <v>588.97</v>
      </c>
      <c r="BY179" s="44">
        <v>484.63</v>
      </c>
    </row>
    <row r="180" spans="1:77" x14ac:dyDescent="0.25">
      <c r="A180" s="49">
        <v>30</v>
      </c>
      <c r="B180" s="44">
        <v>220.48</v>
      </c>
      <c r="C180" s="44">
        <v>167.63</v>
      </c>
      <c r="D180" s="44">
        <v>300.93</v>
      </c>
      <c r="E180" s="44">
        <v>205.17</v>
      </c>
      <c r="F180" s="44">
        <v>49.04</v>
      </c>
      <c r="G180" s="44">
        <v>28.5</v>
      </c>
      <c r="H180" s="44">
        <v>0</v>
      </c>
      <c r="I180" s="44">
        <v>0</v>
      </c>
      <c r="J180" s="44">
        <v>0</v>
      </c>
      <c r="K180" s="44">
        <v>38.880000000000003</v>
      </c>
      <c r="L180" s="44">
        <v>93.9</v>
      </c>
      <c r="M180" s="44">
        <v>238.58</v>
      </c>
      <c r="N180" s="44">
        <v>158.12</v>
      </c>
      <c r="O180" s="44">
        <v>390.44</v>
      </c>
      <c r="P180" s="44">
        <v>344.36</v>
      </c>
      <c r="Q180" s="44">
        <v>263.39999999999998</v>
      </c>
      <c r="R180" s="44">
        <v>30.1</v>
      </c>
      <c r="S180" s="44">
        <v>6.5</v>
      </c>
      <c r="T180" s="44">
        <v>0</v>
      </c>
      <c r="U180" s="44">
        <v>0</v>
      </c>
      <c r="V180" s="44">
        <v>0</v>
      </c>
      <c r="W180" s="44">
        <v>119.69</v>
      </c>
      <c r="X180" s="44">
        <v>445.54</v>
      </c>
      <c r="Y180" s="44">
        <v>576.21</v>
      </c>
      <c r="AA180" s="49">
        <v>30</v>
      </c>
      <c r="AB180" s="44">
        <v>218.45</v>
      </c>
      <c r="AC180" s="44">
        <v>166.09</v>
      </c>
      <c r="AD180" s="44">
        <v>298.16000000000003</v>
      </c>
      <c r="AE180" s="44">
        <v>203.28</v>
      </c>
      <c r="AF180" s="44">
        <v>48.59</v>
      </c>
      <c r="AG180" s="44">
        <v>28.23</v>
      </c>
      <c r="AH180" s="44">
        <v>0</v>
      </c>
      <c r="AI180" s="44">
        <v>0</v>
      </c>
      <c r="AJ180" s="44">
        <v>0</v>
      </c>
      <c r="AK180" s="44">
        <v>38.520000000000003</v>
      </c>
      <c r="AL180" s="44">
        <v>93.03</v>
      </c>
      <c r="AM180" s="44">
        <v>236.38</v>
      </c>
      <c r="AN180" s="44">
        <v>156.66</v>
      </c>
      <c r="AO180" s="44">
        <v>386.84</v>
      </c>
      <c r="AP180" s="44">
        <v>341.18</v>
      </c>
      <c r="AQ180" s="44">
        <v>260.95999999999998</v>
      </c>
      <c r="AR180" s="44">
        <v>29.82</v>
      </c>
      <c r="AS180" s="44">
        <v>6.44</v>
      </c>
      <c r="AT180" s="44">
        <v>0</v>
      </c>
      <c r="AU180" s="44">
        <v>0</v>
      </c>
      <c r="AV180" s="44">
        <v>0</v>
      </c>
      <c r="AW180" s="44">
        <v>118.58</v>
      </c>
      <c r="AX180" s="44">
        <v>441.42</v>
      </c>
      <c r="AY180" s="44">
        <v>570.89</v>
      </c>
      <c r="BA180" s="49">
        <v>30</v>
      </c>
      <c r="BB180" s="44">
        <v>211.06</v>
      </c>
      <c r="BC180" s="44">
        <v>160.47</v>
      </c>
      <c r="BD180" s="44">
        <v>288.08</v>
      </c>
      <c r="BE180" s="44">
        <v>196.41</v>
      </c>
      <c r="BF180" s="44">
        <v>46.95</v>
      </c>
      <c r="BG180" s="44">
        <v>27.28</v>
      </c>
      <c r="BH180" s="44">
        <v>0</v>
      </c>
      <c r="BI180" s="44">
        <v>0</v>
      </c>
      <c r="BJ180" s="44">
        <v>0</v>
      </c>
      <c r="BK180" s="44">
        <v>37.22</v>
      </c>
      <c r="BL180" s="44">
        <v>89.89</v>
      </c>
      <c r="BM180" s="44">
        <v>228.39</v>
      </c>
      <c r="BN180" s="44">
        <v>151.36000000000001</v>
      </c>
      <c r="BO180" s="44">
        <v>373.76</v>
      </c>
      <c r="BP180" s="44">
        <v>329.65</v>
      </c>
      <c r="BQ180" s="44">
        <v>252.14</v>
      </c>
      <c r="BR180" s="44">
        <v>28.81</v>
      </c>
      <c r="BS180" s="44">
        <v>6.23</v>
      </c>
      <c r="BT180" s="44">
        <v>0</v>
      </c>
      <c r="BU180" s="44">
        <v>0</v>
      </c>
      <c r="BV180" s="44">
        <v>0</v>
      </c>
      <c r="BW180" s="44">
        <v>114.57</v>
      </c>
      <c r="BX180" s="44">
        <v>426.51</v>
      </c>
      <c r="BY180" s="44">
        <v>551.6</v>
      </c>
    </row>
    <row r="181" spans="1:77" x14ac:dyDescent="0.25">
      <c r="A181" s="49">
        <v>31</v>
      </c>
      <c r="B181" s="44">
        <v>344.35</v>
      </c>
      <c r="C181" s="44">
        <v>277.38</v>
      </c>
      <c r="D181" s="44">
        <v>340.7</v>
      </c>
      <c r="E181" s="44">
        <v>0</v>
      </c>
      <c r="F181" s="44">
        <v>0</v>
      </c>
      <c r="G181" s="44">
        <v>0</v>
      </c>
      <c r="H181" s="44">
        <v>416.35</v>
      </c>
      <c r="I181" s="44">
        <v>0</v>
      </c>
      <c r="J181" s="44">
        <v>0</v>
      </c>
      <c r="K181" s="44">
        <v>0</v>
      </c>
      <c r="L181" s="44">
        <v>20.74</v>
      </c>
      <c r="M181" s="44">
        <v>141.05000000000001</v>
      </c>
      <c r="N181" s="44">
        <v>207.24</v>
      </c>
      <c r="O181" s="44">
        <v>123.21</v>
      </c>
      <c r="P181" s="44">
        <v>149.49</v>
      </c>
      <c r="Q181" s="44">
        <v>95.55</v>
      </c>
      <c r="R181" s="44">
        <v>0</v>
      </c>
      <c r="S181" s="44">
        <v>0</v>
      </c>
      <c r="T181" s="44">
        <v>0</v>
      </c>
      <c r="U181" s="44">
        <v>0</v>
      </c>
      <c r="V181" s="44">
        <v>0</v>
      </c>
      <c r="W181" s="44">
        <v>167.79</v>
      </c>
      <c r="X181" s="44">
        <v>220.39</v>
      </c>
      <c r="Y181" s="44">
        <v>678.2</v>
      </c>
      <c r="AA181" s="49">
        <v>31</v>
      </c>
      <c r="AB181" s="44">
        <v>341.17</v>
      </c>
      <c r="AC181" s="44">
        <v>274.82</v>
      </c>
      <c r="AD181" s="44">
        <v>337.55</v>
      </c>
      <c r="AE181" s="44">
        <v>0</v>
      </c>
      <c r="AF181" s="44">
        <v>0</v>
      </c>
      <c r="AG181" s="44">
        <v>0</v>
      </c>
      <c r="AH181" s="44">
        <v>412.51</v>
      </c>
      <c r="AI181" s="44">
        <v>0</v>
      </c>
      <c r="AJ181" s="44">
        <v>0</v>
      </c>
      <c r="AK181" s="44">
        <v>0</v>
      </c>
      <c r="AL181" s="44">
        <v>20.55</v>
      </c>
      <c r="AM181" s="44">
        <v>139.74</v>
      </c>
      <c r="AN181" s="44">
        <v>205.33</v>
      </c>
      <c r="AO181" s="44">
        <v>122.07</v>
      </c>
      <c r="AP181" s="44">
        <v>148.11000000000001</v>
      </c>
      <c r="AQ181" s="44">
        <v>94.67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166.24</v>
      </c>
      <c r="AX181" s="44">
        <v>218.36</v>
      </c>
      <c r="AY181" s="44">
        <v>671.94</v>
      </c>
      <c r="BA181" s="49">
        <v>31</v>
      </c>
      <c r="BB181" s="44">
        <v>329.64</v>
      </c>
      <c r="BC181" s="44">
        <v>265.54000000000002</v>
      </c>
      <c r="BD181" s="44">
        <v>326.14999999999998</v>
      </c>
      <c r="BE181" s="44">
        <v>0</v>
      </c>
      <c r="BF181" s="44">
        <v>0</v>
      </c>
      <c r="BG181" s="44">
        <v>0</v>
      </c>
      <c r="BH181" s="44">
        <v>398.57</v>
      </c>
      <c r="BI181" s="44">
        <v>0</v>
      </c>
      <c r="BJ181" s="44">
        <v>0</v>
      </c>
      <c r="BK181" s="44">
        <v>0</v>
      </c>
      <c r="BL181" s="44">
        <v>19.850000000000001</v>
      </c>
      <c r="BM181" s="44">
        <v>135.02000000000001</v>
      </c>
      <c r="BN181" s="44">
        <v>198.39</v>
      </c>
      <c r="BO181" s="44">
        <v>117.94</v>
      </c>
      <c r="BP181" s="44">
        <v>143.11000000000001</v>
      </c>
      <c r="BQ181" s="44">
        <v>91.47</v>
      </c>
      <c r="BR181" s="44">
        <v>0</v>
      </c>
      <c r="BS181" s="44">
        <v>0</v>
      </c>
      <c r="BT181" s="44">
        <v>0</v>
      </c>
      <c r="BU181" s="44">
        <v>0</v>
      </c>
      <c r="BV181" s="44">
        <v>0</v>
      </c>
      <c r="BW181" s="44">
        <v>160.62</v>
      </c>
      <c r="BX181" s="44">
        <v>210.98</v>
      </c>
      <c r="BY181" s="44">
        <v>649.23</v>
      </c>
    </row>
    <row r="183" spans="1:77" ht="56.25" customHeight="1" x14ac:dyDescent="0.25">
      <c r="A183" s="118" t="s">
        <v>55</v>
      </c>
      <c r="B183" s="119"/>
      <c r="C183" s="119"/>
      <c r="D183" s="119"/>
      <c r="E183" s="119"/>
      <c r="F183" s="119"/>
      <c r="G183" s="119"/>
      <c r="H183" s="119"/>
      <c r="I183" s="119"/>
      <c r="J183" s="119"/>
      <c r="K183" s="119"/>
      <c r="L183" s="119"/>
      <c r="M183" s="118" t="s">
        <v>120</v>
      </c>
      <c r="N183" s="119"/>
      <c r="O183" s="118" t="s">
        <v>121</v>
      </c>
      <c r="P183" s="119"/>
      <c r="Q183" s="118" t="s">
        <v>122</v>
      </c>
      <c r="R183" s="119"/>
    </row>
    <row r="184" spans="1:77" ht="30" customHeight="1" x14ac:dyDescent="0.25">
      <c r="A184" s="118" t="s">
        <v>56</v>
      </c>
      <c r="B184" s="119"/>
      <c r="C184" s="119"/>
      <c r="D184" s="119"/>
      <c r="E184" s="119"/>
      <c r="F184" s="119"/>
      <c r="G184" s="119"/>
      <c r="H184" s="119"/>
      <c r="I184" s="119"/>
      <c r="J184" s="119"/>
      <c r="K184" s="119"/>
      <c r="L184" s="119"/>
      <c r="M184" s="120">
        <v>1.76</v>
      </c>
      <c r="N184" s="121"/>
      <c r="O184" s="122">
        <v>1.75</v>
      </c>
      <c r="P184" s="122"/>
      <c r="Q184" s="122">
        <v>1.7</v>
      </c>
      <c r="R184" s="122"/>
    </row>
    <row r="185" spans="1:77" ht="39.75" customHeight="1" x14ac:dyDescent="0.25">
      <c r="A185" s="118" t="s">
        <v>57</v>
      </c>
      <c r="B185" s="119"/>
      <c r="C185" s="119"/>
      <c r="D185" s="119"/>
      <c r="E185" s="119"/>
      <c r="F185" s="119"/>
      <c r="G185" s="119"/>
      <c r="H185" s="119"/>
      <c r="I185" s="119"/>
      <c r="J185" s="119"/>
      <c r="K185" s="119"/>
      <c r="L185" s="119"/>
      <c r="M185" s="120">
        <v>233.08</v>
      </c>
      <c r="N185" s="121"/>
      <c r="O185" s="122">
        <v>231.35</v>
      </c>
      <c r="P185" s="122"/>
      <c r="Q185" s="122">
        <v>225.09</v>
      </c>
      <c r="R185" s="122"/>
    </row>
    <row r="187" spans="1:77" ht="19.5" x14ac:dyDescent="0.25">
      <c r="A187" s="26" t="s">
        <v>177</v>
      </c>
    </row>
    <row r="189" spans="1:77" ht="18.75" customHeight="1" x14ac:dyDescent="0.25">
      <c r="A189" s="113" t="s">
        <v>50</v>
      </c>
      <c r="B189" s="113"/>
      <c r="C189" s="113"/>
      <c r="D189" s="113"/>
      <c r="E189" s="113"/>
      <c r="F189" s="113"/>
      <c r="G189" s="113"/>
      <c r="H189" s="113"/>
      <c r="I189" s="113"/>
      <c r="J189" s="113"/>
      <c r="K189" s="113"/>
      <c r="L189" s="113"/>
    </row>
    <row r="190" spans="1:77" ht="18.75" x14ac:dyDescent="0.3">
      <c r="A190" s="70" t="s">
        <v>3</v>
      </c>
      <c r="B190" s="70"/>
      <c r="C190" s="70"/>
      <c r="D190" s="70"/>
      <c r="E190" s="70"/>
      <c r="F190" s="70"/>
      <c r="G190" s="70"/>
      <c r="H190" s="70"/>
      <c r="I190" s="70"/>
      <c r="J190" s="70"/>
      <c r="K190" s="70"/>
      <c r="L190" s="70"/>
    </row>
    <row r="191" spans="1:77" x14ac:dyDescent="0.25">
      <c r="A191" s="111"/>
      <c r="B191" s="111"/>
      <c r="C191" s="111"/>
      <c r="D191" s="111" t="s">
        <v>5</v>
      </c>
      <c r="E191" s="111"/>
      <c r="F191" s="111"/>
      <c r="G191" s="111" t="s">
        <v>6</v>
      </c>
      <c r="H191" s="111"/>
      <c r="I191" s="111"/>
      <c r="J191" s="112" t="s">
        <v>7</v>
      </c>
      <c r="K191" s="112"/>
      <c r="L191" s="112"/>
    </row>
    <row r="192" spans="1:77" x14ac:dyDescent="0.25">
      <c r="A192" s="110" t="s">
        <v>131</v>
      </c>
      <c r="B192" s="110"/>
      <c r="C192" s="110"/>
      <c r="D192" s="110">
        <v>601691.06000000006</v>
      </c>
      <c r="E192" s="110"/>
      <c r="F192" s="110"/>
      <c r="G192" s="110">
        <v>726476.83</v>
      </c>
      <c r="H192" s="110"/>
      <c r="I192" s="110"/>
      <c r="J192" s="110">
        <v>938952.61</v>
      </c>
      <c r="K192" s="110"/>
      <c r="L192" s="110"/>
    </row>
    <row r="193" spans="1:12" ht="31.5" customHeight="1" x14ac:dyDescent="0.25">
      <c r="A193" s="108" t="s">
        <v>132</v>
      </c>
      <c r="B193" s="109"/>
      <c r="C193" s="109"/>
      <c r="D193" s="110">
        <v>422062.28</v>
      </c>
      <c r="E193" s="110"/>
      <c r="F193" s="110"/>
      <c r="G193" s="110">
        <v>422062.28</v>
      </c>
      <c r="H193" s="110"/>
      <c r="I193" s="110"/>
      <c r="J193" s="110">
        <v>422062.28</v>
      </c>
      <c r="K193" s="110"/>
      <c r="L193" s="110"/>
    </row>
    <row r="194" spans="1:12" ht="29.25" customHeight="1" x14ac:dyDescent="0.25">
      <c r="A194" s="108" t="s">
        <v>133</v>
      </c>
      <c r="B194" s="109"/>
      <c r="C194" s="109"/>
      <c r="D194" s="110">
        <v>418165.02</v>
      </c>
      <c r="E194" s="110"/>
      <c r="F194" s="110"/>
      <c r="G194" s="110">
        <v>418165.02</v>
      </c>
      <c r="H194" s="110"/>
      <c r="I194" s="110"/>
      <c r="J194" s="110">
        <v>418165.02</v>
      </c>
      <c r="K194" s="110"/>
      <c r="L194" s="110"/>
    </row>
    <row r="195" spans="1:12" ht="30" customHeight="1" x14ac:dyDescent="0.25">
      <c r="A195" s="108" t="s">
        <v>134</v>
      </c>
      <c r="B195" s="109"/>
      <c r="C195" s="109"/>
      <c r="D195" s="110">
        <v>404033.98</v>
      </c>
      <c r="E195" s="110"/>
      <c r="F195" s="110"/>
      <c r="G195" s="110">
        <v>404033.98</v>
      </c>
      <c r="H195" s="110"/>
      <c r="I195" s="110"/>
      <c r="J195" s="110">
        <v>404033.98</v>
      </c>
      <c r="K195" s="110"/>
      <c r="L195" s="110"/>
    </row>
  </sheetData>
  <mergeCells count="66">
    <mergeCell ref="O185:P185"/>
    <mergeCell ref="Q185:R185"/>
    <mergeCell ref="AA115:AA116"/>
    <mergeCell ref="AB115:AY115"/>
    <mergeCell ref="BA115:BA116"/>
    <mergeCell ref="AA149:AA150"/>
    <mergeCell ref="AB149:AY149"/>
    <mergeCell ref="BA149:BA150"/>
    <mergeCell ref="Q184:R184"/>
    <mergeCell ref="AA78:AA79"/>
    <mergeCell ref="AB78:AY78"/>
    <mergeCell ref="BA78:BA79"/>
    <mergeCell ref="BB78:BY78"/>
    <mergeCell ref="O183:P183"/>
    <mergeCell ref="Q183:R183"/>
    <mergeCell ref="BB115:BY115"/>
    <mergeCell ref="BB149:BY149"/>
    <mergeCell ref="AA10:AA11"/>
    <mergeCell ref="AB10:AY10"/>
    <mergeCell ref="BA10:BA11"/>
    <mergeCell ref="BB10:BY10"/>
    <mergeCell ref="AA44:AA45"/>
    <mergeCell ref="AB44:AY44"/>
    <mergeCell ref="BA44:BA45"/>
    <mergeCell ref="BB44:BY44"/>
    <mergeCell ref="B2:L2"/>
    <mergeCell ref="A5:N5"/>
    <mergeCell ref="A10:A11"/>
    <mergeCell ref="B10:Y10"/>
    <mergeCell ref="A44:A45"/>
    <mergeCell ref="B44:Y44"/>
    <mergeCell ref="A78:A79"/>
    <mergeCell ref="B78:Y78"/>
    <mergeCell ref="A115:A116"/>
    <mergeCell ref="B115:Y115"/>
    <mergeCell ref="A149:A150"/>
    <mergeCell ref="B149:Y149"/>
    <mergeCell ref="A183:L183"/>
    <mergeCell ref="M183:N183"/>
    <mergeCell ref="A184:L184"/>
    <mergeCell ref="M184:N184"/>
    <mergeCell ref="O184:P184"/>
    <mergeCell ref="M185:N185"/>
    <mergeCell ref="A189:L189"/>
    <mergeCell ref="A190:L190"/>
    <mergeCell ref="A191:C191"/>
    <mergeCell ref="D191:F191"/>
    <mergeCell ref="G191:I191"/>
    <mergeCell ref="J191:L191"/>
    <mergeCell ref="A192:C192"/>
    <mergeCell ref="D192:F192"/>
    <mergeCell ref="G192:I192"/>
    <mergeCell ref="J192:L192"/>
    <mergeCell ref="A185:L185"/>
    <mergeCell ref="A195:C195"/>
    <mergeCell ref="D195:F195"/>
    <mergeCell ref="G195:I195"/>
    <mergeCell ref="J195:L195"/>
    <mergeCell ref="A193:C193"/>
    <mergeCell ref="D193:F193"/>
    <mergeCell ref="G193:I193"/>
    <mergeCell ref="J193:L193"/>
    <mergeCell ref="A194:C194"/>
    <mergeCell ref="D194:F194"/>
    <mergeCell ref="G194:I194"/>
    <mergeCell ref="J194:L194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8"/>
  <sheetViews>
    <sheetView tabSelected="1" zoomScale="85" zoomScaleNormal="85" workbookViewId="0">
      <selection activeCell="P57" sqref="P57"/>
    </sheetView>
  </sheetViews>
  <sheetFormatPr defaultRowHeight="15" x14ac:dyDescent="0.25"/>
  <cols>
    <col min="1" max="25" width="9.7109375" customWidth="1"/>
  </cols>
  <sheetData>
    <row r="1" spans="1:25" ht="19.5" x14ac:dyDescent="0.25">
      <c r="A1" s="1" t="s">
        <v>173</v>
      </c>
      <c r="B1" s="50"/>
      <c r="C1" s="50"/>
      <c r="D1" s="50"/>
      <c r="E1" s="50"/>
      <c r="F1" s="50"/>
      <c r="G1" s="50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</row>
    <row r="2" spans="1:25" ht="19.5" x14ac:dyDescent="0.25">
      <c r="A2" s="1" t="s">
        <v>183</v>
      </c>
      <c r="B2" s="50"/>
      <c r="C2" s="50"/>
      <c r="D2" s="50"/>
      <c r="E2" s="50"/>
      <c r="F2" s="50"/>
      <c r="G2" s="50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</row>
    <row r="3" spans="1:25" x14ac:dyDescent="0.25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</row>
    <row r="4" spans="1:25" ht="19.5" x14ac:dyDescent="0.25">
      <c r="A4" s="2" t="s">
        <v>140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</row>
    <row r="5" spans="1:25" x14ac:dyDescent="0.2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9.5" x14ac:dyDescent="0.25">
      <c r="A6" s="2" t="s">
        <v>141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x14ac:dyDescent="0.25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</row>
    <row r="8" spans="1:25" ht="19.5" x14ac:dyDescent="0.25">
      <c r="A8" s="2" t="s">
        <v>142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x14ac:dyDescent="0.25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9.5" x14ac:dyDescent="0.25">
      <c r="A10" s="2" t="s">
        <v>143</v>
      </c>
      <c r="B10" s="51"/>
      <c r="C10" s="51"/>
      <c r="D10" s="51"/>
      <c r="E10" s="51"/>
      <c r="F10" s="2" t="s">
        <v>178</v>
      </c>
      <c r="G10" s="2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x14ac:dyDescent="0.25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9.5" x14ac:dyDescent="0.25">
      <c r="A12" s="2" t="s">
        <v>144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x14ac:dyDescent="0.25">
      <c r="A13" s="55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</row>
    <row r="14" spans="1:25" ht="15.75" x14ac:dyDescent="0.25">
      <c r="A14" s="125" t="s">
        <v>19</v>
      </c>
      <c r="B14" s="127" t="s">
        <v>170</v>
      </c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</row>
    <row r="15" spans="1:25" ht="31.5" x14ac:dyDescent="0.25">
      <c r="A15" s="126"/>
      <c r="B15" s="52" t="s">
        <v>145</v>
      </c>
      <c r="C15" s="52" t="s">
        <v>146</v>
      </c>
      <c r="D15" s="52" t="s">
        <v>147</v>
      </c>
      <c r="E15" s="52" t="s">
        <v>148</v>
      </c>
      <c r="F15" s="52" t="s">
        <v>149</v>
      </c>
      <c r="G15" s="52" t="s">
        <v>150</v>
      </c>
      <c r="H15" s="52" t="s">
        <v>151</v>
      </c>
      <c r="I15" s="52" t="s">
        <v>152</v>
      </c>
      <c r="J15" s="52" t="s">
        <v>153</v>
      </c>
      <c r="K15" s="52" t="s">
        <v>154</v>
      </c>
      <c r="L15" s="52" t="s">
        <v>155</v>
      </c>
      <c r="M15" s="52" t="s">
        <v>156</v>
      </c>
      <c r="N15" s="52" t="s">
        <v>157</v>
      </c>
      <c r="O15" s="52" t="s">
        <v>158</v>
      </c>
      <c r="P15" s="52" t="s">
        <v>159</v>
      </c>
      <c r="Q15" s="52" t="s">
        <v>160</v>
      </c>
      <c r="R15" s="52" t="s">
        <v>161</v>
      </c>
      <c r="S15" s="52" t="s">
        <v>162</v>
      </c>
      <c r="T15" s="52" t="s">
        <v>163</v>
      </c>
      <c r="U15" s="52" t="s">
        <v>164</v>
      </c>
      <c r="V15" s="52" t="s">
        <v>165</v>
      </c>
      <c r="W15" s="52" t="s">
        <v>166</v>
      </c>
      <c r="X15" s="53" t="s">
        <v>167</v>
      </c>
      <c r="Y15" s="52" t="s">
        <v>168</v>
      </c>
    </row>
    <row r="16" spans="1:25" ht="15.75" x14ac:dyDescent="0.25">
      <c r="A16" s="54" t="s">
        <v>169</v>
      </c>
      <c r="B16" s="57">
        <v>3706.0804854999997</v>
      </c>
      <c r="C16" s="57">
        <v>3527.4105007499998</v>
      </c>
      <c r="D16" s="57">
        <v>3485.7883249999995</v>
      </c>
      <c r="E16" s="57">
        <v>3426.4591069999997</v>
      </c>
      <c r="F16" s="57">
        <v>3404.7363804999995</v>
      </c>
      <c r="G16" s="57">
        <v>3400.0048082499998</v>
      </c>
      <c r="H16" s="57">
        <v>3479.2334754999997</v>
      </c>
      <c r="I16" s="57">
        <v>3482.2983709999999</v>
      </c>
      <c r="J16" s="57">
        <v>3654.2792772499997</v>
      </c>
      <c r="K16" s="57">
        <v>3869.7839367500001</v>
      </c>
      <c r="L16" s="57">
        <v>3974.3930707499999</v>
      </c>
      <c r="M16" s="57">
        <v>3983.7331720000002</v>
      </c>
      <c r="N16" s="57">
        <v>3983.5765714999998</v>
      </c>
      <c r="O16" s="57">
        <v>3980.9479202499997</v>
      </c>
      <c r="P16" s="57">
        <v>3964.5384249999997</v>
      </c>
      <c r="Q16" s="57">
        <v>3920.5224987499996</v>
      </c>
      <c r="R16" s="57">
        <v>3877.8041194999996</v>
      </c>
      <c r="S16" s="57">
        <v>3834.6383102499994</v>
      </c>
      <c r="T16" s="57">
        <v>3883.1061650000001</v>
      </c>
      <c r="U16" s="57">
        <v>3881.75268925</v>
      </c>
      <c r="V16" s="57">
        <v>4021.8653937499998</v>
      </c>
      <c r="W16" s="57">
        <v>4039.1026345</v>
      </c>
      <c r="X16" s="57">
        <v>3980.7465767499998</v>
      </c>
      <c r="Y16" s="57">
        <v>3676.393505</v>
      </c>
    </row>
    <row r="17" spans="1:25" ht="15.75" x14ac:dyDescent="0.25">
      <c r="A17" s="54">
        <f>A16+1</f>
        <v>2</v>
      </c>
      <c r="B17" s="57">
        <v>3539.7707545000003</v>
      </c>
      <c r="C17" s="57">
        <v>3378.5393539999995</v>
      </c>
      <c r="D17" s="57">
        <v>3311.1340245000001</v>
      </c>
      <c r="E17" s="57">
        <v>3283.7513085000005</v>
      </c>
      <c r="F17" s="57">
        <v>3290.9773029999997</v>
      </c>
      <c r="G17" s="57">
        <v>3285.0935985000006</v>
      </c>
      <c r="H17" s="57">
        <v>3275.61926825</v>
      </c>
      <c r="I17" s="57">
        <v>3368.0583062500004</v>
      </c>
      <c r="J17" s="57">
        <v>3512.6564965000002</v>
      </c>
      <c r="K17" s="57">
        <v>3844.3363554999996</v>
      </c>
      <c r="L17" s="57">
        <v>3906.7416547499997</v>
      </c>
      <c r="M17" s="57">
        <v>3908.6879752499999</v>
      </c>
      <c r="N17" s="57">
        <v>3903.3523725</v>
      </c>
      <c r="O17" s="57">
        <v>3892.6699812500001</v>
      </c>
      <c r="P17" s="57">
        <v>3877.6922620000005</v>
      </c>
      <c r="Q17" s="57">
        <v>3850.1753169999993</v>
      </c>
      <c r="R17" s="57">
        <v>3795.35395625</v>
      </c>
      <c r="S17" s="57">
        <v>3762.4454797499998</v>
      </c>
      <c r="T17" s="57">
        <v>3805.1638589999998</v>
      </c>
      <c r="U17" s="57">
        <v>3887.0882920000004</v>
      </c>
      <c r="V17" s="57">
        <v>4011.4850177500002</v>
      </c>
      <c r="W17" s="57">
        <v>4053.5546234999997</v>
      </c>
      <c r="X17" s="57">
        <v>3986.6750242499998</v>
      </c>
      <c r="Y17" s="57">
        <v>3682.4114385000003</v>
      </c>
    </row>
    <row r="18" spans="1:25" ht="15.75" x14ac:dyDescent="0.25">
      <c r="A18" s="54">
        <f t="shared" ref="A18:A46" si="0">A17+1</f>
        <v>3</v>
      </c>
      <c r="B18" s="57">
        <v>3442.4659152499999</v>
      </c>
      <c r="C18" s="57">
        <v>3323.0132910000002</v>
      </c>
      <c r="D18" s="57">
        <v>3245.46248625</v>
      </c>
      <c r="E18" s="57">
        <v>3165.8646892500001</v>
      </c>
      <c r="F18" s="57">
        <v>3175.8088210000001</v>
      </c>
      <c r="G18" s="57">
        <v>3085.7635335</v>
      </c>
      <c r="H18" s="57">
        <v>3130.3611187500001</v>
      </c>
      <c r="I18" s="57">
        <v>3218.6838007500005</v>
      </c>
      <c r="J18" s="57">
        <v>3380.7988755000001</v>
      </c>
      <c r="K18" s="57">
        <v>3798.4076660000001</v>
      </c>
      <c r="L18" s="57">
        <v>3879.2806385000004</v>
      </c>
      <c r="M18" s="57">
        <v>3886.98762025</v>
      </c>
      <c r="N18" s="57">
        <v>3882.658735</v>
      </c>
      <c r="O18" s="57">
        <v>3863.0501152500001</v>
      </c>
      <c r="P18" s="57">
        <v>3863.7436317499996</v>
      </c>
      <c r="Q18" s="57">
        <v>3834.1013942499994</v>
      </c>
      <c r="R18" s="57">
        <v>3795.4993709999999</v>
      </c>
      <c r="S18" s="57">
        <v>3753.8995667499998</v>
      </c>
      <c r="T18" s="57">
        <v>3801.5956047499994</v>
      </c>
      <c r="U18" s="57">
        <v>3890.3880882499998</v>
      </c>
      <c r="V18" s="57">
        <v>4000.50061125</v>
      </c>
      <c r="W18" s="57">
        <v>4057.3577784999998</v>
      </c>
      <c r="X18" s="57">
        <v>3974.19172725</v>
      </c>
      <c r="Y18" s="57">
        <v>3636.4715632500001</v>
      </c>
    </row>
    <row r="19" spans="1:25" ht="15.75" x14ac:dyDescent="0.25">
      <c r="A19" s="54">
        <f t="shared" si="0"/>
        <v>4</v>
      </c>
      <c r="B19" s="57">
        <v>3458.0476650000001</v>
      </c>
      <c r="C19" s="57">
        <v>3327.3981050000002</v>
      </c>
      <c r="D19" s="57">
        <v>3237.4199320000002</v>
      </c>
      <c r="E19" s="57">
        <v>3137.09494025</v>
      </c>
      <c r="F19" s="57">
        <v>3052.6760850000001</v>
      </c>
      <c r="G19" s="57">
        <v>3123.5937400000003</v>
      </c>
      <c r="H19" s="57">
        <v>3153.0010767499998</v>
      </c>
      <c r="I19" s="57">
        <v>3199.9812267500001</v>
      </c>
      <c r="J19" s="57">
        <v>3527.6901444999999</v>
      </c>
      <c r="K19" s="57">
        <v>3842.1998772500006</v>
      </c>
      <c r="L19" s="57">
        <v>3927.94983675</v>
      </c>
      <c r="M19" s="57">
        <v>3921.6970025000001</v>
      </c>
      <c r="N19" s="57">
        <v>3885.9697169999999</v>
      </c>
      <c r="O19" s="57">
        <v>3872.4685167500002</v>
      </c>
      <c r="P19" s="57">
        <v>3855.8241207500005</v>
      </c>
      <c r="Q19" s="57">
        <v>3792.1548317500001</v>
      </c>
      <c r="R19" s="57">
        <v>3704.5144805</v>
      </c>
      <c r="S19" s="57">
        <v>3735.6556085000002</v>
      </c>
      <c r="T19" s="57">
        <v>3781.2263540000004</v>
      </c>
      <c r="U19" s="57">
        <v>3862.28948425</v>
      </c>
      <c r="V19" s="57">
        <v>3980.4669330000002</v>
      </c>
      <c r="W19" s="57">
        <v>4113.9241162500002</v>
      </c>
      <c r="X19" s="57">
        <v>3894.1800574999997</v>
      </c>
      <c r="Y19" s="57">
        <v>3660.8005695000002</v>
      </c>
    </row>
    <row r="20" spans="1:25" ht="15.75" x14ac:dyDescent="0.25">
      <c r="A20" s="54">
        <f t="shared" si="0"/>
        <v>5</v>
      </c>
      <c r="B20" s="57">
        <v>3386.8615520000003</v>
      </c>
      <c r="C20" s="57">
        <v>3300.1384322499998</v>
      </c>
      <c r="D20" s="57">
        <v>3208.4600252499999</v>
      </c>
      <c r="E20" s="57">
        <v>2894.6438089999997</v>
      </c>
      <c r="F20" s="57">
        <v>2800.1801502500002</v>
      </c>
      <c r="G20" s="57">
        <v>2956.2325485000001</v>
      </c>
      <c r="H20" s="57">
        <v>3147.3410872499999</v>
      </c>
      <c r="I20" s="57">
        <v>3357.0067852499997</v>
      </c>
      <c r="J20" s="57">
        <v>3837.1774755000001</v>
      </c>
      <c r="K20" s="57">
        <v>3972.2565924999999</v>
      </c>
      <c r="L20" s="57">
        <v>4007.9055777499998</v>
      </c>
      <c r="M20" s="57">
        <v>4032.5477849999997</v>
      </c>
      <c r="N20" s="57">
        <v>4032.2233982500002</v>
      </c>
      <c r="O20" s="57">
        <v>4082.8165454999998</v>
      </c>
      <c r="P20" s="57">
        <v>4053.6664810000002</v>
      </c>
      <c r="Q20" s="57">
        <v>4005.1650690000001</v>
      </c>
      <c r="R20" s="57">
        <v>3993.8898330000002</v>
      </c>
      <c r="S20" s="57">
        <v>3938.37495575</v>
      </c>
      <c r="T20" s="57">
        <v>3937.4912814999998</v>
      </c>
      <c r="U20" s="57">
        <v>3917.1220307499998</v>
      </c>
      <c r="V20" s="57">
        <v>3986.7868817500002</v>
      </c>
      <c r="W20" s="57">
        <v>4004.2702089999998</v>
      </c>
      <c r="X20" s="57">
        <v>3847.4236225</v>
      </c>
      <c r="Y20" s="57">
        <v>3624.1784240000002</v>
      </c>
    </row>
    <row r="21" spans="1:25" ht="15.75" x14ac:dyDescent="0.25">
      <c r="A21" s="54">
        <f t="shared" si="0"/>
        <v>6</v>
      </c>
      <c r="B21" s="57">
        <v>3330.89924475</v>
      </c>
      <c r="C21" s="57">
        <v>3116.8487327500006</v>
      </c>
      <c r="D21" s="57">
        <v>2679.5082792499998</v>
      </c>
      <c r="E21" s="57">
        <v>2563.3218940000002</v>
      </c>
      <c r="F21" s="57">
        <v>2393.1530792499998</v>
      </c>
      <c r="G21" s="57">
        <v>2494.4847884999999</v>
      </c>
      <c r="H21" s="57">
        <v>2387.7056189999998</v>
      </c>
      <c r="I21" s="57">
        <v>2966.6017387499996</v>
      </c>
      <c r="J21" s="57">
        <v>3627.7019352499997</v>
      </c>
      <c r="K21" s="57">
        <v>3906.7304690000001</v>
      </c>
      <c r="L21" s="57">
        <v>3925.9923305000002</v>
      </c>
      <c r="M21" s="57">
        <v>3950.1647362499998</v>
      </c>
      <c r="N21" s="57">
        <v>3908.6656037499997</v>
      </c>
      <c r="O21" s="57">
        <v>3923.9005952500002</v>
      </c>
      <c r="P21" s="57">
        <v>3910.3882092499998</v>
      </c>
      <c r="Q21" s="57">
        <v>3883.1285365000003</v>
      </c>
      <c r="R21" s="57">
        <v>3870.1866237499999</v>
      </c>
      <c r="S21" s="57">
        <v>3823.9671047499996</v>
      </c>
      <c r="T21" s="57">
        <v>3670.0064417500007</v>
      </c>
      <c r="U21" s="57">
        <v>3763.7094695000005</v>
      </c>
      <c r="V21" s="57">
        <v>3886.02564575</v>
      </c>
      <c r="W21" s="57">
        <v>3908.6096750000006</v>
      </c>
      <c r="X21" s="57">
        <v>3663.3732920000002</v>
      </c>
      <c r="Y21" s="57">
        <v>3469.9493029999999</v>
      </c>
    </row>
    <row r="22" spans="1:25" ht="15.75" x14ac:dyDescent="0.25">
      <c r="A22" s="54">
        <f t="shared" si="0"/>
        <v>7</v>
      </c>
      <c r="B22" s="57">
        <v>3354.3110194999999</v>
      </c>
      <c r="C22" s="57">
        <v>3167.2740937500002</v>
      </c>
      <c r="D22" s="57">
        <v>3066.7813157500004</v>
      </c>
      <c r="E22" s="57">
        <v>3014.7452067499999</v>
      </c>
      <c r="F22" s="57">
        <v>2839.7441479999998</v>
      </c>
      <c r="G22" s="57">
        <v>3105.3497817499997</v>
      </c>
      <c r="H22" s="57">
        <v>2981.45641475</v>
      </c>
      <c r="I22" s="57">
        <v>3447.2310447500004</v>
      </c>
      <c r="J22" s="57">
        <v>3804.3584849999997</v>
      </c>
      <c r="K22" s="57">
        <v>3941.6188232499999</v>
      </c>
      <c r="L22" s="57">
        <v>3967.9724502500003</v>
      </c>
      <c r="M22" s="57">
        <v>3972.3237069999996</v>
      </c>
      <c r="N22" s="57">
        <v>3955.1647665</v>
      </c>
      <c r="O22" s="57">
        <v>3960.3549545000001</v>
      </c>
      <c r="P22" s="57">
        <v>3947.6591282500003</v>
      </c>
      <c r="Q22" s="57">
        <v>3905.969838</v>
      </c>
      <c r="R22" s="57">
        <v>3853.25139825</v>
      </c>
      <c r="S22" s="57">
        <v>3796.8416610000004</v>
      </c>
      <c r="T22" s="57">
        <v>3749.15680875</v>
      </c>
      <c r="U22" s="57">
        <v>3836.304987</v>
      </c>
      <c r="V22" s="57">
        <v>3929.4039842500006</v>
      </c>
      <c r="W22" s="57">
        <v>3971.03734575</v>
      </c>
      <c r="X22" s="57">
        <v>3819.6270337499996</v>
      </c>
      <c r="Y22" s="57">
        <v>3580.31909825</v>
      </c>
    </row>
    <row r="23" spans="1:25" ht="15.75" x14ac:dyDescent="0.25">
      <c r="A23" s="54">
        <f t="shared" si="0"/>
        <v>8</v>
      </c>
      <c r="B23" s="57">
        <v>3373.83015325</v>
      </c>
      <c r="C23" s="57">
        <v>3286.5253745</v>
      </c>
      <c r="D23" s="57">
        <v>3191.03262675</v>
      </c>
      <c r="E23" s="57">
        <v>3144.2426344999994</v>
      </c>
      <c r="F23" s="57">
        <v>3195.2832117499997</v>
      </c>
      <c r="G23" s="57">
        <v>3334.3332699999996</v>
      </c>
      <c r="H23" s="57">
        <v>3306.0333224999999</v>
      </c>
      <c r="I23" s="57">
        <v>3708.1834065000003</v>
      </c>
      <c r="J23" s="57">
        <v>3915.4329825000004</v>
      </c>
      <c r="K23" s="57">
        <v>4013.9123255000004</v>
      </c>
      <c r="L23" s="57">
        <v>4013.9123255000004</v>
      </c>
      <c r="M23" s="57">
        <v>4086.9329014999998</v>
      </c>
      <c r="N23" s="57">
        <v>4049.2481097499999</v>
      </c>
      <c r="O23" s="57">
        <v>4080.9597110000004</v>
      </c>
      <c r="P23" s="57">
        <v>4079.6062352500003</v>
      </c>
      <c r="Q23" s="57">
        <v>3986.6973957500004</v>
      </c>
      <c r="R23" s="57">
        <v>3982.5474825000001</v>
      </c>
      <c r="S23" s="57">
        <v>3949.2027617499998</v>
      </c>
      <c r="T23" s="57">
        <v>3918.4083920000003</v>
      </c>
      <c r="U23" s="57">
        <v>3983.4647140000006</v>
      </c>
      <c r="V23" s="57">
        <v>4088.28637725</v>
      </c>
      <c r="W23" s="57">
        <v>4355.1671864999989</v>
      </c>
      <c r="X23" s="57">
        <v>4085.9821127499999</v>
      </c>
      <c r="Y23" s="57">
        <v>3865.60046625</v>
      </c>
    </row>
    <row r="24" spans="1:25" ht="15.75" x14ac:dyDescent="0.25">
      <c r="A24" s="54">
        <f t="shared" si="0"/>
        <v>9</v>
      </c>
      <c r="B24" s="57">
        <v>3595.6547614999999</v>
      </c>
      <c r="C24" s="57">
        <v>3464.9269012499999</v>
      </c>
      <c r="D24" s="57">
        <v>3380.194845</v>
      </c>
      <c r="E24" s="57">
        <v>3347.1073964999996</v>
      </c>
      <c r="F24" s="57">
        <v>3334.7807000000003</v>
      </c>
      <c r="G24" s="57">
        <v>3347.3422972499998</v>
      </c>
      <c r="H24" s="57">
        <v>3355.2953655000001</v>
      </c>
      <c r="I24" s="57">
        <v>3368.6623367500006</v>
      </c>
      <c r="J24" s="57">
        <v>3680.0065022500003</v>
      </c>
      <c r="K24" s="57">
        <v>3889.0010552499998</v>
      </c>
      <c r="L24" s="57">
        <v>3900.9586220000001</v>
      </c>
      <c r="M24" s="57">
        <v>3880.7459717500001</v>
      </c>
      <c r="N24" s="57">
        <v>3860.5780644999995</v>
      </c>
      <c r="O24" s="57">
        <v>3831.5846005000003</v>
      </c>
      <c r="P24" s="57">
        <v>3764.7273727499996</v>
      </c>
      <c r="Q24" s="57">
        <v>3713.2505512499997</v>
      </c>
      <c r="R24" s="57">
        <v>3671.3599174999999</v>
      </c>
      <c r="S24" s="57">
        <v>3598.97692925</v>
      </c>
      <c r="T24" s="57">
        <v>3623.2388209999999</v>
      </c>
      <c r="U24" s="57">
        <v>3821.8194407499996</v>
      </c>
      <c r="V24" s="57">
        <v>3944.6054185000003</v>
      </c>
      <c r="W24" s="57">
        <v>3971.4064754999999</v>
      </c>
      <c r="X24" s="57">
        <v>3891.6297064999999</v>
      </c>
      <c r="Y24" s="57">
        <v>3602.8471987499997</v>
      </c>
    </row>
    <row r="25" spans="1:25" ht="15.75" x14ac:dyDescent="0.25">
      <c r="A25" s="54">
        <f t="shared" si="0"/>
        <v>10</v>
      </c>
      <c r="B25" s="57">
        <v>3497.6452200000003</v>
      </c>
      <c r="C25" s="57">
        <v>3309.2548185000001</v>
      </c>
      <c r="D25" s="57">
        <v>3188.3816039999997</v>
      </c>
      <c r="E25" s="57">
        <v>3100.9985250000004</v>
      </c>
      <c r="F25" s="57">
        <v>3038.4142537500002</v>
      </c>
      <c r="G25" s="57">
        <v>3040.9310475000002</v>
      </c>
      <c r="H25" s="57">
        <v>3045.6849912500002</v>
      </c>
      <c r="I25" s="57">
        <v>2872.44009525</v>
      </c>
      <c r="J25" s="57">
        <v>3349.4452182499999</v>
      </c>
      <c r="K25" s="57">
        <v>3615.5094677500001</v>
      </c>
      <c r="L25" s="57">
        <v>3799.1571112499996</v>
      </c>
      <c r="M25" s="57">
        <v>3809.9289884999998</v>
      </c>
      <c r="N25" s="57">
        <v>3797.5911062499999</v>
      </c>
      <c r="O25" s="57">
        <v>3753.27316475</v>
      </c>
      <c r="P25" s="57">
        <v>3691.0244659999998</v>
      </c>
      <c r="Q25" s="57">
        <v>3668.9549812499999</v>
      </c>
      <c r="R25" s="57">
        <v>3606.3259669999998</v>
      </c>
      <c r="S25" s="57">
        <v>3569.2675772499997</v>
      </c>
      <c r="T25" s="57">
        <v>3617.9367754999994</v>
      </c>
      <c r="U25" s="57">
        <v>3814.6158177499997</v>
      </c>
      <c r="V25" s="57">
        <v>3921.1824580000002</v>
      </c>
      <c r="W25" s="57">
        <v>3939.0461007499998</v>
      </c>
      <c r="X25" s="57">
        <v>3782.5910155000001</v>
      </c>
      <c r="Y25" s="57">
        <v>3563.7641882500002</v>
      </c>
    </row>
    <row r="26" spans="1:25" ht="15.75" x14ac:dyDescent="0.25">
      <c r="A26" s="54">
        <f t="shared" si="0"/>
        <v>11</v>
      </c>
      <c r="B26" s="57">
        <v>3369.8592120000003</v>
      </c>
      <c r="C26" s="57">
        <v>3200.4286567499998</v>
      </c>
      <c r="D26" s="57">
        <v>3058.3025172500002</v>
      </c>
      <c r="E26" s="57">
        <v>2882.1493262500003</v>
      </c>
      <c r="F26" s="57">
        <v>2768.77056425</v>
      </c>
      <c r="G26" s="57">
        <v>2736.1193600000001</v>
      </c>
      <c r="H26" s="57">
        <v>2254.3938505000001</v>
      </c>
      <c r="I26" s="57">
        <v>2840.9410232499995</v>
      </c>
      <c r="J26" s="57">
        <v>3377.3201072500001</v>
      </c>
      <c r="K26" s="57">
        <v>3739.7607787500001</v>
      </c>
      <c r="L26" s="57">
        <v>3851.5176070000007</v>
      </c>
      <c r="M26" s="57">
        <v>3855.0970469999997</v>
      </c>
      <c r="N26" s="57">
        <v>3845.1641009999994</v>
      </c>
      <c r="O26" s="57">
        <v>3822.8597154999998</v>
      </c>
      <c r="P26" s="57">
        <v>3799.2018542500005</v>
      </c>
      <c r="Q26" s="57">
        <v>3741.673542</v>
      </c>
      <c r="R26" s="57">
        <v>3654.8273790000003</v>
      </c>
      <c r="S26" s="57">
        <v>3568.2496739999997</v>
      </c>
      <c r="T26" s="57">
        <v>3632.6236652500002</v>
      </c>
      <c r="U26" s="57">
        <v>3815.6113495</v>
      </c>
      <c r="V26" s="57">
        <v>3918.0840052500002</v>
      </c>
      <c r="W26" s="57">
        <v>3954.7508937499997</v>
      </c>
      <c r="X26" s="57">
        <v>3781.61785525</v>
      </c>
      <c r="Y26" s="57">
        <v>3359.4900217499999</v>
      </c>
    </row>
    <row r="27" spans="1:25" ht="15.75" x14ac:dyDescent="0.25">
      <c r="A27" s="54">
        <f t="shared" si="0"/>
        <v>12</v>
      </c>
      <c r="B27" s="57">
        <v>3409.6581104999996</v>
      </c>
      <c r="C27" s="57">
        <v>3191.8044435000002</v>
      </c>
      <c r="D27" s="57">
        <v>3017.2284432500001</v>
      </c>
      <c r="E27" s="57">
        <v>2887.0039417499997</v>
      </c>
      <c r="F27" s="57">
        <v>2961.0759782499999</v>
      </c>
      <c r="G27" s="57">
        <v>3160.7416157500002</v>
      </c>
      <c r="H27" s="57">
        <v>3227.9456017500002</v>
      </c>
      <c r="I27" s="57">
        <v>3576.0125845000002</v>
      </c>
      <c r="J27" s="57">
        <v>3928.5538672500002</v>
      </c>
      <c r="K27" s="57">
        <v>4018.2971394999995</v>
      </c>
      <c r="L27" s="57">
        <v>4052.3689340000001</v>
      </c>
      <c r="M27" s="57">
        <v>4019.9078874999996</v>
      </c>
      <c r="N27" s="57">
        <v>4000.8809267500001</v>
      </c>
      <c r="O27" s="57">
        <v>4028.5880294999997</v>
      </c>
      <c r="P27" s="57">
        <v>4007.5700052500001</v>
      </c>
      <c r="Q27" s="57">
        <v>3978.95685675</v>
      </c>
      <c r="R27" s="57">
        <v>3925.0862847499998</v>
      </c>
      <c r="S27" s="57">
        <v>3887.3120070000004</v>
      </c>
      <c r="T27" s="57">
        <v>3882.9495644999997</v>
      </c>
      <c r="U27" s="57">
        <v>3917.3681172500001</v>
      </c>
      <c r="V27" s="57">
        <v>4003.0733337500001</v>
      </c>
      <c r="W27" s="57">
        <v>4027.4247114999998</v>
      </c>
      <c r="X27" s="57">
        <v>3675.0959579999999</v>
      </c>
      <c r="Y27" s="57">
        <v>3365.3401690000001</v>
      </c>
    </row>
    <row r="28" spans="1:25" ht="15.75" x14ac:dyDescent="0.25">
      <c r="A28" s="54">
        <f t="shared" si="0"/>
        <v>13</v>
      </c>
      <c r="B28" s="57">
        <v>3311.6373832500003</v>
      </c>
      <c r="C28" s="57">
        <v>3086.0319915</v>
      </c>
      <c r="D28" s="57">
        <v>2770.4484267500002</v>
      </c>
      <c r="E28" s="57">
        <v>2716.5666689999998</v>
      </c>
      <c r="F28" s="57">
        <v>2728.5801644999997</v>
      </c>
      <c r="G28" s="57">
        <v>2943.1116637500004</v>
      </c>
      <c r="H28" s="57">
        <v>3136.3343092499999</v>
      </c>
      <c r="I28" s="57">
        <v>3370.8994867499996</v>
      </c>
      <c r="J28" s="57">
        <v>3809.5374872499997</v>
      </c>
      <c r="K28" s="57">
        <v>4005.5677560000004</v>
      </c>
      <c r="L28" s="57">
        <v>4038.62164725</v>
      </c>
      <c r="M28" s="57">
        <v>4006.16060075</v>
      </c>
      <c r="N28" s="57">
        <v>3947.14458375</v>
      </c>
      <c r="O28" s="57">
        <v>4005.9816287499998</v>
      </c>
      <c r="P28" s="57">
        <v>3972.5586077500002</v>
      </c>
      <c r="Q28" s="57">
        <v>3911.6633847499998</v>
      </c>
      <c r="R28" s="57">
        <v>3858.9561307499998</v>
      </c>
      <c r="S28" s="57">
        <v>3804.5150855000002</v>
      </c>
      <c r="T28" s="57">
        <v>3806.9871362499998</v>
      </c>
      <c r="U28" s="57">
        <v>3825.9581682500002</v>
      </c>
      <c r="V28" s="57">
        <v>3976.5295489999999</v>
      </c>
      <c r="W28" s="57">
        <v>4029.3262889999996</v>
      </c>
      <c r="X28" s="57">
        <v>3565.7664374999999</v>
      </c>
      <c r="Y28" s="57">
        <v>3431.7275952499999</v>
      </c>
    </row>
    <row r="29" spans="1:25" ht="15.75" x14ac:dyDescent="0.25">
      <c r="A29" s="54">
        <f t="shared" si="0"/>
        <v>14</v>
      </c>
      <c r="B29" s="57">
        <v>3244.1873107500001</v>
      </c>
      <c r="C29" s="57">
        <v>2880.0240337499999</v>
      </c>
      <c r="D29" s="57">
        <v>2648.4454514999998</v>
      </c>
      <c r="E29" s="57">
        <v>2263.7451375000005</v>
      </c>
      <c r="F29" s="57">
        <v>2622.2931679999997</v>
      </c>
      <c r="G29" s="57">
        <v>2824.4532277500002</v>
      </c>
      <c r="H29" s="57">
        <v>3119.9024424999998</v>
      </c>
      <c r="I29" s="57">
        <v>3494.3006807500001</v>
      </c>
      <c r="J29" s="57">
        <v>3873.6653919999999</v>
      </c>
      <c r="K29" s="57">
        <v>3982.8942407499999</v>
      </c>
      <c r="L29" s="57">
        <v>4003.1516339999998</v>
      </c>
      <c r="M29" s="57">
        <v>3978.84499925</v>
      </c>
      <c r="N29" s="57">
        <v>3955.6793110000003</v>
      </c>
      <c r="O29" s="57">
        <v>4002.8048757500001</v>
      </c>
      <c r="P29" s="57">
        <v>4000.2768962500004</v>
      </c>
      <c r="Q29" s="57">
        <v>3983.5318285000003</v>
      </c>
      <c r="R29" s="57">
        <v>3938.26309825</v>
      </c>
      <c r="S29" s="57">
        <v>3866.9874992500004</v>
      </c>
      <c r="T29" s="57">
        <v>3863.7324460000004</v>
      </c>
      <c r="U29" s="57">
        <v>3907.04367</v>
      </c>
      <c r="V29" s="57">
        <v>3993.2522452499998</v>
      </c>
      <c r="W29" s="57">
        <v>4046.6753872500003</v>
      </c>
      <c r="X29" s="57">
        <v>3754.2575107499997</v>
      </c>
      <c r="Y29" s="57">
        <v>3399.5014495</v>
      </c>
    </row>
    <row r="30" spans="1:25" ht="15.75" x14ac:dyDescent="0.25">
      <c r="A30" s="54">
        <f t="shared" si="0"/>
        <v>15</v>
      </c>
      <c r="B30" s="57">
        <v>3257.8898545000002</v>
      </c>
      <c r="C30" s="57">
        <v>2956.7247214999998</v>
      </c>
      <c r="D30" s="57">
        <v>2806.9027859999997</v>
      </c>
      <c r="E30" s="57">
        <v>2499.9322487499999</v>
      </c>
      <c r="F30" s="57">
        <v>2695.9960747499999</v>
      </c>
      <c r="G30" s="57">
        <v>2712.0364402499999</v>
      </c>
      <c r="H30" s="57">
        <v>3162.8445367499999</v>
      </c>
      <c r="I30" s="57">
        <v>3585.1065992499998</v>
      </c>
      <c r="J30" s="57">
        <v>3887.1665922500006</v>
      </c>
      <c r="K30" s="57">
        <v>4059.3712134999996</v>
      </c>
      <c r="L30" s="57">
        <v>4101.9889210000001</v>
      </c>
      <c r="M30" s="57">
        <v>4061.5636205000001</v>
      </c>
      <c r="N30" s="57">
        <v>4061.1944907499997</v>
      </c>
      <c r="O30" s="57">
        <v>4028.1294137500004</v>
      </c>
      <c r="P30" s="57">
        <v>4078.3534312499996</v>
      </c>
      <c r="Q30" s="57">
        <v>3993.4983317499996</v>
      </c>
      <c r="R30" s="57">
        <v>3950.9701102500003</v>
      </c>
      <c r="S30" s="57">
        <v>3916.4173285000006</v>
      </c>
      <c r="T30" s="57">
        <v>3915.6231402499998</v>
      </c>
      <c r="U30" s="57">
        <v>3967.7934782499997</v>
      </c>
      <c r="V30" s="57">
        <v>4074.0021745000004</v>
      </c>
      <c r="W30" s="57">
        <v>4140.8370307499999</v>
      </c>
      <c r="X30" s="57">
        <v>3879.9182262499999</v>
      </c>
      <c r="Y30" s="57">
        <v>3557.3547534999998</v>
      </c>
    </row>
    <row r="31" spans="1:25" ht="15.75" x14ac:dyDescent="0.25">
      <c r="A31" s="54">
        <f t="shared" si="0"/>
        <v>16</v>
      </c>
      <c r="B31" s="57">
        <v>3535.4754265000001</v>
      </c>
      <c r="C31" s="57">
        <v>3364.3558229999999</v>
      </c>
      <c r="D31" s="57">
        <v>3289.4448552499998</v>
      </c>
      <c r="E31" s="57">
        <v>3210.439903</v>
      </c>
      <c r="F31" s="57">
        <v>3137.6765992499995</v>
      </c>
      <c r="G31" s="57">
        <v>3155.7415854999999</v>
      </c>
      <c r="H31" s="57">
        <v>3195.7641990000002</v>
      </c>
      <c r="I31" s="57">
        <v>3225.5630369999999</v>
      </c>
      <c r="J31" s="57">
        <v>3674.2570267499996</v>
      </c>
      <c r="K31" s="57">
        <v>3926.2048597500007</v>
      </c>
      <c r="L31" s="57">
        <v>4043.6887919999999</v>
      </c>
      <c r="M31" s="57">
        <v>4055.8141449999998</v>
      </c>
      <c r="N31" s="57">
        <v>4022.84973975</v>
      </c>
      <c r="O31" s="57">
        <v>4016.1830327500002</v>
      </c>
      <c r="P31" s="57">
        <v>3983.9121439999999</v>
      </c>
      <c r="Q31" s="57">
        <v>3961.8314735000004</v>
      </c>
      <c r="R31" s="57">
        <v>3920.2875979999999</v>
      </c>
      <c r="S31" s="57">
        <v>3888.5312537500004</v>
      </c>
      <c r="T31" s="57">
        <v>3898.4753854999999</v>
      </c>
      <c r="U31" s="57">
        <v>3949.2139475000004</v>
      </c>
      <c r="V31" s="57">
        <v>4073.1856147500002</v>
      </c>
      <c r="W31" s="57">
        <v>4086.3847997499997</v>
      </c>
      <c r="X31" s="57">
        <v>3920.1533690000001</v>
      </c>
      <c r="Y31" s="57">
        <v>3639.4805299999998</v>
      </c>
    </row>
    <row r="32" spans="1:25" ht="15.75" x14ac:dyDescent="0.25">
      <c r="A32" s="54">
        <f t="shared" si="0"/>
        <v>17</v>
      </c>
      <c r="B32" s="57">
        <v>3541.9407899999997</v>
      </c>
      <c r="C32" s="57">
        <v>3344.6465315</v>
      </c>
      <c r="D32" s="57">
        <v>3193.7507639999999</v>
      </c>
      <c r="E32" s="57">
        <v>3089.5555027500004</v>
      </c>
      <c r="F32" s="57">
        <v>2960.6844769999998</v>
      </c>
      <c r="G32" s="57">
        <v>3014.7563924999999</v>
      </c>
      <c r="H32" s="57">
        <v>3139.8130775</v>
      </c>
      <c r="I32" s="57">
        <v>3186.64781275</v>
      </c>
      <c r="J32" s="57">
        <v>3536.6723017499999</v>
      </c>
      <c r="K32" s="57">
        <v>3842.300549</v>
      </c>
      <c r="L32" s="57">
        <v>3911.8759140000002</v>
      </c>
      <c r="M32" s="57">
        <v>3944.3817034999997</v>
      </c>
      <c r="N32" s="57">
        <v>3938.4644417499999</v>
      </c>
      <c r="O32" s="57">
        <v>3933.29662525</v>
      </c>
      <c r="P32" s="57">
        <v>3931.1154040000001</v>
      </c>
      <c r="Q32" s="57">
        <v>3895.71250525</v>
      </c>
      <c r="R32" s="57">
        <v>3850.1193882500002</v>
      </c>
      <c r="S32" s="57">
        <v>3833.4861780000006</v>
      </c>
      <c r="T32" s="57">
        <v>3840.1416992500003</v>
      </c>
      <c r="U32" s="57">
        <v>3917.6477610000002</v>
      </c>
      <c r="V32" s="57">
        <v>4054.01323925</v>
      </c>
      <c r="W32" s="57">
        <v>4058.1743382499999</v>
      </c>
      <c r="X32" s="57">
        <v>3871.3723132499999</v>
      </c>
      <c r="Y32" s="57">
        <v>3586.7732759999999</v>
      </c>
    </row>
    <row r="33" spans="1:25" ht="15.75" x14ac:dyDescent="0.25">
      <c r="A33" s="54">
        <f t="shared" si="0"/>
        <v>18</v>
      </c>
      <c r="B33" s="57">
        <v>3422.6895092499999</v>
      </c>
      <c r="C33" s="57">
        <v>3270.8429530000003</v>
      </c>
      <c r="D33" s="57">
        <v>3112.6876337500003</v>
      </c>
      <c r="E33" s="57">
        <v>2838.6815017500003</v>
      </c>
      <c r="F33" s="57">
        <v>2898.4134067499999</v>
      </c>
      <c r="G33" s="57">
        <v>3127.6429815000001</v>
      </c>
      <c r="H33" s="57">
        <v>3250.0822010000002</v>
      </c>
      <c r="I33" s="57">
        <v>3712.322134</v>
      </c>
      <c r="J33" s="57">
        <v>3927.8156077499998</v>
      </c>
      <c r="K33" s="57">
        <v>4033.6775457499998</v>
      </c>
      <c r="L33" s="57">
        <v>4094.382611</v>
      </c>
      <c r="M33" s="57">
        <v>4055.89244525</v>
      </c>
      <c r="N33" s="57">
        <v>4004.9637255000002</v>
      </c>
      <c r="O33" s="57">
        <v>4086.4071712499999</v>
      </c>
      <c r="P33" s="57">
        <v>4110.8032920000005</v>
      </c>
      <c r="Q33" s="57">
        <v>4020.00855925</v>
      </c>
      <c r="R33" s="57">
        <v>3991.5631970000004</v>
      </c>
      <c r="S33" s="57">
        <v>3925.7686155000001</v>
      </c>
      <c r="T33" s="57">
        <v>3901.48435225</v>
      </c>
      <c r="U33" s="57">
        <v>3971.2275034999998</v>
      </c>
      <c r="V33" s="57">
        <v>4036.5634692499998</v>
      </c>
      <c r="W33" s="57">
        <v>4032.8274287499999</v>
      </c>
      <c r="X33" s="57">
        <v>3688.8879877500003</v>
      </c>
      <c r="Y33" s="57">
        <v>3529.6923937499996</v>
      </c>
    </row>
    <row r="34" spans="1:25" ht="15.75" x14ac:dyDescent="0.25">
      <c r="A34" s="54">
        <f t="shared" si="0"/>
        <v>19</v>
      </c>
      <c r="B34" s="57">
        <v>3306.2794089999998</v>
      </c>
      <c r="C34" s="57">
        <v>3144.041291</v>
      </c>
      <c r="D34" s="57">
        <v>2692.8305075000003</v>
      </c>
      <c r="E34" s="57">
        <v>2622.0247100000001</v>
      </c>
      <c r="F34" s="57">
        <v>2792.5850260000002</v>
      </c>
      <c r="G34" s="57">
        <v>3147.2292297500003</v>
      </c>
      <c r="H34" s="57">
        <v>3199.1422954999998</v>
      </c>
      <c r="I34" s="57">
        <v>3602.9590562500002</v>
      </c>
      <c r="J34" s="57">
        <v>3835.93585725</v>
      </c>
      <c r="K34" s="57">
        <v>4023.2636125000004</v>
      </c>
      <c r="L34" s="57">
        <v>4080.0424794999999</v>
      </c>
      <c r="M34" s="57">
        <v>4021.4403352500003</v>
      </c>
      <c r="N34" s="57">
        <v>3952.5025580000001</v>
      </c>
      <c r="O34" s="57">
        <v>3987.7712277500004</v>
      </c>
      <c r="P34" s="57">
        <v>3989.057589</v>
      </c>
      <c r="Q34" s="57">
        <v>3960.2542827500001</v>
      </c>
      <c r="R34" s="57">
        <v>3905.119721</v>
      </c>
      <c r="S34" s="57">
        <v>3871.86448625</v>
      </c>
      <c r="T34" s="57">
        <v>3852.2334949999995</v>
      </c>
      <c r="U34" s="57">
        <v>3888.8108975</v>
      </c>
      <c r="V34" s="57">
        <v>3971.518333</v>
      </c>
      <c r="W34" s="57">
        <v>3979.437844</v>
      </c>
      <c r="X34" s="57">
        <v>3576.7620297499998</v>
      </c>
      <c r="Y34" s="57">
        <v>3400.194966</v>
      </c>
    </row>
    <row r="35" spans="1:25" ht="15.75" x14ac:dyDescent="0.25">
      <c r="A35" s="54">
        <f t="shared" si="0"/>
        <v>20</v>
      </c>
      <c r="B35" s="57">
        <v>3226.3460395000002</v>
      </c>
      <c r="C35" s="57">
        <v>2920.4828914999998</v>
      </c>
      <c r="D35" s="57">
        <v>2601.4541157500003</v>
      </c>
      <c r="E35" s="57">
        <v>2492.9635265000006</v>
      </c>
      <c r="F35" s="57">
        <v>2684.9669252499998</v>
      </c>
      <c r="G35" s="57">
        <v>3106.4795425000002</v>
      </c>
      <c r="H35" s="57">
        <v>3189.5561077499997</v>
      </c>
      <c r="I35" s="57">
        <v>3484.2894345000004</v>
      </c>
      <c r="J35" s="57">
        <v>3794.5150249999997</v>
      </c>
      <c r="K35" s="57">
        <v>3951.7531127500001</v>
      </c>
      <c r="L35" s="57">
        <v>3977.88302475</v>
      </c>
      <c r="M35" s="57">
        <v>3951.4958404999998</v>
      </c>
      <c r="N35" s="57">
        <v>3940.1423042500001</v>
      </c>
      <c r="O35" s="57">
        <v>3956.9209292500004</v>
      </c>
      <c r="P35" s="57">
        <v>3973.9456407500002</v>
      </c>
      <c r="Q35" s="57">
        <v>3890.354531</v>
      </c>
      <c r="R35" s="57">
        <v>3893.1062254999997</v>
      </c>
      <c r="S35" s="57">
        <v>3879.7056970000003</v>
      </c>
      <c r="T35" s="57">
        <v>3846.4057192500004</v>
      </c>
      <c r="U35" s="57">
        <v>3858.9896879999997</v>
      </c>
      <c r="V35" s="57">
        <v>3964.3930102500003</v>
      </c>
      <c r="W35" s="57">
        <v>3982.6705257499998</v>
      </c>
      <c r="X35" s="57">
        <v>3642.6349114999994</v>
      </c>
      <c r="Y35" s="57">
        <v>3466.7389927499999</v>
      </c>
    </row>
    <row r="36" spans="1:25" ht="15.75" x14ac:dyDescent="0.25">
      <c r="A36" s="54">
        <f t="shared" si="0"/>
        <v>21</v>
      </c>
      <c r="B36" s="57">
        <v>3310.5859227500005</v>
      </c>
      <c r="C36" s="57">
        <v>3168.6611267499993</v>
      </c>
      <c r="D36" s="57">
        <v>2799.3859619999998</v>
      </c>
      <c r="E36" s="57">
        <v>2254.3938505000001</v>
      </c>
      <c r="F36" s="57">
        <v>2775.7392865000002</v>
      </c>
      <c r="G36" s="57">
        <v>3145.0703800000001</v>
      </c>
      <c r="H36" s="57">
        <v>3155.5737992499999</v>
      </c>
      <c r="I36" s="57">
        <v>3362.71151775</v>
      </c>
      <c r="J36" s="57">
        <v>3727.9598124999998</v>
      </c>
      <c r="K36" s="57">
        <v>3926.3055315000001</v>
      </c>
      <c r="L36" s="57">
        <v>3963.61000775</v>
      </c>
      <c r="M36" s="57">
        <v>3934.2697854999997</v>
      </c>
      <c r="N36" s="57">
        <v>3914.2696644999996</v>
      </c>
      <c r="O36" s="57">
        <v>3936.976737</v>
      </c>
      <c r="P36" s="57">
        <v>3947.3794844999998</v>
      </c>
      <c r="Q36" s="57">
        <v>3921.0594147500005</v>
      </c>
      <c r="R36" s="57">
        <v>3929.6388850000003</v>
      </c>
      <c r="S36" s="57">
        <v>3866.8980132500001</v>
      </c>
      <c r="T36" s="57">
        <v>3891.7415639999999</v>
      </c>
      <c r="U36" s="57">
        <v>3898.9899300000006</v>
      </c>
      <c r="V36" s="57">
        <v>3966.8091322499999</v>
      </c>
      <c r="W36" s="57">
        <v>3989.96363475</v>
      </c>
      <c r="X36" s="57">
        <v>3709.8724547500005</v>
      </c>
      <c r="Y36" s="57">
        <v>3545.1958432500005</v>
      </c>
    </row>
    <row r="37" spans="1:25" ht="15.75" x14ac:dyDescent="0.25">
      <c r="A37" s="54">
        <f t="shared" si="0"/>
        <v>22</v>
      </c>
      <c r="B37" s="57">
        <v>3346.5592947499999</v>
      </c>
      <c r="C37" s="57">
        <v>3153.6274787500001</v>
      </c>
      <c r="D37" s="57">
        <v>2884.7332345000004</v>
      </c>
      <c r="E37" s="57">
        <v>2799.4978194999999</v>
      </c>
      <c r="F37" s="57">
        <v>2723.4570910000002</v>
      </c>
      <c r="G37" s="57">
        <v>3128.0456684999999</v>
      </c>
      <c r="H37" s="57">
        <v>3270.7310955000003</v>
      </c>
      <c r="I37" s="57">
        <v>3567.2988852500002</v>
      </c>
      <c r="J37" s="57">
        <v>3920.4330127499998</v>
      </c>
      <c r="K37" s="57">
        <v>4094.5615829999997</v>
      </c>
      <c r="L37" s="57">
        <v>4129.9532959999997</v>
      </c>
      <c r="M37" s="57">
        <v>4096.0492877500001</v>
      </c>
      <c r="N37" s="57">
        <v>3991.5743827500005</v>
      </c>
      <c r="O37" s="57">
        <v>4091.3960157500001</v>
      </c>
      <c r="P37" s="57">
        <v>4046.74250175</v>
      </c>
      <c r="Q37" s="57">
        <v>3970.7800735000001</v>
      </c>
      <c r="R37" s="57">
        <v>3905.6118940000001</v>
      </c>
      <c r="S37" s="57">
        <v>3861.1485377500003</v>
      </c>
      <c r="T37" s="57">
        <v>3903.2740722499998</v>
      </c>
      <c r="U37" s="57">
        <v>3941.14902175</v>
      </c>
      <c r="V37" s="57">
        <v>4050.3554989999993</v>
      </c>
      <c r="W37" s="57">
        <v>4094.0246669999997</v>
      </c>
      <c r="X37" s="57">
        <v>3920.9139999999998</v>
      </c>
      <c r="Y37" s="57">
        <v>3607.0865979999999</v>
      </c>
    </row>
    <row r="38" spans="1:25" ht="15.75" x14ac:dyDescent="0.25">
      <c r="A38" s="54">
        <f t="shared" si="0"/>
        <v>23</v>
      </c>
      <c r="B38" s="57">
        <v>3528.3053607500001</v>
      </c>
      <c r="C38" s="57">
        <v>3347.3534829999999</v>
      </c>
      <c r="D38" s="57">
        <v>3214.1535719999997</v>
      </c>
      <c r="E38" s="57">
        <v>3056.5910975000002</v>
      </c>
      <c r="F38" s="57">
        <v>2968.3355299999998</v>
      </c>
      <c r="G38" s="57">
        <v>2997.8882815000002</v>
      </c>
      <c r="H38" s="57">
        <v>3081.0878899999998</v>
      </c>
      <c r="I38" s="57">
        <v>2888.7824759999994</v>
      </c>
      <c r="J38" s="57">
        <v>3370.9889727500004</v>
      </c>
      <c r="K38" s="57">
        <v>3796.0474727499995</v>
      </c>
      <c r="L38" s="57">
        <v>3927.9833939999999</v>
      </c>
      <c r="M38" s="57">
        <v>3963.6323792499998</v>
      </c>
      <c r="N38" s="57">
        <v>3915.5000970000001</v>
      </c>
      <c r="O38" s="57">
        <v>3912.815517</v>
      </c>
      <c r="P38" s="57">
        <v>3901.7304387499998</v>
      </c>
      <c r="Q38" s="57">
        <v>3867.0098707499997</v>
      </c>
      <c r="R38" s="57">
        <v>3801.5284902499998</v>
      </c>
      <c r="S38" s="57">
        <v>3748.4744780000001</v>
      </c>
      <c r="T38" s="57">
        <v>3834.3698522499999</v>
      </c>
      <c r="U38" s="57">
        <v>3901.9541537499999</v>
      </c>
      <c r="V38" s="57">
        <v>3989.9412632499998</v>
      </c>
      <c r="W38" s="57">
        <v>4057.8387657500002</v>
      </c>
      <c r="X38" s="57">
        <v>3995.7802247500003</v>
      </c>
      <c r="Y38" s="57">
        <v>3718.9888410000003</v>
      </c>
    </row>
    <row r="39" spans="1:25" ht="15.75" x14ac:dyDescent="0.25">
      <c r="A39" s="54">
        <f t="shared" si="0"/>
        <v>24</v>
      </c>
      <c r="B39" s="57">
        <v>3404.1994644999995</v>
      </c>
      <c r="C39" s="57">
        <v>3240.1156977500004</v>
      </c>
      <c r="D39" s="57">
        <v>2932.3845294999996</v>
      </c>
      <c r="E39" s="57">
        <v>2620.93969225</v>
      </c>
      <c r="F39" s="57">
        <v>2254.3938505000001</v>
      </c>
      <c r="G39" s="57">
        <v>2487.3147227500003</v>
      </c>
      <c r="H39" s="57">
        <v>2690.4255712499998</v>
      </c>
      <c r="I39" s="57">
        <v>2507.4938157500001</v>
      </c>
      <c r="J39" s="57">
        <v>2973.3355602499996</v>
      </c>
      <c r="K39" s="57">
        <v>3567.1758420000001</v>
      </c>
      <c r="L39" s="57">
        <v>3786.908715</v>
      </c>
      <c r="M39" s="57">
        <v>3847.7703807500002</v>
      </c>
      <c r="N39" s="57">
        <v>3839.4929257499998</v>
      </c>
      <c r="O39" s="57">
        <v>3841.1148595000004</v>
      </c>
      <c r="P39" s="57">
        <v>3840.7904727499999</v>
      </c>
      <c r="Q39" s="57">
        <v>3839.7837552499996</v>
      </c>
      <c r="R39" s="57">
        <v>3776.3269955000001</v>
      </c>
      <c r="S39" s="57">
        <v>3761.6065484999999</v>
      </c>
      <c r="T39" s="57">
        <v>3817.5017412500001</v>
      </c>
      <c r="U39" s="57">
        <v>3883.6990097499997</v>
      </c>
      <c r="V39" s="57">
        <v>4083.4876905000001</v>
      </c>
      <c r="W39" s="57">
        <v>4123.7563904999997</v>
      </c>
      <c r="X39" s="57">
        <v>3962.1446745000003</v>
      </c>
      <c r="Y39" s="57">
        <v>3683.1944410000006</v>
      </c>
    </row>
    <row r="40" spans="1:25" ht="15.75" x14ac:dyDescent="0.25">
      <c r="A40" s="54">
        <f t="shared" si="0"/>
        <v>25</v>
      </c>
      <c r="B40" s="57">
        <v>3348.6174727500002</v>
      </c>
      <c r="C40" s="57">
        <v>3172.6768109999998</v>
      </c>
      <c r="D40" s="57">
        <v>2743.6026267500001</v>
      </c>
      <c r="E40" s="57">
        <v>2254.3938505000001</v>
      </c>
      <c r="F40" s="57">
        <v>2254.3938505000001</v>
      </c>
      <c r="G40" s="57">
        <v>2254.3938505000001</v>
      </c>
      <c r="H40" s="57">
        <v>3031.1658877499999</v>
      </c>
      <c r="I40" s="57">
        <v>3509.7817587500003</v>
      </c>
      <c r="J40" s="57">
        <v>3875.3656259999998</v>
      </c>
      <c r="K40" s="57">
        <v>4120.7809809999999</v>
      </c>
      <c r="L40" s="57">
        <v>4188.9916845000007</v>
      </c>
      <c r="M40" s="57">
        <v>4152.548511</v>
      </c>
      <c r="N40" s="57">
        <v>4068.7225004999996</v>
      </c>
      <c r="O40" s="57">
        <v>4109.7853887500005</v>
      </c>
      <c r="P40" s="57">
        <v>4097.7383359999994</v>
      </c>
      <c r="Q40" s="57">
        <v>4034.069047</v>
      </c>
      <c r="R40" s="57">
        <v>3963.0842774999996</v>
      </c>
      <c r="S40" s="57">
        <v>3867.63627275</v>
      </c>
      <c r="T40" s="57">
        <v>3858.7324157500002</v>
      </c>
      <c r="U40" s="57">
        <v>3898.64317175</v>
      </c>
      <c r="V40" s="57">
        <v>4034.77374925</v>
      </c>
      <c r="W40" s="57">
        <v>4079.8523217500001</v>
      </c>
      <c r="X40" s="57">
        <v>3823.2176595000001</v>
      </c>
      <c r="Y40" s="57">
        <v>3558.3502852500005</v>
      </c>
    </row>
    <row r="41" spans="1:25" ht="15.75" x14ac:dyDescent="0.25">
      <c r="A41" s="54">
        <f t="shared" si="0"/>
        <v>26</v>
      </c>
      <c r="B41" s="57">
        <v>3258.1359409999995</v>
      </c>
      <c r="C41" s="57">
        <v>2862.2163197499999</v>
      </c>
      <c r="D41" s="57">
        <v>2254.3938505000001</v>
      </c>
      <c r="E41" s="57">
        <v>2254.3938505000001</v>
      </c>
      <c r="F41" s="57">
        <v>2254.3938505000001</v>
      </c>
      <c r="G41" s="57">
        <v>2743.6809269999999</v>
      </c>
      <c r="H41" s="57">
        <v>2254.3938505000001</v>
      </c>
      <c r="I41" s="57">
        <v>3179.0079455</v>
      </c>
      <c r="J41" s="57">
        <v>3772.9936420000004</v>
      </c>
      <c r="K41" s="57">
        <v>3976.6190350000002</v>
      </c>
      <c r="L41" s="57">
        <v>4040.6798252500002</v>
      </c>
      <c r="M41" s="57">
        <v>3996.4737412499999</v>
      </c>
      <c r="N41" s="57">
        <v>3963.2968067500001</v>
      </c>
      <c r="O41" s="57">
        <v>4019.7065440000001</v>
      </c>
      <c r="P41" s="57">
        <v>4051.0937585000001</v>
      </c>
      <c r="Q41" s="57">
        <v>4000.1874102500005</v>
      </c>
      <c r="R41" s="57">
        <v>4007.7042342499999</v>
      </c>
      <c r="S41" s="57">
        <v>3974.61678575</v>
      </c>
      <c r="T41" s="57">
        <v>3907.1107845000001</v>
      </c>
      <c r="U41" s="57">
        <v>3916.126499</v>
      </c>
      <c r="V41" s="57">
        <v>4076.9552125000005</v>
      </c>
      <c r="W41" s="57">
        <v>4022.4023097499999</v>
      </c>
      <c r="X41" s="57">
        <v>3744.4811652499998</v>
      </c>
      <c r="Y41" s="57">
        <v>3488.5623909999999</v>
      </c>
    </row>
    <row r="42" spans="1:25" ht="15.75" x14ac:dyDescent="0.25">
      <c r="A42" s="54">
        <f t="shared" si="0"/>
        <v>27</v>
      </c>
      <c r="B42" s="57">
        <v>2919.5880314999999</v>
      </c>
      <c r="C42" s="57">
        <v>2256.3513567500004</v>
      </c>
      <c r="D42" s="57">
        <v>2254.3938505000001</v>
      </c>
      <c r="E42" s="57">
        <v>2254.3938505000001</v>
      </c>
      <c r="F42" s="57">
        <v>2254.3938505000001</v>
      </c>
      <c r="G42" s="57">
        <v>2254.3938505000001</v>
      </c>
      <c r="H42" s="57">
        <v>2486.1849619999998</v>
      </c>
      <c r="I42" s="57">
        <v>3351.05596625</v>
      </c>
      <c r="J42" s="57">
        <v>3907.3904282500002</v>
      </c>
      <c r="K42" s="57">
        <v>4140.0875854999995</v>
      </c>
      <c r="L42" s="57">
        <v>4209.1707775000004</v>
      </c>
      <c r="M42" s="57">
        <v>4167.5933447500001</v>
      </c>
      <c r="N42" s="57">
        <v>4107.7383965000008</v>
      </c>
      <c r="O42" s="57">
        <v>4201.2065235</v>
      </c>
      <c r="P42" s="57">
        <v>4247.6497574999994</v>
      </c>
      <c r="Q42" s="57">
        <v>4167.5374160000001</v>
      </c>
      <c r="R42" s="57">
        <v>4117.8055715</v>
      </c>
      <c r="S42" s="57">
        <v>3987.0441539999997</v>
      </c>
      <c r="T42" s="57">
        <v>3954.2139777499997</v>
      </c>
      <c r="U42" s="57">
        <v>3933.8223554999995</v>
      </c>
      <c r="V42" s="57">
        <v>4030.0981057500003</v>
      </c>
      <c r="W42" s="57">
        <v>4112.6936837499998</v>
      </c>
      <c r="X42" s="57">
        <v>3866.0255247499999</v>
      </c>
      <c r="Y42" s="57">
        <v>3311.8387267500002</v>
      </c>
    </row>
    <row r="43" spans="1:25" ht="15.75" x14ac:dyDescent="0.25">
      <c r="A43" s="54">
        <f t="shared" si="0"/>
        <v>28</v>
      </c>
      <c r="B43" s="57">
        <v>3213.5047985000001</v>
      </c>
      <c r="C43" s="57">
        <v>2666.1524937500003</v>
      </c>
      <c r="D43" s="57">
        <v>2254.3938505000001</v>
      </c>
      <c r="E43" s="57">
        <v>2254.3938505000001</v>
      </c>
      <c r="F43" s="57">
        <v>2254.3938505000001</v>
      </c>
      <c r="G43" s="57">
        <v>2633.4118034999997</v>
      </c>
      <c r="H43" s="57">
        <v>2779.1509402499996</v>
      </c>
      <c r="I43" s="57">
        <v>3361.7271717499998</v>
      </c>
      <c r="J43" s="57">
        <v>3882.7594067500004</v>
      </c>
      <c r="K43" s="57">
        <v>4071.2281085</v>
      </c>
      <c r="L43" s="57">
        <v>4199.3608747500002</v>
      </c>
      <c r="M43" s="57">
        <v>4173.7455072499997</v>
      </c>
      <c r="N43" s="57">
        <v>4133.9577945000001</v>
      </c>
      <c r="O43" s="57">
        <v>4153.7342005</v>
      </c>
      <c r="P43" s="57">
        <v>4244.3947042500004</v>
      </c>
      <c r="Q43" s="57">
        <v>4188.6672977500002</v>
      </c>
      <c r="R43" s="57">
        <v>4038.8229907499999</v>
      </c>
      <c r="S43" s="57">
        <v>3988.4311870000001</v>
      </c>
      <c r="T43" s="57">
        <v>3924.3927682499998</v>
      </c>
      <c r="U43" s="57">
        <v>3933.5986404999999</v>
      </c>
      <c r="V43" s="57">
        <v>4006.16060075</v>
      </c>
      <c r="W43" s="57">
        <v>4091.2729724999999</v>
      </c>
      <c r="X43" s="57">
        <v>3851.6406502499999</v>
      </c>
      <c r="Y43" s="57">
        <v>3354.3781339999996</v>
      </c>
    </row>
    <row r="44" spans="1:25" ht="15.75" x14ac:dyDescent="0.25">
      <c r="A44" s="54">
        <f t="shared" si="0"/>
        <v>29</v>
      </c>
      <c r="B44" s="57">
        <v>3087.3295385000001</v>
      </c>
      <c r="C44" s="57">
        <v>2667.7408702500006</v>
      </c>
      <c r="D44" s="57">
        <v>2254.3938505000001</v>
      </c>
      <c r="E44" s="57">
        <v>2254.3938505000001</v>
      </c>
      <c r="F44" s="57">
        <v>2254.3938505000001</v>
      </c>
      <c r="G44" s="57">
        <v>2821.8357622499998</v>
      </c>
      <c r="H44" s="57">
        <v>2254.3938505000001</v>
      </c>
      <c r="I44" s="57">
        <v>3263.7288160000003</v>
      </c>
      <c r="J44" s="57">
        <v>3837.8374347499998</v>
      </c>
      <c r="K44" s="57">
        <v>4055.0311425</v>
      </c>
      <c r="L44" s="57">
        <v>4271.8557205000006</v>
      </c>
      <c r="M44" s="57">
        <v>4249.1262764999992</v>
      </c>
      <c r="N44" s="57">
        <v>4179.7298835000001</v>
      </c>
      <c r="O44" s="57">
        <v>4253.54464775</v>
      </c>
      <c r="P44" s="57">
        <v>4302.2362174999998</v>
      </c>
      <c r="Q44" s="57">
        <v>4297.1355155000001</v>
      </c>
      <c r="R44" s="57">
        <v>4202.4369560000005</v>
      </c>
      <c r="S44" s="57">
        <v>4097.1566769999999</v>
      </c>
      <c r="T44" s="57">
        <v>4093.20810725</v>
      </c>
      <c r="U44" s="57">
        <v>4187.5039797500003</v>
      </c>
      <c r="V44" s="57">
        <v>4264.8534410000002</v>
      </c>
      <c r="W44" s="57">
        <v>4083.5995480000001</v>
      </c>
      <c r="X44" s="57">
        <v>3957.9388325</v>
      </c>
      <c r="Y44" s="57">
        <v>3430.2622620000002</v>
      </c>
    </row>
    <row r="45" spans="1:25" ht="15.75" x14ac:dyDescent="0.25">
      <c r="A45" s="54">
        <f t="shared" si="0"/>
        <v>30</v>
      </c>
      <c r="B45" s="57">
        <v>3445.4972534999997</v>
      </c>
      <c r="C45" s="57">
        <v>3306.8386965</v>
      </c>
      <c r="D45" s="57">
        <v>3118.5154095000003</v>
      </c>
      <c r="E45" s="57">
        <v>2943.0892922499997</v>
      </c>
      <c r="F45" s="57">
        <v>2844.9455217499999</v>
      </c>
      <c r="G45" s="57">
        <v>2934.6664225</v>
      </c>
      <c r="H45" s="57">
        <v>2254.3938505000001</v>
      </c>
      <c r="I45" s="57">
        <v>2254.3938505000001</v>
      </c>
      <c r="J45" s="57">
        <v>3468.8642852499997</v>
      </c>
      <c r="K45" s="57">
        <v>3752.9375922500003</v>
      </c>
      <c r="L45" s="57">
        <v>3893.3970549999999</v>
      </c>
      <c r="M45" s="57">
        <v>3884.8623277500001</v>
      </c>
      <c r="N45" s="57">
        <v>3833.36313475</v>
      </c>
      <c r="O45" s="57">
        <v>3813.0945557499999</v>
      </c>
      <c r="P45" s="57">
        <v>3890.4663885</v>
      </c>
      <c r="Q45" s="57">
        <v>3793.0608775000001</v>
      </c>
      <c r="R45" s="57">
        <v>3769.7162172500002</v>
      </c>
      <c r="S45" s="57">
        <v>3690.56585025</v>
      </c>
      <c r="T45" s="57">
        <v>3586.6390470000001</v>
      </c>
      <c r="U45" s="57">
        <v>3644.3798884999997</v>
      </c>
      <c r="V45" s="57">
        <v>3832.9157047499998</v>
      </c>
      <c r="W45" s="57">
        <v>3985.478149</v>
      </c>
      <c r="X45" s="57">
        <v>3875.5669695000006</v>
      </c>
      <c r="Y45" s="57">
        <v>3370.4184995000005</v>
      </c>
    </row>
    <row r="46" spans="1:25" ht="15.75" x14ac:dyDescent="0.25">
      <c r="A46" s="54">
        <f t="shared" si="0"/>
        <v>31</v>
      </c>
      <c r="B46" s="57">
        <v>3357.1857572500003</v>
      </c>
      <c r="C46" s="57">
        <v>3122.28500725</v>
      </c>
      <c r="D46" s="57">
        <v>2607.2371485000003</v>
      </c>
      <c r="E46" s="57">
        <v>2254.3938505000001</v>
      </c>
      <c r="F46" s="57">
        <v>2254.3938505000001</v>
      </c>
      <c r="G46" s="57">
        <v>2254.3938505000001</v>
      </c>
      <c r="H46" s="57">
        <v>2730.8396859999998</v>
      </c>
      <c r="I46" s="57">
        <v>2254.3938505000001</v>
      </c>
      <c r="J46" s="57">
        <v>2643.9487799999997</v>
      </c>
      <c r="K46" s="57">
        <v>3340.1386742500003</v>
      </c>
      <c r="L46" s="57">
        <v>3555.1735322499999</v>
      </c>
      <c r="M46" s="57">
        <v>3634.8608152500001</v>
      </c>
      <c r="N46" s="57">
        <v>3639.4022297499996</v>
      </c>
      <c r="O46" s="57">
        <v>3568.4174602499997</v>
      </c>
      <c r="P46" s="57">
        <v>3572.6121165000004</v>
      </c>
      <c r="Q46" s="57">
        <v>3506.3141762499999</v>
      </c>
      <c r="R46" s="57">
        <v>3482.3878569999997</v>
      </c>
      <c r="S46" s="57">
        <v>3477.1976690000001</v>
      </c>
      <c r="T46" s="57">
        <v>3430.3070049999997</v>
      </c>
      <c r="U46" s="57">
        <v>3501.8175047500004</v>
      </c>
      <c r="V46" s="57">
        <v>3777.8035145000003</v>
      </c>
      <c r="W46" s="57">
        <v>4011.0152162499999</v>
      </c>
      <c r="X46" s="57">
        <v>3812.0319094999995</v>
      </c>
      <c r="Y46" s="57">
        <v>3527.2986432500002</v>
      </c>
    </row>
    <row r="47" spans="1:25" x14ac:dyDescent="0.25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</row>
    <row r="48" spans="1:25" ht="19.5" x14ac:dyDescent="0.25">
      <c r="A48" s="2" t="s">
        <v>171</v>
      </c>
      <c r="B48" s="51"/>
      <c r="C48" s="51"/>
      <c r="D48" s="51"/>
      <c r="E48" s="51"/>
      <c r="F48" s="51"/>
      <c r="G48" s="51"/>
      <c r="H48" s="51"/>
      <c r="I48" s="51"/>
      <c r="J48" s="59">
        <v>467273.24085624999</v>
      </c>
      <c r="K48" s="2" t="s">
        <v>172</v>
      </c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</row>
  </sheetData>
  <mergeCells count="2">
    <mergeCell ref="A14:A15"/>
    <mergeCell ref="B14:Y1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1</vt:lpstr>
      <vt:lpstr>2</vt:lpstr>
      <vt:lpstr>3</vt:lpstr>
      <vt:lpstr>4</vt:lpstr>
      <vt:lpstr>5</vt:lpstr>
      <vt:lpstr>6</vt:lpstr>
      <vt:lpstr>3(от 150 до 670 кВт)ВЭСК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2015-06-15T10:42:51Z</dcterms:modified>
</cp:coreProperties>
</file>