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  <sheet name="3(от 150 до 670 кВт)ВЭСК" sheetId="7" r:id="rId7"/>
  </sheets>
  <calcPr calcId="144525"/>
</workbook>
</file>

<file path=xl/calcChain.xml><?xml version="1.0" encoding="utf-8"?>
<calcChain xmlns="http://schemas.openxmlformats.org/spreadsheetml/2006/main">
  <c r="A17" i="7" l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F80" i="6" l="1"/>
  <c r="G69" i="6" l="1"/>
</calcChain>
</file>

<file path=xl/sharedStrings.xml><?xml version="1.0" encoding="utf-8"?>
<sst xmlns="http://schemas.openxmlformats.org/spreadsheetml/2006/main" count="1433" uniqueCount="184">
  <si>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</si>
  <si>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</si>
  <si>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</si>
  <si>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</si>
  <si>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</si>
  <si>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</si>
  <si>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</si>
  <si>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</si>
  <si>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</si>
  <si>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</si>
  <si>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</si>
  <si>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</si>
  <si>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</si>
  <si>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</si>
  <si>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</si>
  <si>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</si>
  <si>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</si>
  <si>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</si>
  <si>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</si>
  <si>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</si>
  <si>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</si>
  <si>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</si>
  <si>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</si>
  <si>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</si>
  <si>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</si>
  <si>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</si>
  <si>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</si>
  <si>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</si>
  <si>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</si>
  <si>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</si>
  <si>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</si>
  <si>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</si>
  <si>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</si>
  <si>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</si>
  <si>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</si>
  <si>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</si>
  <si>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</si>
  <si>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</si>
  <si>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</si>
  <si>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</si>
  <si>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</si>
  <si>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</si>
  <si>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</si>
  <si>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</si>
  <si>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</si>
  <si>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</si>
  <si>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</si>
  <si>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</si>
  <si>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</si>
  <si>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</si>
  <si>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</si>
  <si>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</si>
  <si>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</si>
  <si>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</si>
  <si>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</si>
  <si>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</si>
  <si>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</si>
  <si>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</si>
  <si>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</si>
  <si>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</si>
  <si>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</si>
  <si>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</si>
  <si>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</si>
  <si>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</si>
  <si>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</si>
  <si>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</si>
  <si>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</si>
  <si>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</si>
  <si>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</si>
  <si>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</si>
  <si>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</si>
  <si>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</si>
  <si>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</si>
  <si>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</si>
  <si>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</si>
  <si>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</si>
  <si>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</si>
  <si>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</si>
  <si>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</si>
  <si>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</si>
  <si>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</si>
  <si>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</si>
  <si>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</si>
  <si>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</si>
  <si>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</si>
  <si>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</si>
  <si>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</si>
  <si>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</si>
  <si>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</si>
  <si>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</si>
  <si>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</si>
  <si>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</si>
  <si>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</si>
  <si>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</si>
  <si>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</si>
  <si>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</si>
  <si>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</si>
  <si>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</si>
  <si>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</si>
  <si>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</si>
  <si>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</si>
  <si>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</si>
  <si>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</si>
  <si>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</si>
  <si>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</si>
  <si>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</si>
  <si>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</si>
  <si>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</si>
  <si>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</si>
  <si>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</si>
  <si>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</si>
  <si>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</si>
  <si>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</si>
  <si>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</si>
  <si>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</si>
  <si>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</si>
  <si>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</si>
  <si>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</si>
  <si>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</si>
  <si>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</si>
  <si>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</si>
  <si>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</si>
  <si>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</si>
  <si>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</si>
  <si>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</si>
  <si>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</si>
  <si>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</si>
  <si>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</si>
  <si>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</si>
  <si>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</si>
  <si>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</si>
  <si>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</si>
  <si>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</si>
  <si>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</si>
  <si>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</si>
  <si>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</si>
  <si>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</si>
  <si>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</si>
  <si>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</si>
  <si>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</si>
  <si>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</si>
  <si>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</si>
  <si>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</si>
  <si>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</si>
  <si>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1. Ставка за электрическую энергию предельного уровня нерегулируемой цены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</si>
  <si>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</si>
  <si>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</si>
  <si>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</si>
  <si>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</si>
  <si>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</si>
  <si>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</si>
  <si>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</si>
  <si>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</si>
  <si>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</si>
  <si>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</si>
  <si>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</si>
  <si>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</si>
  <si>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</si>
  <si>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</si>
  <si>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</si>
  <si>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</si>
  <si>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</si>
  <si>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</si>
  <si>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</si>
  <si>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t xml:space="preserve">19:00-20:00 </t>
  </si>
  <si>
    <t>20:00-21:00</t>
  </si>
  <si>
    <t>21:00-22:00</t>
  </si>
  <si>
    <t>22:00-23:00</t>
  </si>
  <si>
    <t>23:00- 0:00</t>
  </si>
  <si>
    <t>1</t>
  </si>
  <si>
    <t>Ставка, применяемая к фактическому почасовому объему покупки электрической энергии, отпущенному на уровне напряжения СН-2 (рублей/МВт- ч без НДС)</t>
  </si>
  <si>
    <t>2. Ставка за мощность предельного уровня нерегулируемой цены -</t>
  </si>
  <si>
    <t>рублей/МВт в месяц без НДС</t>
  </si>
  <si>
    <t>Предельные уровни нерегулируемых цен на электрическую энергию (мощность) (далее - нерегулируемые цены),приобретенную у ГП ОАО "Воронежская энергосбытовая компания",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</si>
  <si>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</si>
  <si>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</si>
  <si>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</si>
  <si>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</si>
  <si>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поставляемую покупателям (потребителям) МУП " Борисоглебская  энергосбытовая организация" в феврале 2015 г.</t>
  </si>
  <si>
    <t xml:space="preserve">        1. Предельный уровень нерегулируемых цен для 3 зон суток в феврале 2015г</t>
  </si>
  <si>
    <t xml:space="preserve">       2. Предельный уровень нерегулируемых цен для 2 зон суток в феврале 2015г</t>
  </si>
  <si>
    <t>поставляемую покупателям (потребителям)МУП "Борисоглебская энергосбытовая организация" Борисоглебского городского округа Воронежской области в феврале 2015 г.</t>
  </si>
  <si>
    <t>2. Ставка за мощность предельного уровня нерегулируемой цены - 328673.29 рублей/МВт в месяц без НДС менее 150 кВт
Ставка за мощность предельного уровня нерегулируемой цены - 325638.38 рублей/МВт в месяц без НДС от 150 до 670 кВт
Ставка за мощность предельного уровня нерегулируемой цены - 314634.08 рублей/МВт в месяц без НДС от 670 кВт до 10 мВт</t>
  </si>
  <si>
    <t>(от 150 до 670 кВт)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</si>
</sst>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9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0" fontId="2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2" fontId="10" fillId="0" borderId="11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 wrapText="1"/>
    </xf>
    <xf numFmtId="0" fontId="10" fillId="0" borderId="5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left" vertical="top"/>
    </xf>
    <xf numFmtId="4" fontId="0" fillId="0" borderId="5" xfId="0" applyNumberFormat="1" applyBorder="1"/>
    <xf numFmtId="164" fontId="13" fillId="0" borderId="0" xfId="0" applyNumberFormat="1" applyFont="1"/>
    <xf numFmtId="2" fontId="0" fillId="0" borderId="0" xfId="0" applyNumberFormat="1"/>
    <xf numFmtId="164" fontId="10" fillId="0" borderId="0" xfId="0" applyNumberFormat="1" applyFont="1" applyFill="1" applyBorder="1" applyAlignment="1" applyProtection="1">
      <alignment horizontal="left" vertical="top"/>
    </xf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 vertical="center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  <xf numFmtId="0" fontId="10" fillId="0" borderId="7" xfId="0" applyNumberFormat="1" applyFont="1" applyFill="1" applyBorder="1" applyAlignment="1" applyProtection="1">
      <alignment horizontal="left" vertical="top"/>
    </xf>
    <xf numFmtId="0" fontId="10" fillId="0" borderId="10" xfId="0" applyNumberFormat="1" applyFont="1" applyFill="1" applyBorder="1" applyAlignment="1" applyProtection="1">
      <alignment horizontal="left" vertical="top"/>
    </xf>
    <xf numFmtId="2" fontId="10" fillId="0" borderId="5" xfId="0" applyNumberFormat="1" applyFont="1" applyFill="1" applyBorder="1" applyAlignment="1" applyProtection="1">
      <alignment horizontal="left" vertical="top" wrapText="1" indent="3"/>
    </xf>
    <xf numFmtId="2" fontId="10" fillId="2" borderId="0" xfId="0" applyNumberFormat="1" applyFont="1" applyFill="1" applyBorder="1" applyAlignment="1" applyProtection="1">
      <alignment horizontal="center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tabSelected="1" topLeftCell="A67" workbookViewId="0">
      <selection activeCell="L83" sqref="L83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178</v>
      </c>
      <c r="D3" s="28"/>
      <c r="E3" s="28"/>
      <c r="F3" s="28"/>
      <c r="G3" s="28"/>
      <c r="H3" s="28"/>
      <c r="I3" s="28"/>
    </row>
    <row r="5" spans="2:18" ht="19.5" x14ac:dyDescent="0.25">
      <c r="C5" s="77" t="s">
        <v>106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2" t="s">
        <v>11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</row>
    <row r="14" spans="2:18" ht="24" customHeight="1" x14ac:dyDescent="0.3">
      <c r="B14" s="80" t="s">
        <v>111</v>
      </c>
      <c r="C14" s="81"/>
      <c r="D14" s="81"/>
      <c r="E14" s="81"/>
      <c r="F14" s="81"/>
      <c r="G14" s="78" t="s">
        <v>108</v>
      </c>
      <c r="H14" s="66"/>
      <c r="I14" s="79"/>
      <c r="J14" s="79"/>
      <c r="K14" s="79"/>
      <c r="L14" s="79"/>
      <c r="M14" s="79"/>
      <c r="N14" s="79"/>
      <c r="O14" s="79"/>
      <c r="P14" s="79"/>
      <c r="Q14" s="79"/>
      <c r="R14" s="79"/>
    </row>
    <row r="15" spans="2:18" ht="24.75" customHeight="1" x14ac:dyDescent="0.25">
      <c r="B15" s="81"/>
      <c r="C15" s="81"/>
      <c r="D15" s="81"/>
      <c r="E15" s="81"/>
      <c r="F15" s="81"/>
      <c r="G15" s="75" t="s">
        <v>4</v>
      </c>
      <c r="H15" s="76"/>
      <c r="I15" s="76"/>
      <c r="J15" s="82" t="s">
        <v>5</v>
      </c>
      <c r="K15" s="83"/>
      <c r="L15" s="83"/>
      <c r="M15" s="82" t="s">
        <v>6</v>
      </c>
      <c r="N15" s="83"/>
      <c r="O15" s="83"/>
      <c r="P15" s="82" t="s">
        <v>7</v>
      </c>
      <c r="Q15" s="83"/>
      <c r="R15" s="83"/>
    </row>
    <row r="16" spans="2:18" ht="15.75" customHeight="1" x14ac:dyDescent="0.25">
      <c r="B16" s="47">
        <v>1</v>
      </c>
      <c r="C16" s="66" t="s">
        <v>109</v>
      </c>
      <c r="D16" s="66"/>
      <c r="E16" s="66"/>
      <c r="F16" s="66"/>
      <c r="G16" s="75">
        <v>3075.65</v>
      </c>
      <c r="H16" s="76"/>
      <c r="I16" s="76"/>
      <c r="J16" s="75">
        <v>3668.97</v>
      </c>
      <c r="K16" s="76"/>
      <c r="L16" s="76"/>
      <c r="M16" s="75">
        <v>4142.0600000000004</v>
      </c>
      <c r="N16" s="76"/>
      <c r="O16" s="76"/>
      <c r="P16" s="73">
        <v>5147.88</v>
      </c>
      <c r="Q16" s="74"/>
      <c r="R16" s="74"/>
    </row>
    <row r="17" spans="2:18" ht="17.25" customHeight="1" x14ac:dyDescent="0.25">
      <c r="B17" s="47">
        <v>2</v>
      </c>
      <c r="C17" s="66" t="s">
        <v>110</v>
      </c>
      <c r="D17" s="66"/>
      <c r="E17" s="66"/>
      <c r="F17" s="66"/>
      <c r="G17" s="75">
        <v>3057.94</v>
      </c>
      <c r="H17" s="76"/>
      <c r="I17" s="76"/>
      <c r="J17" s="73">
        <v>3651.26</v>
      </c>
      <c r="K17" s="74"/>
      <c r="L17" s="74"/>
      <c r="M17" s="73">
        <v>4124.3500000000004</v>
      </c>
      <c r="N17" s="74"/>
      <c r="O17" s="74"/>
      <c r="P17" s="73">
        <v>5130.17</v>
      </c>
      <c r="Q17" s="74"/>
      <c r="R17" s="74"/>
    </row>
    <row r="18" spans="2:18" ht="16.5" customHeight="1" x14ac:dyDescent="0.25">
      <c r="B18" s="46"/>
      <c r="C18" s="42"/>
      <c r="D18" s="45"/>
      <c r="E18" s="45"/>
      <c r="F18" s="45"/>
      <c r="G18" s="15"/>
      <c r="H18" s="15"/>
      <c r="I18" s="43"/>
      <c r="J18" s="43"/>
      <c r="K18" s="43"/>
      <c r="L18" s="43"/>
      <c r="M18" s="43"/>
      <c r="N18" s="43"/>
      <c r="O18" s="43"/>
      <c r="P18" s="43"/>
      <c r="Q18" s="43"/>
      <c r="R18" s="43"/>
    </row>
    <row r="19" spans="2:18" ht="15.75" x14ac:dyDescent="0.25">
      <c r="B19" s="31"/>
      <c r="C19" s="32" t="s">
        <v>62</v>
      </c>
      <c r="D19" s="31"/>
      <c r="E19" s="31"/>
      <c r="F19" s="31"/>
      <c r="G19" s="31"/>
      <c r="H19" s="31"/>
      <c r="I19" s="30"/>
      <c r="J19" s="30"/>
      <c r="K19" s="30"/>
      <c r="L19" s="30"/>
      <c r="M19" s="30"/>
      <c r="N19" s="30"/>
      <c r="O19" s="30"/>
      <c r="P19" s="30"/>
      <c r="Q19" s="30"/>
      <c r="R19" s="30"/>
    </row>
    <row r="20" spans="2:18" ht="23.25" customHeight="1" x14ac:dyDescent="0.3">
      <c r="B20" s="66" t="s">
        <v>8</v>
      </c>
      <c r="C20" s="66"/>
      <c r="D20" s="66"/>
      <c r="E20" s="66"/>
      <c r="F20" s="66"/>
      <c r="G20" s="67" t="s">
        <v>11</v>
      </c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</row>
    <row r="21" spans="2:18" ht="20.25" customHeight="1" x14ac:dyDescent="0.25">
      <c r="B21" s="66"/>
      <c r="C21" s="66"/>
      <c r="D21" s="66"/>
      <c r="E21" s="66"/>
      <c r="F21" s="66"/>
      <c r="G21" s="68">
        <v>1886.59</v>
      </c>
      <c r="H21" s="69"/>
      <c r="I21" s="69"/>
      <c r="J21" s="69"/>
      <c r="K21" s="70"/>
      <c r="L21" s="70"/>
      <c r="M21" s="70"/>
      <c r="N21" s="70"/>
      <c r="O21" s="70"/>
      <c r="P21" s="70"/>
      <c r="Q21" s="70"/>
      <c r="R21" s="71"/>
    </row>
    <row r="23" spans="2:18" ht="15.75" x14ac:dyDescent="0.25">
      <c r="B23" s="16" t="s">
        <v>63</v>
      </c>
      <c r="C23" s="33"/>
      <c r="D23" s="33"/>
      <c r="E23" s="33"/>
      <c r="F23" s="33"/>
      <c r="G23" s="29"/>
      <c r="H23" s="29"/>
    </row>
    <row r="24" spans="2:18" ht="15.75" x14ac:dyDescent="0.25">
      <c r="B24" s="16" t="s">
        <v>64</v>
      </c>
      <c r="C24" s="33"/>
      <c r="D24" s="33"/>
      <c r="F24" s="33"/>
      <c r="G24" s="29"/>
      <c r="H24" s="29"/>
      <c r="M24" s="128">
        <v>1698.98</v>
      </c>
    </row>
    <row r="25" spans="2:18" ht="15.75" x14ac:dyDescent="0.25">
      <c r="B25" s="16" t="s">
        <v>65</v>
      </c>
      <c r="C25" s="33"/>
      <c r="D25" s="33"/>
      <c r="E25" s="33"/>
      <c r="F25" s="33"/>
      <c r="G25" s="29"/>
      <c r="H25" s="29"/>
    </row>
    <row r="26" spans="2:18" ht="15.75" x14ac:dyDescent="0.25">
      <c r="B26" s="18" t="s">
        <v>66</v>
      </c>
      <c r="C26" s="33"/>
      <c r="D26" s="33"/>
      <c r="E26" s="33"/>
      <c r="F26" s="33"/>
      <c r="G26" s="29"/>
      <c r="H26" s="29"/>
    </row>
    <row r="27" spans="2:18" x14ac:dyDescent="0.25">
      <c r="B27" s="33"/>
      <c r="C27" s="33"/>
      <c r="D27" s="33"/>
      <c r="E27" s="33"/>
      <c r="F27" s="33"/>
      <c r="G27" s="29"/>
      <c r="H27" s="29"/>
    </row>
    <row r="28" spans="2:18" ht="15.75" x14ac:dyDescent="0.25">
      <c r="B28" s="18" t="s">
        <v>67</v>
      </c>
      <c r="C28" s="33"/>
      <c r="D28" s="33"/>
      <c r="E28" s="33"/>
      <c r="G28" s="29"/>
      <c r="H28" s="29"/>
      <c r="M28" s="17">
        <v>1278.22</v>
      </c>
    </row>
    <row r="29" spans="2:18" x14ac:dyDescent="0.25">
      <c r="B29" s="33"/>
      <c r="C29" s="33"/>
      <c r="D29" s="33"/>
      <c r="E29" s="33"/>
      <c r="G29" s="29"/>
      <c r="H29" s="29"/>
      <c r="M29" s="33"/>
    </row>
    <row r="30" spans="2:18" ht="15.75" x14ac:dyDescent="0.25">
      <c r="B30" s="18" t="s">
        <v>68</v>
      </c>
      <c r="C30" s="33"/>
      <c r="D30" s="33"/>
      <c r="E30" s="33"/>
      <c r="G30" s="29"/>
      <c r="H30" s="29"/>
      <c r="M30" s="63">
        <v>291118.95</v>
      </c>
      <c r="N30" s="64"/>
    </row>
    <row r="31" spans="2:18" x14ac:dyDescent="0.25">
      <c r="B31" s="33"/>
      <c r="C31" s="33"/>
      <c r="D31" s="33"/>
      <c r="E31" s="33"/>
      <c r="F31" s="33"/>
      <c r="G31" s="29"/>
      <c r="H31" s="29"/>
    </row>
    <row r="32" spans="2:18" ht="15.75" x14ac:dyDescent="0.25">
      <c r="B32" s="16" t="s">
        <v>69</v>
      </c>
      <c r="C32" s="33"/>
      <c r="D32" s="33"/>
      <c r="E32" s="33"/>
      <c r="F32" s="33"/>
      <c r="G32" s="29"/>
      <c r="P32" s="61">
        <v>1.4453197399999999E-3</v>
      </c>
      <c r="Q32" s="62"/>
      <c r="R32" s="62"/>
    </row>
    <row r="33" spans="2:13" x14ac:dyDescent="0.25">
      <c r="B33" s="33"/>
      <c r="C33" s="33"/>
      <c r="D33" s="33"/>
      <c r="E33" s="33"/>
      <c r="F33" s="33"/>
      <c r="G33" s="29"/>
      <c r="H33" s="29"/>
    </row>
    <row r="34" spans="2:13" ht="15.75" x14ac:dyDescent="0.25">
      <c r="B34" s="18" t="s">
        <v>70</v>
      </c>
      <c r="C34" s="33"/>
      <c r="D34" s="33"/>
      <c r="E34" s="33"/>
      <c r="G34" s="29"/>
      <c r="H34" s="29"/>
      <c r="M34" s="19">
        <v>25.821000000000002</v>
      </c>
    </row>
    <row r="35" spans="2:13" x14ac:dyDescent="0.25">
      <c r="B35" s="33"/>
      <c r="C35" s="33"/>
      <c r="D35" s="33"/>
      <c r="E35" s="33"/>
      <c r="F35" s="33"/>
      <c r="G35" s="29"/>
      <c r="H35" s="29"/>
    </row>
    <row r="36" spans="2:13" ht="15.75" x14ac:dyDescent="0.25">
      <c r="B36" s="16" t="s">
        <v>71</v>
      </c>
      <c r="C36" s="33"/>
      <c r="D36" s="33"/>
      <c r="E36" s="33"/>
      <c r="F36" s="33"/>
      <c r="G36" s="29"/>
      <c r="H36" s="29"/>
    </row>
    <row r="37" spans="2:13" ht="15.75" x14ac:dyDescent="0.25">
      <c r="B37" s="18" t="s">
        <v>72</v>
      </c>
      <c r="C37" s="33"/>
      <c r="E37" s="33"/>
      <c r="H37" s="29"/>
      <c r="M37" s="19">
        <v>0</v>
      </c>
    </row>
    <row r="38" spans="2:13" x14ac:dyDescent="0.25">
      <c r="B38" s="33"/>
      <c r="C38" s="33"/>
      <c r="D38" s="33"/>
      <c r="E38" s="33"/>
      <c r="F38" s="33"/>
      <c r="G38" s="29"/>
      <c r="H38" s="29"/>
    </row>
    <row r="39" spans="2:13" ht="15.75" x14ac:dyDescent="0.25">
      <c r="B39" s="16" t="s">
        <v>73</v>
      </c>
      <c r="C39" s="33"/>
      <c r="D39" s="33"/>
      <c r="E39" s="33"/>
      <c r="F39" s="33"/>
      <c r="G39" s="29"/>
      <c r="H39" s="29"/>
    </row>
    <row r="40" spans="2:13" ht="15.75" x14ac:dyDescent="0.25">
      <c r="B40" s="16" t="s">
        <v>74</v>
      </c>
      <c r="D40" s="33"/>
      <c r="E40" s="33"/>
      <c r="F40" s="33"/>
      <c r="G40" s="29"/>
      <c r="H40" s="29"/>
      <c r="M40" s="19"/>
    </row>
    <row r="41" spans="2:13" ht="15.75" x14ac:dyDescent="0.25">
      <c r="B41" s="18" t="s">
        <v>75</v>
      </c>
      <c r="C41" s="33"/>
      <c r="D41" s="33"/>
      <c r="E41" s="33"/>
      <c r="F41" s="33"/>
      <c r="G41" s="29"/>
      <c r="H41" s="29"/>
    </row>
    <row r="42" spans="2:13" x14ac:dyDescent="0.25">
      <c r="B42" s="33"/>
      <c r="C42" s="33"/>
      <c r="D42" s="33"/>
      <c r="E42" s="33"/>
      <c r="F42" s="33"/>
      <c r="G42" s="29"/>
      <c r="H42" s="29"/>
    </row>
    <row r="43" spans="2:13" ht="15.75" x14ac:dyDescent="0.25">
      <c r="B43" s="20" t="s">
        <v>76</v>
      </c>
      <c r="C43" s="33"/>
      <c r="E43" s="33"/>
      <c r="G43" s="19">
        <v>5.1999999999999998E-2</v>
      </c>
      <c r="H43" s="29"/>
    </row>
    <row r="44" spans="2:13" ht="15.75" x14ac:dyDescent="0.25">
      <c r="B44" s="33"/>
      <c r="C44" s="33"/>
      <c r="E44" s="33"/>
      <c r="G44" s="19"/>
      <c r="H44" s="29"/>
    </row>
    <row r="45" spans="2:13" ht="15.75" x14ac:dyDescent="0.25">
      <c r="B45" s="20" t="s">
        <v>77</v>
      </c>
      <c r="C45" s="33"/>
      <c r="E45" s="33"/>
      <c r="G45" s="19">
        <v>2.2370000000000001</v>
      </c>
      <c r="H45" s="48"/>
    </row>
    <row r="46" spans="2:13" ht="15.75" x14ac:dyDescent="0.25">
      <c r="B46" s="33"/>
      <c r="C46" s="33"/>
      <c r="E46" s="33"/>
      <c r="G46" s="19"/>
      <c r="H46" s="29"/>
    </row>
    <row r="47" spans="2:13" ht="15.75" x14ac:dyDescent="0.25">
      <c r="B47" s="20" t="s">
        <v>78</v>
      </c>
      <c r="C47" s="33"/>
      <c r="E47" s="33"/>
      <c r="G47" s="19">
        <v>1.4E-2</v>
      </c>
      <c r="H47" s="29"/>
    </row>
    <row r="48" spans="2:13" ht="15.75" x14ac:dyDescent="0.25">
      <c r="B48" s="33"/>
      <c r="C48" s="33"/>
      <c r="E48" s="33"/>
      <c r="G48" s="19"/>
      <c r="H48" s="29"/>
    </row>
    <row r="49" spans="2:17" ht="15.75" x14ac:dyDescent="0.25">
      <c r="B49" s="20" t="s">
        <v>79</v>
      </c>
      <c r="C49" s="33"/>
      <c r="E49" s="33"/>
      <c r="G49" s="19">
        <v>0</v>
      </c>
      <c r="H49" s="29"/>
    </row>
    <row r="50" spans="2:17" ht="15.75" x14ac:dyDescent="0.25">
      <c r="B50" s="33"/>
      <c r="C50" s="33"/>
      <c r="E50" s="33"/>
      <c r="G50" s="19"/>
      <c r="H50" s="29"/>
    </row>
    <row r="51" spans="2:17" ht="15.75" x14ac:dyDescent="0.25">
      <c r="B51" s="20" t="s">
        <v>80</v>
      </c>
      <c r="C51" s="33"/>
      <c r="E51" s="33"/>
      <c r="G51" s="19">
        <v>0</v>
      </c>
      <c r="H51" s="29"/>
    </row>
    <row r="52" spans="2:17" x14ac:dyDescent="0.25">
      <c r="B52" s="33"/>
      <c r="C52" s="33"/>
      <c r="D52" s="33"/>
      <c r="E52" s="33"/>
      <c r="G52" s="33"/>
      <c r="H52" s="29"/>
    </row>
    <row r="53" spans="2:17" ht="15.75" x14ac:dyDescent="0.25">
      <c r="B53" s="18" t="s">
        <v>81</v>
      </c>
      <c r="C53" s="33"/>
      <c r="D53" s="33"/>
      <c r="E53" s="33"/>
      <c r="H53" s="29"/>
      <c r="N53" s="19">
        <v>12.7</v>
      </c>
    </row>
    <row r="54" spans="2:17" x14ac:dyDescent="0.25">
      <c r="B54" s="33"/>
      <c r="C54" s="33"/>
      <c r="D54" s="33"/>
      <c r="E54" s="33"/>
      <c r="F54" s="33"/>
      <c r="G54" s="29"/>
      <c r="H54" s="29"/>
    </row>
    <row r="55" spans="2:17" ht="15.75" x14ac:dyDescent="0.25">
      <c r="B55" s="18" t="s">
        <v>82</v>
      </c>
      <c r="C55" s="33"/>
      <c r="D55" s="33"/>
      <c r="E55" s="33"/>
      <c r="F55" s="33"/>
      <c r="G55" s="29"/>
      <c r="Q55" s="19">
        <v>29.248999999999999</v>
      </c>
    </row>
    <row r="56" spans="2:17" x14ac:dyDescent="0.25">
      <c r="B56" s="33"/>
      <c r="C56" s="33"/>
      <c r="D56" s="33"/>
      <c r="E56" s="33"/>
      <c r="F56" s="33"/>
      <c r="G56" s="29"/>
      <c r="H56" s="29"/>
    </row>
    <row r="57" spans="2:17" ht="15.75" x14ac:dyDescent="0.25">
      <c r="B57" s="18" t="s">
        <v>75</v>
      </c>
      <c r="C57" s="33"/>
      <c r="D57" s="33"/>
      <c r="E57" s="33"/>
      <c r="F57" s="33"/>
      <c r="G57" s="29"/>
      <c r="H57" s="29"/>
    </row>
    <row r="58" spans="2:17" x14ac:dyDescent="0.25">
      <c r="B58" s="33"/>
      <c r="C58" s="33"/>
      <c r="D58" s="33"/>
      <c r="E58" s="33"/>
      <c r="F58" s="33"/>
      <c r="G58" s="29"/>
      <c r="H58" s="29"/>
    </row>
    <row r="59" spans="2:17" ht="15.75" x14ac:dyDescent="0.25">
      <c r="B59" s="21" t="s">
        <v>83</v>
      </c>
      <c r="D59" s="33"/>
      <c r="E59" s="33"/>
      <c r="F59" s="33"/>
      <c r="G59" s="34">
        <v>0</v>
      </c>
      <c r="H59" s="29"/>
    </row>
    <row r="60" spans="2:17" x14ac:dyDescent="0.25">
      <c r="B60" s="33"/>
      <c r="C60" s="33"/>
      <c r="D60" s="33"/>
      <c r="E60" s="33"/>
      <c r="F60" s="33"/>
      <c r="G60" s="34"/>
      <c r="H60" s="29"/>
    </row>
    <row r="61" spans="2:17" ht="15.75" x14ac:dyDescent="0.25">
      <c r="B61" s="22" t="s">
        <v>102</v>
      </c>
      <c r="C61" s="33"/>
      <c r="D61" s="23"/>
      <c r="E61" s="33"/>
      <c r="F61" s="33"/>
      <c r="G61" s="34">
        <v>0</v>
      </c>
      <c r="H61" s="29"/>
    </row>
    <row r="62" spans="2:17" ht="15.75" x14ac:dyDescent="0.25">
      <c r="B62" s="33"/>
      <c r="C62" s="33"/>
      <c r="D62" s="23"/>
      <c r="E62" s="33"/>
      <c r="F62" s="33"/>
      <c r="G62" s="34"/>
      <c r="H62" s="29"/>
    </row>
    <row r="63" spans="2:17" ht="15.75" x14ac:dyDescent="0.25">
      <c r="B63" s="22" t="s">
        <v>103</v>
      </c>
      <c r="C63" s="33"/>
      <c r="D63" s="23"/>
      <c r="E63" s="33"/>
      <c r="F63" s="33"/>
      <c r="G63" s="34">
        <v>0</v>
      </c>
      <c r="H63" s="29"/>
    </row>
    <row r="64" spans="2:17" ht="15.75" x14ac:dyDescent="0.25">
      <c r="B64" s="33"/>
      <c r="C64" s="33"/>
      <c r="D64" s="23"/>
      <c r="E64" s="33"/>
      <c r="F64" s="33"/>
      <c r="G64" s="34"/>
      <c r="H64" s="29"/>
    </row>
    <row r="65" spans="2:8" ht="15.75" x14ac:dyDescent="0.25">
      <c r="B65" s="22" t="s">
        <v>104</v>
      </c>
      <c r="C65" s="33"/>
      <c r="D65" s="23"/>
      <c r="E65" s="33"/>
      <c r="F65" s="33"/>
      <c r="G65" s="34">
        <v>0</v>
      </c>
      <c r="H65" s="29"/>
    </row>
    <row r="66" spans="2:8" x14ac:dyDescent="0.25">
      <c r="B66" s="33"/>
      <c r="C66" s="33"/>
      <c r="D66" s="33"/>
      <c r="E66" s="33"/>
      <c r="F66" s="33"/>
      <c r="G66" s="29"/>
      <c r="H66" s="29"/>
    </row>
    <row r="67" spans="2:8" ht="15.75" x14ac:dyDescent="0.25">
      <c r="B67" s="21" t="s">
        <v>84</v>
      </c>
      <c r="D67" s="33"/>
      <c r="G67" s="60">
        <v>29.248999999999999</v>
      </c>
      <c r="H67" s="65"/>
    </row>
    <row r="68" spans="2:8" x14ac:dyDescent="0.25">
      <c r="B68" s="33"/>
      <c r="C68" s="33"/>
      <c r="D68" s="33"/>
      <c r="E68" s="33"/>
      <c r="F68" s="33"/>
      <c r="G68" s="33"/>
      <c r="H68" s="33"/>
    </row>
    <row r="69" spans="2:8" ht="15.75" x14ac:dyDescent="0.25">
      <c r="B69" s="22" t="s">
        <v>85</v>
      </c>
      <c r="C69" s="33"/>
      <c r="E69" s="33"/>
      <c r="G69" s="60">
        <f>G67-G71</f>
        <v>14.401999999999999</v>
      </c>
      <c r="H69" s="60"/>
    </row>
    <row r="70" spans="2:8" ht="15.75" x14ac:dyDescent="0.25">
      <c r="B70" s="33"/>
      <c r="C70" s="33"/>
      <c r="E70" s="33"/>
      <c r="G70" s="24"/>
      <c r="H70" s="33"/>
    </row>
    <row r="71" spans="2:8" ht="15.75" x14ac:dyDescent="0.25">
      <c r="B71" s="22" t="s">
        <v>86</v>
      </c>
      <c r="C71" s="33"/>
      <c r="E71" s="33"/>
      <c r="G71" s="60">
        <v>14.847</v>
      </c>
      <c r="H71" s="60"/>
    </row>
    <row r="72" spans="2:8" x14ac:dyDescent="0.25">
      <c r="B72" s="33"/>
      <c r="C72" s="33"/>
      <c r="D72" s="33"/>
      <c r="E72" s="33"/>
      <c r="F72" s="33"/>
      <c r="G72" s="29"/>
      <c r="H72" s="29"/>
    </row>
    <row r="73" spans="2:8" ht="15.75" x14ac:dyDescent="0.25">
      <c r="B73" s="18" t="s">
        <v>87</v>
      </c>
      <c r="C73" s="33"/>
      <c r="D73" s="33"/>
      <c r="E73" s="33"/>
      <c r="F73" s="33"/>
      <c r="G73" s="29"/>
      <c r="H73" s="29"/>
    </row>
    <row r="74" spans="2:8" ht="15.75" x14ac:dyDescent="0.25">
      <c r="B74" s="18" t="s">
        <v>88</v>
      </c>
      <c r="D74" s="33"/>
      <c r="E74" s="33"/>
      <c r="F74" s="19">
        <v>13794.097</v>
      </c>
      <c r="G74" s="29"/>
      <c r="H74" s="29"/>
    </row>
    <row r="75" spans="2:8" x14ac:dyDescent="0.25">
      <c r="B75" s="33"/>
      <c r="C75" s="33"/>
      <c r="D75" s="33"/>
      <c r="E75" s="33"/>
      <c r="F75" s="33"/>
      <c r="G75" s="29"/>
      <c r="H75" s="29"/>
    </row>
    <row r="76" spans="2:8" ht="15.75" x14ac:dyDescent="0.25">
      <c r="B76" s="18" t="s">
        <v>89</v>
      </c>
      <c r="C76" s="33"/>
      <c r="D76" s="33"/>
      <c r="E76" s="33"/>
      <c r="F76" s="33"/>
      <c r="G76" s="29"/>
      <c r="H76" s="29"/>
    </row>
    <row r="77" spans="2:8" ht="15.75" x14ac:dyDescent="0.25">
      <c r="B77" s="33" t="s">
        <v>90</v>
      </c>
      <c r="D77" s="33"/>
      <c r="E77" s="33"/>
      <c r="F77" s="19">
        <v>0</v>
      </c>
      <c r="G77" s="29"/>
      <c r="H77" s="29"/>
    </row>
    <row r="78" spans="2:8" x14ac:dyDescent="0.25">
      <c r="B78" s="33"/>
      <c r="C78" s="33"/>
      <c r="D78" s="33"/>
      <c r="E78" s="33"/>
      <c r="F78" s="33"/>
      <c r="G78" s="29"/>
      <c r="H78" s="29"/>
    </row>
    <row r="79" spans="2:8" ht="15.75" x14ac:dyDescent="0.25">
      <c r="B79" s="18" t="s">
        <v>91</v>
      </c>
      <c r="C79" s="33"/>
      <c r="D79" s="33"/>
      <c r="E79" s="33"/>
      <c r="F79" s="33"/>
      <c r="G79" s="29"/>
      <c r="H79" s="29"/>
    </row>
    <row r="80" spans="2:8" ht="15.75" x14ac:dyDescent="0.25">
      <c r="B80" s="18" t="s">
        <v>92</v>
      </c>
      <c r="D80" s="33"/>
      <c r="E80" s="33"/>
      <c r="F80" s="19">
        <f>G83+G87+G85</f>
        <v>1439.2479999999998</v>
      </c>
      <c r="G80" s="29"/>
      <c r="H80" s="29"/>
    </row>
    <row r="81" spans="2:10" ht="15.75" x14ac:dyDescent="0.25">
      <c r="B81" s="18" t="s">
        <v>75</v>
      </c>
      <c r="C81" s="33"/>
      <c r="D81" s="33"/>
      <c r="E81" s="33"/>
      <c r="F81" s="33"/>
      <c r="G81" s="29"/>
      <c r="H81" s="29"/>
    </row>
    <row r="82" spans="2:10" ht="15.75" x14ac:dyDescent="0.25">
      <c r="B82" s="18"/>
      <c r="C82" s="33"/>
      <c r="D82" s="33"/>
      <c r="E82" s="33"/>
      <c r="F82" s="33"/>
      <c r="G82" s="29"/>
      <c r="H82" s="29"/>
    </row>
    <row r="83" spans="2:10" ht="15.75" x14ac:dyDescent="0.25">
      <c r="B83" s="22" t="s">
        <v>93</v>
      </c>
      <c r="C83" s="33"/>
      <c r="E83" s="33"/>
      <c r="F83" s="33"/>
      <c r="G83" s="60">
        <v>29.248999999999999</v>
      </c>
      <c r="H83" s="65"/>
    </row>
    <row r="84" spans="2:10" ht="15.75" x14ac:dyDescent="0.25">
      <c r="B84" s="22"/>
      <c r="C84" s="33"/>
      <c r="E84" s="33"/>
      <c r="F84" s="33"/>
      <c r="G84" s="24"/>
      <c r="H84" s="33"/>
    </row>
    <row r="85" spans="2:10" ht="15.75" x14ac:dyDescent="0.25">
      <c r="B85" s="22" t="s">
        <v>94</v>
      </c>
      <c r="C85" s="33"/>
      <c r="E85" s="33"/>
      <c r="F85" s="33"/>
      <c r="G85" s="60">
        <v>1402.6489999999999</v>
      </c>
      <c r="H85" s="60"/>
    </row>
    <row r="86" spans="2:10" ht="15.75" x14ac:dyDescent="0.25">
      <c r="B86" s="22"/>
      <c r="C86" s="33"/>
      <c r="E86" s="33"/>
      <c r="F86" s="33"/>
      <c r="G86" s="24"/>
      <c r="H86" s="33"/>
      <c r="J86" s="58"/>
    </row>
    <row r="87" spans="2:10" ht="15.75" x14ac:dyDescent="0.25">
      <c r="B87" s="22" t="s">
        <v>95</v>
      </c>
      <c r="C87" s="33"/>
      <c r="E87" s="33"/>
      <c r="F87" s="33"/>
      <c r="G87" s="60">
        <v>7.35</v>
      </c>
      <c r="H87" s="60"/>
    </row>
    <row r="88" spans="2:10" ht="15.75" x14ac:dyDescent="0.25">
      <c r="B88" s="22"/>
      <c r="C88" s="33"/>
      <c r="E88" s="33"/>
      <c r="F88" s="33"/>
      <c r="G88" s="24"/>
      <c r="H88" s="33"/>
    </row>
    <row r="89" spans="2:10" ht="15.75" x14ac:dyDescent="0.25">
      <c r="B89" s="22" t="s">
        <v>96</v>
      </c>
      <c r="C89" s="33"/>
      <c r="E89" s="33"/>
      <c r="F89" s="33"/>
      <c r="G89" s="60">
        <v>0</v>
      </c>
      <c r="H89" s="60"/>
    </row>
    <row r="90" spans="2:10" ht="15.75" x14ac:dyDescent="0.25">
      <c r="B90" s="22"/>
      <c r="C90" s="33"/>
      <c r="E90" s="33"/>
      <c r="F90" s="33"/>
      <c r="G90" s="24"/>
      <c r="H90" s="33"/>
    </row>
    <row r="91" spans="2:10" ht="15.75" x14ac:dyDescent="0.25">
      <c r="B91" s="22" t="s">
        <v>97</v>
      </c>
      <c r="C91" s="33"/>
      <c r="E91" s="33"/>
      <c r="F91" s="33"/>
      <c r="G91" s="60">
        <v>0</v>
      </c>
      <c r="H91" s="60"/>
    </row>
    <row r="92" spans="2:10" ht="15.75" x14ac:dyDescent="0.25">
      <c r="B92" s="18"/>
      <c r="C92" s="33"/>
      <c r="D92" s="33"/>
      <c r="E92" s="33"/>
      <c r="F92" s="33"/>
      <c r="G92" s="29"/>
      <c r="H92" s="29"/>
    </row>
    <row r="93" spans="2:10" ht="15.75" x14ac:dyDescent="0.25">
      <c r="B93" s="18" t="s">
        <v>98</v>
      </c>
      <c r="C93" s="33"/>
      <c r="D93" s="33"/>
      <c r="E93" s="33"/>
      <c r="F93" s="33"/>
      <c r="G93" s="29"/>
      <c r="H93" s="29"/>
    </row>
    <row r="94" spans="2:10" ht="15.75" x14ac:dyDescent="0.25">
      <c r="B94" s="18" t="s">
        <v>99</v>
      </c>
      <c r="D94" s="33"/>
      <c r="E94" s="33"/>
      <c r="F94" s="33"/>
      <c r="G94" s="60">
        <v>4870</v>
      </c>
      <c r="H94" s="60"/>
    </row>
    <row r="95" spans="2:10" ht="15.75" x14ac:dyDescent="0.25">
      <c r="B95" s="18"/>
      <c r="C95" s="33"/>
      <c r="D95" s="33"/>
      <c r="E95" s="33"/>
      <c r="F95" s="33"/>
      <c r="G95" s="29"/>
      <c r="H95" s="29"/>
    </row>
    <row r="96" spans="2:10" ht="15.75" x14ac:dyDescent="0.25">
      <c r="B96" s="18" t="s">
        <v>100</v>
      </c>
      <c r="C96" s="33"/>
      <c r="D96" s="33"/>
      <c r="E96" s="33"/>
      <c r="F96" s="33"/>
      <c r="G96" s="29"/>
      <c r="H96" s="29"/>
    </row>
    <row r="97" spans="2:8" ht="15.75" x14ac:dyDescent="0.25">
      <c r="B97" s="18" t="s">
        <v>101</v>
      </c>
      <c r="C97" s="33"/>
      <c r="D97" s="33"/>
      <c r="E97" s="33"/>
      <c r="F97" s="33"/>
      <c r="G97" s="29"/>
      <c r="H97" s="29"/>
    </row>
  </sheetData>
  <mergeCells count="32">
    <mergeCell ref="C5:R5"/>
    <mergeCell ref="G14:R14"/>
    <mergeCell ref="B14:F15"/>
    <mergeCell ref="G15:I15"/>
    <mergeCell ref="J15:L15"/>
    <mergeCell ref="M15:O15"/>
    <mergeCell ref="P15:R15"/>
    <mergeCell ref="B20:F21"/>
    <mergeCell ref="G20:R20"/>
    <mergeCell ref="G21:R21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P32:R32"/>
    <mergeCell ref="M30:N30"/>
    <mergeCell ref="G67:H67"/>
    <mergeCell ref="G83:H83"/>
    <mergeCell ref="G85:H85"/>
    <mergeCell ref="G89:H89"/>
    <mergeCell ref="G91:H91"/>
    <mergeCell ref="G94:H94"/>
    <mergeCell ref="G69:H69"/>
    <mergeCell ref="G71:H71"/>
    <mergeCell ref="G87:H87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3" sqref="G23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179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92"/>
      <c r="D8" s="95" t="s">
        <v>2</v>
      </c>
      <c r="E8" s="96"/>
      <c r="F8" s="96"/>
      <c r="G8" s="97"/>
      <c r="H8" s="29"/>
    </row>
    <row r="9" spans="2:8" ht="18.75" x14ac:dyDescent="0.25">
      <c r="B9" s="6" t="s">
        <v>14</v>
      </c>
      <c r="C9" s="93"/>
      <c r="D9" s="89" t="s">
        <v>3</v>
      </c>
      <c r="E9" s="90"/>
      <c r="F9" s="90"/>
      <c r="G9" s="91"/>
      <c r="H9" s="29"/>
    </row>
    <row r="10" spans="2:8" ht="18.75" x14ac:dyDescent="0.25">
      <c r="B10" s="36"/>
      <c r="C10" s="94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180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8" t="s">
        <v>107</v>
      </c>
      <c r="C17" s="86" t="s">
        <v>14</v>
      </c>
      <c r="D17" s="89" t="s">
        <v>2</v>
      </c>
      <c r="E17" s="90"/>
      <c r="F17" s="90"/>
      <c r="G17" s="91"/>
      <c r="H17" s="29"/>
    </row>
    <row r="18" spans="2:8" ht="18.75" x14ac:dyDescent="0.25">
      <c r="B18" s="99"/>
      <c r="C18" s="87"/>
      <c r="D18" s="89" t="s">
        <v>3</v>
      </c>
      <c r="E18" s="90"/>
      <c r="F18" s="90"/>
      <c r="G18" s="91"/>
      <c r="H18" s="29"/>
    </row>
    <row r="19" spans="2:8" ht="39" customHeight="1" x14ac:dyDescent="0.25">
      <c r="B19" s="99"/>
      <c r="C19" s="88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4" t="s">
        <v>109</v>
      </c>
      <c r="C20" s="7" t="s">
        <v>15</v>
      </c>
      <c r="D20" s="5">
        <v>2279.34</v>
      </c>
      <c r="E20" s="5">
        <v>2872.66</v>
      </c>
      <c r="F20" s="5">
        <v>3345.75</v>
      </c>
      <c r="G20" s="5">
        <v>4351.57</v>
      </c>
      <c r="H20" s="29"/>
    </row>
    <row r="21" spans="2:8" ht="18.75" x14ac:dyDescent="0.25">
      <c r="B21" s="85"/>
      <c r="C21" s="7" t="s">
        <v>17</v>
      </c>
      <c r="D21" s="5">
        <v>3853.28</v>
      </c>
      <c r="E21" s="5">
        <v>4446.6000000000004</v>
      </c>
      <c r="F21" s="5">
        <v>4919.6899999999996</v>
      </c>
      <c r="G21" s="5">
        <v>5925.51</v>
      </c>
      <c r="H21" s="29"/>
    </row>
    <row r="22" spans="2:8" ht="18.75" x14ac:dyDescent="0.25">
      <c r="B22" s="84" t="s">
        <v>112</v>
      </c>
      <c r="C22" s="7" t="s">
        <v>15</v>
      </c>
      <c r="D22" s="5">
        <v>2268.98</v>
      </c>
      <c r="E22" s="5">
        <v>2862.3</v>
      </c>
      <c r="F22" s="5">
        <v>3335.39</v>
      </c>
      <c r="G22" s="5">
        <v>4341.21</v>
      </c>
    </row>
    <row r="23" spans="2:8" ht="18.75" x14ac:dyDescent="0.25">
      <c r="B23" s="85"/>
      <c r="C23" s="7" t="s">
        <v>17</v>
      </c>
      <c r="D23" s="5">
        <v>3828.39</v>
      </c>
      <c r="E23" s="5">
        <v>4421.71</v>
      </c>
      <c r="F23" s="5">
        <v>4894.8</v>
      </c>
      <c r="G23" s="5">
        <v>5900.62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Z37" zoomScaleNormal="100" workbookViewId="0">
      <selection activeCell="AE70" sqref="AE70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5" t="s">
        <v>18</v>
      </c>
      <c r="C1" s="106"/>
      <c r="D1" s="106"/>
      <c r="E1" s="106"/>
      <c r="F1" s="106"/>
      <c r="G1" s="106"/>
      <c r="H1" s="106"/>
      <c r="I1" s="106"/>
      <c r="J1" s="106"/>
      <c r="K1" s="106"/>
    </row>
    <row r="2" spans="1:77" ht="48" customHeight="1" x14ac:dyDescent="0.25">
      <c r="B2" s="107" t="s">
        <v>174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4" spans="1:77" x14ac:dyDescent="0.25">
      <c r="A4" s="27" t="s">
        <v>175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100" t="s">
        <v>19</v>
      </c>
      <c r="B7" s="100" t="s">
        <v>135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AA7" s="100" t="s">
        <v>19</v>
      </c>
      <c r="AB7" s="100" t="s">
        <v>114</v>
      </c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BA7" s="100" t="s">
        <v>19</v>
      </c>
      <c r="BB7" s="100" t="s">
        <v>115</v>
      </c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</row>
    <row r="8" spans="1:77" x14ac:dyDescent="0.25">
      <c r="A8" s="100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100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100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2805.74</v>
      </c>
      <c r="C9" s="41">
        <v>2694.89</v>
      </c>
      <c r="D9" s="41">
        <v>2599.87</v>
      </c>
      <c r="E9" s="41">
        <v>2448.7800000000002</v>
      </c>
      <c r="F9" s="41">
        <v>2427.0300000000002</v>
      </c>
      <c r="G9" s="41">
        <v>2635.89</v>
      </c>
      <c r="H9" s="41">
        <v>2497.09</v>
      </c>
      <c r="I9" s="41">
        <v>2619.31</v>
      </c>
      <c r="J9" s="41">
        <v>2728.8</v>
      </c>
      <c r="K9" s="41">
        <v>3223.09</v>
      </c>
      <c r="L9" s="41">
        <v>3303.78</v>
      </c>
      <c r="M9" s="41">
        <v>3306.63</v>
      </c>
      <c r="N9" s="41">
        <v>3311.84</v>
      </c>
      <c r="O9" s="41">
        <v>3310.85</v>
      </c>
      <c r="P9" s="41">
        <v>3254.08</v>
      </c>
      <c r="Q9" s="41">
        <v>3259.14</v>
      </c>
      <c r="R9" s="41">
        <v>3323.35</v>
      </c>
      <c r="S9" s="41">
        <v>3333.08</v>
      </c>
      <c r="T9" s="41">
        <v>3349.9</v>
      </c>
      <c r="U9" s="41">
        <v>3348.31</v>
      </c>
      <c r="V9" s="41">
        <v>3339.7</v>
      </c>
      <c r="W9" s="41">
        <v>3306.94</v>
      </c>
      <c r="X9" s="41">
        <v>3255.42</v>
      </c>
      <c r="Y9" s="41">
        <v>3143.35</v>
      </c>
      <c r="AA9" s="49">
        <v>1</v>
      </c>
      <c r="AB9" s="41">
        <v>2795.99</v>
      </c>
      <c r="AC9" s="41">
        <v>2686.17</v>
      </c>
      <c r="AD9" s="41">
        <v>2592.0300000000002</v>
      </c>
      <c r="AE9" s="41">
        <v>2442.33</v>
      </c>
      <c r="AF9" s="41">
        <v>2420.79</v>
      </c>
      <c r="AG9" s="41">
        <v>2627.72</v>
      </c>
      <c r="AH9" s="41">
        <v>2490.1999999999998</v>
      </c>
      <c r="AI9" s="41">
        <v>2611.3000000000002</v>
      </c>
      <c r="AJ9" s="41">
        <v>2719.77</v>
      </c>
      <c r="AK9" s="41">
        <v>3209.5</v>
      </c>
      <c r="AL9" s="41">
        <v>3289.44</v>
      </c>
      <c r="AM9" s="41">
        <v>3292.26</v>
      </c>
      <c r="AN9" s="41">
        <v>3297.43</v>
      </c>
      <c r="AO9" s="41">
        <v>3296.44</v>
      </c>
      <c r="AP9" s="41">
        <v>3240.2</v>
      </c>
      <c r="AQ9" s="41">
        <v>3245.21</v>
      </c>
      <c r="AR9" s="41">
        <v>3308.83</v>
      </c>
      <c r="AS9" s="41">
        <v>3318.47</v>
      </c>
      <c r="AT9" s="41">
        <v>3335.14</v>
      </c>
      <c r="AU9" s="41">
        <v>3333.56</v>
      </c>
      <c r="AV9" s="41">
        <v>3325.02</v>
      </c>
      <c r="AW9" s="41">
        <v>3292.57</v>
      </c>
      <c r="AX9" s="41">
        <v>3241.52</v>
      </c>
      <c r="AY9" s="41">
        <v>3130.49</v>
      </c>
      <c r="BA9" s="49">
        <v>1</v>
      </c>
      <c r="BB9" s="41">
        <v>2760.67</v>
      </c>
      <c r="BC9" s="41">
        <v>2654.56</v>
      </c>
      <c r="BD9" s="41">
        <v>2563.61</v>
      </c>
      <c r="BE9" s="41">
        <v>2418.9699999999998</v>
      </c>
      <c r="BF9" s="41">
        <v>2398.15</v>
      </c>
      <c r="BG9" s="41">
        <v>2598.08</v>
      </c>
      <c r="BH9" s="41">
        <v>2465.21</v>
      </c>
      <c r="BI9" s="41">
        <v>2582.2199999999998</v>
      </c>
      <c r="BJ9" s="41">
        <v>2687.03</v>
      </c>
      <c r="BK9" s="41">
        <v>3160.2</v>
      </c>
      <c r="BL9" s="41">
        <v>3237.45</v>
      </c>
      <c r="BM9" s="41">
        <v>3240.17</v>
      </c>
      <c r="BN9" s="41">
        <v>3245.16</v>
      </c>
      <c r="BO9" s="41">
        <v>3244.21</v>
      </c>
      <c r="BP9" s="41">
        <v>3189.87</v>
      </c>
      <c r="BQ9" s="41">
        <v>3194.71</v>
      </c>
      <c r="BR9" s="41">
        <v>3256.18</v>
      </c>
      <c r="BS9" s="41">
        <v>3265.49</v>
      </c>
      <c r="BT9" s="41">
        <v>3281.6</v>
      </c>
      <c r="BU9" s="41">
        <v>3280.07</v>
      </c>
      <c r="BV9" s="41">
        <v>3271.83</v>
      </c>
      <c r="BW9" s="41">
        <v>3240.47</v>
      </c>
      <c r="BX9" s="41">
        <v>3191.15</v>
      </c>
      <c r="BY9" s="41">
        <v>3083.87</v>
      </c>
    </row>
    <row r="10" spans="1:77" x14ac:dyDescent="0.25">
      <c r="A10" s="49">
        <v>2</v>
      </c>
      <c r="B10" s="41">
        <v>2757.43</v>
      </c>
      <c r="C10" s="41">
        <v>2464.4</v>
      </c>
      <c r="D10" s="41">
        <v>1988.64</v>
      </c>
      <c r="E10" s="41">
        <v>1769.91</v>
      </c>
      <c r="F10" s="41">
        <v>1769.91</v>
      </c>
      <c r="G10" s="41">
        <v>2588.9</v>
      </c>
      <c r="H10" s="41">
        <v>3043.18</v>
      </c>
      <c r="I10" s="41">
        <v>3136.85</v>
      </c>
      <c r="J10" s="41">
        <v>3201.95</v>
      </c>
      <c r="K10" s="41">
        <v>3289.15</v>
      </c>
      <c r="L10" s="41">
        <v>3304.4</v>
      </c>
      <c r="M10" s="41">
        <v>3288.31</v>
      </c>
      <c r="N10" s="41">
        <v>3278.31</v>
      </c>
      <c r="O10" s="41">
        <v>3284.1</v>
      </c>
      <c r="P10" s="41">
        <v>3282.51</v>
      </c>
      <c r="Q10" s="41">
        <v>3270.44</v>
      </c>
      <c r="R10" s="41">
        <v>3258.5</v>
      </c>
      <c r="S10" s="41">
        <v>3282.78</v>
      </c>
      <c r="T10" s="41">
        <v>3290.52</v>
      </c>
      <c r="U10" s="41">
        <v>3289.21</v>
      </c>
      <c r="V10" s="41">
        <v>3281.09</v>
      </c>
      <c r="W10" s="41">
        <v>3274.67</v>
      </c>
      <c r="X10" s="41">
        <v>3236.98</v>
      </c>
      <c r="Y10" s="41">
        <v>3103.47</v>
      </c>
      <c r="AA10" s="49">
        <v>2</v>
      </c>
      <c r="AB10" s="41">
        <v>2748.13</v>
      </c>
      <c r="AC10" s="41">
        <v>2457.8200000000002</v>
      </c>
      <c r="AD10" s="41">
        <v>1986.45</v>
      </c>
      <c r="AE10" s="41">
        <v>1769.74</v>
      </c>
      <c r="AF10" s="41">
        <v>1769.74</v>
      </c>
      <c r="AG10" s="41">
        <v>2581.16</v>
      </c>
      <c r="AH10" s="41">
        <v>3031.24</v>
      </c>
      <c r="AI10" s="41">
        <v>3124.05</v>
      </c>
      <c r="AJ10" s="41">
        <v>3188.55</v>
      </c>
      <c r="AK10" s="41">
        <v>3274.95</v>
      </c>
      <c r="AL10" s="41">
        <v>3290.06</v>
      </c>
      <c r="AM10" s="41">
        <v>3274.12</v>
      </c>
      <c r="AN10" s="41">
        <v>3264.21</v>
      </c>
      <c r="AO10" s="41">
        <v>3269.95</v>
      </c>
      <c r="AP10" s="41">
        <v>3268.37</v>
      </c>
      <c r="AQ10" s="41">
        <v>3256.41</v>
      </c>
      <c r="AR10" s="41">
        <v>3244.58</v>
      </c>
      <c r="AS10" s="41">
        <v>3268.64</v>
      </c>
      <c r="AT10" s="41">
        <v>3276.3</v>
      </c>
      <c r="AU10" s="41">
        <v>3275</v>
      </c>
      <c r="AV10" s="41">
        <v>3266.96</v>
      </c>
      <c r="AW10" s="41">
        <v>3260.59</v>
      </c>
      <c r="AX10" s="41">
        <v>3223.26</v>
      </c>
      <c r="AY10" s="41">
        <v>3090.98</v>
      </c>
      <c r="BA10" s="49">
        <v>2</v>
      </c>
      <c r="BB10" s="41">
        <v>2714.43</v>
      </c>
      <c r="BC10" s="41">
        <v>2433.92</v>
      </c>
      <c r="BD10" s="41">
        <v>1978.49</v>
      </c>
      <c r="BE10" s="41">
        <v>1769.1</v>
      </c>
      <c r="BF10" s="41">
        <v>1769.1</v>
      </c>
      <c r="BG10" s="41">
        <v>2553.1</v>
      </c>
      <c r="BH10" s="41">
        <v>2987.97</v>
      </c>
      <c r="BI10" s="41">
        <v>3077.64</v>
      </c>
      <c r="BJ10" s="41">
        <v>3139.96</v>
      </c>
      <c r="BK10" s="41">
        <v>3223.44</v>
      </c>
      <c r="BL10" s="41">
        <v>3238.04</v>
      </c>
      <c r="BM10" s="41">
        <v>3222.64</v>
      </c>
      <c r="BN10" s="41">
        <v>3213.07</v>
      </c>
      <c r="BO10" s="41">
        <v>3218.61</v>
      </c>
      <c r="BP10" s="41">
        <v>3217.09</v>
      </c>
      <c r="BQ10" s="41">
        <v>3205.53</v>
      </c>
      <c r="BR10" s="41">
        <v>3194.1</v>
      </c>
      <c r="BS10" s="41">
        <v>3217.35</v>
      </c>
      <c r="BT10" s="41">
        <v>3224.75</v>
      </c>
      <c r="BU10" s="41">
        <v>3223.49</v>
      </c>
      <c r="BV10" s="41">
        <v>3215.72</v>
      </c>
      <c r="BW10" s="41">
        <v>3209.57</v>
      </c>
      <c r="BX10" s="41">
        <v>3173.5</v>
      </c>
      <c r="BY10" s="41">
        <v>3045.7</v>
      </c>
    </row>
    <row r="11" spans="1:77" x14ac:dyDescent="0.25">
      <c r="A11" s="49">
        <v>3</v>
      </c>
      <c r="B11" s="41">
        <v>2734.55</v>
      </c>
      <c r="C11" s="41">
        <v>2717.82</v>
      </c>
      <c r="D11" s="41">
        <v>2670.56</v>
      </c>
      <c r="E11" s="41">
        <v>2572.2800000000002</v>
      </c>
      <c r="F11" s="41">
        <v>2657.76</v>
      </c>
      <c r="G11" s="41">
        <v>2759.3</v>
      </c>
      <c r="H11" s="41">
        <v>2855.3</v>
      </c>
      <c r="I11" s="41">
        <v>3134.06</v>
      </c>
      <c r="J11" s="41">
        <v>3215.93</v>
      </c>
      <c r="K11" s="41">
        <v>3284.08</v>
      </c>
      <c r="L11" s="41">
        <v>3297.37</v>
      </c>
      <c r="M11" s="41">
        <v>3284.89</v>
      </c>
      <c r="N11" s="41">
        <v>3276.16</v>
      </c>
      <c r="O11" s="41">
        <v>3289.88</v>
      </c>
      <c r="P11" s="41">
        <v>3277.91</v>
      </c>
      <c r="Q11" s="41">
        <v>3224.75</v>
      </c>
      <c r="R11" s="41">
        <v>3273.93</v>
      </c>
      <c r="S11" s="41">
        <v>3287.28</v>
      </c>
      <c r="T11" s="41">
        <v>3291.75</v>
      </c>
      <c r="U11" s="41">
        <v>3288.12</v>
      </c>
      <c r="V11" s="41">
        <v>3283.84</v>
      </c>
      <c r="W11" s="41">
        <v>3273.21</v>
      </c>
      <c r="X11" s="41">
        <v>3225.63</v>
      </c>
      <c r="Y11" s="41">
        <v>3106.46</v>
      </c>
      <c r="AA11" s="49">
        <v>3</v>
      </c>
      <c r="AB11" s="41">
        <v>2725.47</v>
      </c>
      <c r="AC11" s="41">
        <v>2708.89</v>
      </c>
      <c r="AD11" s="41">
        <v>2662.07</v>
      </c>
      <c r="AE11" s="41">
        <v>2564.6999999999998</v>
      </c>
      <c r="AF11" s="41">
        <v>2649.38</v>
      </c>
      <c r="AG11" s="41">
        <v>2749.99</v>
      </c>
      <c r="AH11" s="41">
        <v>2845.1</v>
      </c>
      <c r="AI11" s="41">
        <v>3121.29</v>
      </c>
      <c r="AJ11" s="41">
        <v>3202.41</v>
      </c>
      <c r="AK11" s="41">
        <v>3269.92</v>
      </c>
      <c r="AL11" s="41">
        <v>3283.09</v>
      </c>
      <c r="AM11" s="41">
        <v>3270.73</v>
      </c>
      <c r="AN11" s="41">
        <v>3262.07</v>
      </c>
      <c r="AO11" s="41">
        <v>3275.67</v>
      </c>
      <c r="AP11" s="41">
        <v>3263.8</v>
      </c>
      <c r="AQ11" s="41">
        <v>3211.14</v>
      </c>
      <c r="AR11" s="41">
        <v>3259.87</v>
      </c>
      <c r="AS11" s="41">
        <v>3273.09</v>
      </c>
      <c r="AT11" s="41">
        <v>3277.52</v>
      </c>
      <c r="AU11" s="41">
        <v>3273.93</v>
      </c>
      <c r="AV11" s="41">
        <v>3269.69</v>
      </c>
      <c r="AW11" s="41">
        <v>3259.15</v>
      </c>
      <c r="AX11" s="41">
        <v>3212.01</v>
      </c>
      <c r="AY11" s="41">
        <v>3093.94</v>
      </c>
      <c r="BA11" s="49">
        <v>3</v>
      </c>
      <c r="BB11" s="41">
        <v>2692.53</v>
      </c>
      <c r="BC11" s="41">
        <v>2676.51</v>
      </c>
      <c r="BD11" s="41">
        <v>2631.27</v>
      </c>
      <c r="BE11" s="41">
        <v>2537.19</v>
      </c>
      <c r="BF11" s="41">
        <v>2619.02</v>
      </c>
      <c r="BG11" s="41">
        <v>2716.22</v>
      </c>
      <c r="BH11" s="41">
        <v>2808.12</v>
      </c>
      <c r="BI11" s="41">
        <v>3074.97</v>
      </c>
      <c r="BJ11" s="41">
        <v>3153.35</v>
      </c>
      <c r="BK11" s="41">
        <v>3218.59</v>
      </c>
      <c r="BL11" s="41">
        <v>3231.31</v>
      </c>
      <c r="BM11" s="41">
        <v>3219.37</v>
      </c>
      <c r="BN11" s="41">
        <v>3211</v>
      </c>
      <c r="BO11" s="41">
        <v>3224.14</v>
      </c>
      <c r="BP11" s="41">
        <v>3212.68</v>
      </c>
      <c r="BQ11" s="41">
        <v>3161.79</v>
      </c>
      <c r="BR11" s="41">
        <v>3208.87</v>
      </c>
      <c r="BS11" s="41">
        <v>3221.65</v>
      </c>
      <c r="BT11" s="41">
        <v>3225.93</v>
      </c>
      <c r="BU11" s="41">
        <v>3222.46</v>
      </c>
      <c r="BV11" s="41">
        <v>3218.36</v>
      </c>
      <c r="BW11" s="41">
        <v>3208.18</v>
      </c>
      <c r="BX11" s="41">
        <v>3162.64</v>
      </c>
      <c r="BY11" s="41">
        <v>3048.55</v>
      </c>
    </row>
    <row r="12" spans="1:77" x14ac:dyDescent="0.25">
      <c r="A12" s="49">
        <v>4</v>
      </c>
      <c r="B12" s="41">
        <v>2760.17</v>
      </c>
      <c r="C12" s="41">
        <v>2706.1</v>
      </c>
      <c r="D12" s="41">
        <v>2723.46</v>
      </c>
      <c r="E12" s="41">
        <v>2678.34</v>
      </c>
      <c r="F12" s="41">
        <v>2736.49</v>
      </c>
      <c r="G12" s="41">
        <v>2778.84</v>
      </c>
      <c r="H12" s="41">
        <v>2893.13</v>
      </c>
      <c r="I12" s="41">
        <v>3148.06</v>
      </c>
      <c r="J12" s="41">
        <v>3224.88</v>
      </c>
      <c r="K12" s="41">
        <v>3340.98</v>
      </c>
      <c r="L12" s="41">
        <v>3346.12</v>
      </c>
      <c r="M12" s="41">
        <v>3339.99</v>
      </c>
      <c r="N12" s="41">
        <v>3274.83</v>
      </c>
      <c r="O12" s="41">
        <v>3343.08</v>
      </c>
      <c r="P12" s="41">
        <v>3293.69</v>
      </c>
      <c r="Q12" s="41">
        <v>3234.88</v>
      </c>
      <c r="R12" s="41">
        <v>3228.92</v>
      </c>
      <c r="S12" s="41">
        <v>3339.96</v>
      </c>
      <c r="T12" s="41">
        <v>3352.22</v>
      </c>
      <c r="U12" s="41">
        <v>3347.69</v>
      </c>
      <c r="V12" s="41">
        <v>3334.66</v>
      </c>
      <c r="W12" s="41">
        <v>3299.55</v>
      </c>
      <c r="X12" s="41">
        <v>3191.65</v>
      </c>
      <c r="Y12" s="41">
        <v>3109.72</v>
      </c>
      <c r="AA12" s="49">
        <v>4</v>
      </c>
      <c r="AB12" s="41">
        <v>2750.85</v>
      </c>
      <c r="AC12" s="41">
        <v>2697.28</v>
      </c>
      <c r="AD12" s="41">
        <v>2714.48</v>
      </c>
      <c r="AE12" s="41">
        <v>2669.77</v>
      </c>
      <c r="AF12" s="41">
        <v>2727.39</v>
      </c>
      <c r="AG12" s="41">
        <v>2769.35</v>
      </c>
      <c r="AH12" s="41">
        <v>2882.58</v>
      </c>
      <c r="AI12" s="41">
        <v>3135.16</v>
      </c>
      <c r="AJ12" s="41">
        <v>3211.27</v>
      </c>
      <c r="AK12" s="41">
        <v>3326.3</v>
      </c>
      <c r="AL12" s="41">
        <v>3331.39</v>
      </c>
      <c r="AM12" s="41">
        <v>3325.31</v>
      </c>
      <c r="AN12" s="41">
        <v>3260.76</v>
      </c>
      <c r="AO12" s="41">
        <v>3328.38</v>
      </c>
      <c r="AP12" s="41">
        <v>3279.44</v>
      </c>
      <c r="AQ12" s="41">
        <v>3221.18</v>
      </c>
      <c r="AR12" s="41">
        <v>3215.27</v>
      </c>
      <c r="AS12" s="41">
        <v>3325.28</v>
      </c>
      <c r="AT12" s="41">
        <v>3337.43</v>
      </c>
      <c r="AU12" s="41">
        <v>3332.94</v>
      </c>
      <c r="AV12" s="41">
        <v>3320.04</v>
      </c>
      <c r="AW12" s="41">
        <v>3285.25</v>
      </c>
      <c r="AX12" s="41">
        <v>3178.35</v>
      </c>
      <c r="AY12" s="41">
        <v>3097.17</v>
      </c>
      <c r="BA12" s="49">
        <v>4</v>
      </c>
      <c r="BB12" s="41">
        <v>2717.05</v>
      </c>
      <c r="BC12" s="41">
        <v>2665.3</v>
      </c>
      <c r="BD12" s="41">
        <v>2681.92</v>
      </c>
      <c r="BE12" s="41">
        <v>2638.72</v>
      </c>
      <c r="BF12" s="41">
        <v>2694.39</v>
      </c>
      <c r="BG12" s="41">
        <v>2734.93</v>
      </c>
      <c r="BH12" s="41">
        <v>2844.34</v>
      </c>
      <c r="BI12" s="41">
        <v>3088.38</v>
      </c>
      <c r="BJ12" s="41">
        <v>3161.91</v>
      </c>
      <c r="BK12" s="41">
        <v>3273.06</v>
      </c>
      <c r="BL12" s="41">
        <v>3277.98</v>
      </c>
      <c r="BM12" s="41">
        <v>3272.11</v>
      </c>
      <c r="BN12" s="41">
        <v>3209.74</v>
      </c>
      <c r="BO12" s="41">
        <v>3275.07</v>
      </c>
      <c r="BP12" s="41">
        <v>3227.79</v>
      </c>
      <c r="BQ12" s="41">
        <v>3171.49</v>
      </c>
      <c r="BR12" s="41">
        <v>3165.78</v>
      </c>
      <c r="BS12" s="41">
        <v>3272.08</v>
      </c>
      <c r="BT12" s="41">
        <v>3283.81</v>
      </c>
      <c r="BU12" s="41">
        <v>3279.48</v>
      </c>
      <c r="BV12" s="41">
        <v>3267.01</v>
      </c>
      <c r="BW12" s="41">
        <v>3233.39</v>
      </c>
      <c r="BX12" s="41">
        <v>3130.11</v>
      </c>
      <c r="BY12" s="41">
        <v>3051.67</v>
      </c>
    </row>
    <row r="13" spans="1:77" x14ac:dyDescent="0.25">
      <c r="A13" s="49">
        <v>5</v>
      </c>
      <c r="B13" s="41">
        <v>2785.32</v>
      </c>
      <c r="C13" s="41">
        <v>2761.67</v>
      </c>
      <c r="D13" s="41">
        <v>2706.41</v>
      </c>
      <c r="E13" s="41">
        <v>2687.08</v>
      </c>
      <c r="F13" s="41">
        <v>2738.27</v>
      </c>
      <c r="G13" s="41">
        <v>2770.16</v>
      </c>
      <c r="H13" s="41">
        <v>2897.77</v>
      </c>
      <c r="I13" s="41">
        <v>3135.18</v>
      </c>
      <c r="J13" s="41">
        <v>3188.33</v>
      </c>
      <c r="K13" s="41">
        <v>3303.68</v>
      </c>
      <c r="L13" s="41">
        <v>3307</v>
      </c>
      <c r="M13" s="41">
        <v>3301.48</v>
      </c>
      <c r="N13" s="41">
        <v>3261.69</v>
      </c>
      <c r="O13" s="41">
        <v>3305.9</v>
      </c>
      <c r="P13" s="41">
        <v>3293.2</v>
      </c>
      <c r="Q13" s="41">
        <v>3198.12</v>
      </c>
      <c r="R13" s="41">
        <v>3188.65</v>
      </c>
      <c r="S13" s="41">
        <v>3299.62</v>
      </c>
      <c r="T13" s="41">
        <v>3309.96</v>
      </c>
      <c r="U13" s="41">
        <v>3305.93</v>
      </c>
      <c r="V13" s="41">
        <v>3278.57</v>
      </c>
      <c r="W13" s="41">
        <v>3264.97</v>
      </c>
      <c r="X13" s="41">
        <v>3156.75</v>
      </c>
      <c r="Y13" s="41">
        <v>3078.12</v>
      </c>
      <c r="AA13" s="49">
        <v>5</v>
      </c>
      <c r="AB13" s="41">
        <v>2775.77</v>
      </c>
      <c r="AC13" s="41">
        <v>2752.34</v>
      </c>
      <c r="AD13" s="41">
        <v>2697.58</v>
      </c>
      <c r="AE13" s="41">
        <v>2678.43</v>
      </c>
      <c r="AF13" s="41">
        <v>2729.15</v>
      </c>
      <c r="AG13" s="41">
        <v>2760.75</v>
      </c>
      <c r="AH13" s="41">
        <v>2887.18</v>
      </c>
      <c r="AI13" s="41">
        <v>3122.39</v>
      </c>
      <c r="AJ13" s="41">
        <v>3175.06</v>
      </c>
      <c r="AK13" s="41">
        <v>3289.34</v>
      </c>
      <c r="AL13" s="41">
        <v>3292.63</v>
      </c>
      <c r="AM13" s="41">
        <v>3287.16</v>
      </c>
      <c r="AN13" s="41">
        <v>3247.74</v>
      </c>
      <c r="AO13" s="41">
        <v>3291.55</v>
      </c>
      <c r="AP13" s="41">
        <v>3278.96</v>
      </c>
      <c r="AQ13" s="41">
        <v>3184.75</v>
      </c>
      <c r="AR13" s="41">
        <v>3175.37</v>
      </c>
      <c r="AS13" s="41">
        <v>3285.31</v>
      </c>
      <c r="AT13" s="41">
        <v>3295.56</v>
      </c>
      <c r="AU13" s="41">
        <v>3291.57</v>
      </c>
      <c r="AV13" s="41">
        <v>3264.46</v>
      </c>
      <c r="AW13" s="41">
        <v>3250.99</v>
      </c>
      <c r="AX13" s="41">
        <v>3143.77</v>
      </c>
      <c r="AY13" s="41">
        <v>3065.86</v>
      </c>
      <c r="BA13" s="49">
        <v>5</v>
      </c>
      <c r="BB13" s="41">
        <v>2741.13</v>
      </c>
      <c r="BC13" s="41">
        <v>2718.49</v>
      </c>
      <c r="BD13" s="41">
        <v>2665.59</v>
      </c>
      <c r="BE13" s="41">
        <v>2647.09</v>
      </c>
      <c r="BF13" s="41">
        <v>2696.09</v>
      </c>
      <c r="BG13" s="41">
        <v>2726.62</v>
      </c>
      <c r="BH13" s="41">
        <v>2848.78</v>
      </c>
      <c r="BI13" s="41">
        <v>3076.04</v>
      </c>
      <c r="BJ13" s="41">
        <v>3126.93</v>
      </c>
      <c r="BK13" s="41">
        <v>3237.35</v>
      </c>
      <c r="BL13" s="41">
        <v>3240.53</v>
      </c>
      <c r="BM13" s="41">
        <v>3235.24</v>
      </c>
      <c r="BN13" s="41">
        <v>3197.16</v>
      </c>
      <c r="BO13" s="41">
        <v>3239.48</v>
      </c>
      <c r="BP13" s="41">
        <v>3227.32</v>
      </c>
      <c r="BQ13" s="41">
        <v>3136.3</v>
      </c>
      <c r="BR13" s="41">
        <v>3127.23</v>
      </c>
      <c r="BS13" s="41">
        <v>3233.46</v>
      </c>
      <c r="BT13" s="41">
        <v>3243.36</v>
      </c>
      <c r="BU13" s="41">
        <v>3239.5</v>
      </c>
      <c r="BV13" s="41">
        <v>3213.31</v>
      </c>
      <c r="BW13" s="41">
        <v>3200.29</v>
      </c>
      <c r="BX13" s="41">
        <v>3096.7</v>
      </c>
      <c r="BY13" s="41">
        <v>3021.42</v>
      </c>
    </row>
    <row r="14" spans="1:77" x14ac:dyDescent="0.25">
      <c r="A14" s="49">
        <v>6</v>
      </c>
      <c r="B14" s="41">
        <v>2775.53</v>
      </c>
      <c r="C14" s="41">
        <v>2762.03</v>
      </c>
      <c r="D14" s="41">
        <v>2694.8</v>
      </c>
      <c r="E14" s="41">
        <v>2685.93</v>
      </c>
      <c r="F14" s="41">
        <v>2685.15</v>
      </c>
      <c r="G14" s="41">
        <v>2781.71</v>
      </c>
      <c r="H14" s="41">
        <v>3069.83</v>
      </c>
      <c r="I14" s="41">
        <v>3168.32</v>
      </c>
      <c r="J14" s="41">
        <v>3200.39</v>
      </c>
      <c r="K14" s="41">
        <v>3309.84</v>
      </c>
      <c r="L14" s="41">
        <v>3310.83</v>
      </c>
      <c r="M14" s="41">
        <v>3304.83</v>
      </c>
      <c r="N14" s="41">
        <v>3287.19</v>
      </c>
      <c r="O14" s="41">
        <v>3313.91</v>
      </c>
      <c r="P14" s="41">
        <v>3291.42</v>
      </c>
      <c r="Q14" s="41">
        <v>3286.9</v>
      </c>
      <c r="R14" s="41">
        <v>3284.72</v>
      </c>
      <c r="S14" s="41">
        <v>3297.03</v>
      </c>
      <c r="T14" s="41">
        <v>3312.85</v>
      </c>
      <c r="U14" s="41">
        <v>3307.71</v>
      </c>
      <c r="V14" s="41">
        <v>3301.42</v>
      </c>
      <c r="W14" s="41">
        <v>3295.95</v>
      </c>
      <c r="X14" s="41">
        <v>3187.13</v>
      </c>
      <c r="Y14" s="41">
        <v>3142.56</v>
      </c>
      <c r="AA14" s="49">
        <v>6</v>
      </c>
      <c r="AB14" s="41">
        <v>2766.07</v>
      </c>
      <c r="AC14" s="41">
        <v>2752.69</v>
      </c>
      <c r="AD14" s="41">
        <v>2686.08</v>
      </c>
      <c r="AE14" s="41">
        <v>2677.29</v>
      </c>
      <c r="AF14" s="41">
        <v>2676.52</v>
      </c>
      <c r="AG14" s="41">
        <v>2772.19</v>
      </c>
      <c r="AH14" s="41">
        <v>3057.65</v>
      </c>
      <c r="AI14" s="41">
        <v>3155.24</v>
      </c>
      <c r="AJ14" s="41">
        <v>3187</v>
      </c>
      <c r="AK14" s="41">
        <v>3295.45</v>
      </c>
      <c r="AL14" s="41">
        <v>3296.42</v>
      </c>
      <c r="AM14" s="41">
        <v>3290.48</v>
      </c>
      <c r="AN14" s="41">
        <v>3273</v>
      </c>
      <c r="AO14" s="41">
        <v>3299.48</v>
      </c>
      <c r="AP14" s="41">
        <v>3277.19</v>
      </c>
      <c r="AQ14" s="41">
        <v>3272.72</v>
      </c>
      <c r="AR14" s="41">
        <v>3270.56</v>
      </c>
      <c r="AS14" s="41">
        <v>3282.75</v>
      </c>
      <c r="AT14" s="41">
        <v>3298.42</v>
      </c>
      <c r="AU14" s="41">
        <v>3293.33</v>
      </c>
      <c r="AV14" s="41">
        <v>3287.1</v>
      </c>
      <c r="AW14" s="41">
        <v>3281.68</v>
      </c>
      <c r="AX14" s="41">
        <v>3173.87</v>
      </c>
      <c r="AY14" s="41">
        <v>3129.71</v>
      </c>
      <c r="BA14" s="49">
        <v>6</v>
      </c>
      <c r="BB14" s="41">
        <v>2731.76</v>
      </c>
      <c r="BC14" s="41">
        <v>2718.84</v>
      </c>
      <c r="BD14" s="41">
        <v>2654.48</v>
      </c>
      <c r="BE14" s="41">
        <v>2645.98</v>
      </c>
      <c r="BF14" s="41">
        <v>2645.24</v>
      </c>
      <c r="BG14" s="41">
        <v>2737.68</v>
      </c>
      <c r="BH14" s="41">
        <v>3013.49</v>
      </c>
      <c r="BI14" s="41">
        <v>3107.78</v>
      </c>
      <c r="BJ14" s="41">
        <v>3138.47</v>
      </c>
      <c r="BK14" s="41">
        <v>3243.25</v>
      </c>
      <c r="BL14" s="41">
        <v>3244.19</v>
      </c>
      <c r="BM14" s="41">
        <v>3238.45</v>
      </c>
      <c r="BN14" s="41">
        <v>3221.56</v>
      </c>
      <c r="BO14" s="41">
        <v>3247.14</v>
      </c>
      <c r="BP14" s="41">
        <v>3225.61</v>
      </c>
      <c r="BQ14" s="41">
        <v>3221.29</v>
      </c>
      <c r="BR14" s="41">
        <v>3219.2</v>
      </c>
      <c r="BS14" s="41">
        <v>3230.98</v>
      </c>
      <c r="BT14" s="41">
        <v>3246.13</v>
      </c>
      <c r="BU14" s="41">
        <v>3241.21</v>
      </c>
      <c r="BV14" s="41">
        <v>3235.19</v>
      </c>
      <c r="BW14" s="41">
        <v>3229.95</v>
      </c>
      <c r="BX14" s="41">
        <v>3125.78</v>
      </c>
      <c r="BY14" s="41">
        <v>3083.11</v>
      </c>
    </row>
    <row r="15" spans="1:77" x14ac:dyDescent="0.25">
      <c r="A15" s="49">
        <v>7</v>
      </c>
      <c r="B15" s="41">
        <v>3063.68</v>
      </c>
      <c r="C15" s="41">
        <v>3054.85</v>
      </c>
      <c r="D15" s="41">
        <v>3052.95</v>
      </c>
      <c r="E15" s="41">
        <v>3032.02</v>
      </c>
      <c r="F15" s="41">
        <v>3037.07</v>
      </c>
      <c r="G15" s="41">
        <v>2786.35</v>
      </c>
      <c r="H15" s="41">
        <v>2794.42</v>
      </c>
      <c r="I15" s="41">
        <v>2808.18</v>
      </c>
      <c r="J15" s="41">
        <v>3058.65</v>
      </c>
      <c r="K15" s="41">
        <v>3079.03</v>
      </c>
      <c r="L15" s="41">
        <v>3098.77</v>
      </c>
      <c r="M15" s="41">
        <v>3101.62</v>
      </c>
      <c r="N15" s="41">
        <v>3091.79</v>
      </c>
      <c r="O15" s="41">
        <v>3088.67</v>
      </c>
      <c r="P15" s="41">
        <v>3086.05</v>
      </c>
      <c r="Q15" s="41">
        <v>3082.98</v>
      </c>
      <c r="R15" s="41">
        <v>3248.29</v>
      </c>
      <c r="S15" s="41">
        <v>3335.88</v>
      </c>
      <c r="T15" s="41">
        <v>3350.24</v>
      </c>
      <c r="U15" s="41">
        <v>3334.54</v>
      </c>
      <c r="V15" s="41">
        <v>3323.16</v>
      </c>
      <c r="W15" s="41">
        <v>3317.66</v>
      </c>
      <c r="X15" s="41">
        <v>3283.2</v>
      </c>
      <c r="Y15" s="41">
        <v>3156.38</v>
      </c>
      <c r="AA15" s="49">
        <v>7</v>
      </c>
      <c r="AB15" s="41">
        <v>3051.55</v>
      </c>
      <c r="AC15" s="41">
        <v>3042.81</v>
      </c>
      <c r="AD15" s="41">
        <v>3040.93</v>
      </c>
      <c r="AE15" s="41">
        <v>3020.19</v>
      </c>
      <c r="AF15" s="41">
        <v>3025.19</v>
      </c>
      <c r="AG15" s="41">
        <v>2776.79</v>
      </c>
      <c r="AH15" s="41">
        <v>2784.79</v>
      </c>
      <c r="AI15" s="41">
        <v>2798.42</v>
      </c>
      <c r="AJ15" s="41">
        <v>3046.58</v>
      </c>
      <c r="AK15" s="41">
        <v>3066.77</v>
      </c>
      <c r="AL15" s="41">
        <v>3086.32</v>
      </c>
      <c r="AM15" s="41">
        <v>3089.15</v>
      </c>
      <c r="AN15" s="41">
        <v>3079.41</v>
      </c>
      <c r="AO15" s="41">
        <v>3076.32</v>
      </c>
      <c r="AP15" s="41">
        <v>3073.73</v>
      </c>
      <c r="AQ15" s="41">
        <v>3070.68</v>
      </c>
      <c r="AR15" s="41">
        <v>3234.46</v>
      </c>
      <c r="AS15" s="41">
        <v>3321.24</v>
      </c>
      <c r="AT15" s="41">
        <v>3335.47</v>
      </c>
      <c r="AU15" s="41">
        <v>3319.91</v>
      </c>
      <c r="AV15" s="41">
        <v>3308.64</v>
      </c>
      <c r="AW15" s="41">
        <v>3303.19</v>
      </c>
      <c r="AX15" s="41">
        <v>3269.05</v>
      </c>
      <c r="AY15" s="41">
        <v>3143.4</v>
      </c>
      <c r="BA15" s="49">
        <v>7</v>
      </c>
      <c r="BB15" s="41">
        <v>3007.6</v>
      </c>
      <c r="BC15" s="41">
        <v>2999.15</v>
      </c>
      <c r="BD15" s="41">
        <v>2997.33</v>
      </c>
      <c r="BE15" s="41">
        <v>2977.29</v>
      </c>
      <c r="BF15" s="41">
        <v>2982.13</v>
      </c>
      <c r="BG15" s="41">
        <v>2742.12</v>
      </c>
      <c r="BH15" s="41">
        <v>2749.85</v>
      </c>
      <c r="BI15" s="41">
        <v>2763.02</v>
      </c>
      <c r="BJ15" s="41">
        <v>3002.79</v>
      </c>
      <c r="BK15" s="41">
        <v>3022.3</v>
      </c>
      <c r="BL15" s="41">
        <v>3041.19</v>
      </c>
      <c r="BM15" s="41">
        <v>3043.92</v>
      </c>
      <c r="BN15" s="41">
        <v>3034.51</v>
      </c>
      <c r="BO15" s="41">
        <v>3031.53</v>
      </c>
      <c r="BP15" s="41">
        <v>3029.02</v>
      </c>
      <c r="BQ15" s="41">
        <v>3026.08</v>
      </c>
      <c r="BR15" s="41">
        <v>3184.33</v>
      </c>
      <c r="BS15" s="41">
        <v>3268.17</v>
      </c>
      <c r="BT15" s="41">
        <v>3281.92</v>
      </c>
      <c r="BU15" s="41">
        <v>3266.89</v>
      </c>
      <c r="BV15" s="41">
        <v>3255.99</v>
      </c>
      <c r="BW15" s="41">
        <v>3250.73</v>
      </c>
      <c r="BX15" s="41">
        <v>3217.75</v>
      </c>
      <c r="BY15" s="41">
        <v>3096.34</v>
      </c>
    </row>
    <row r="16" spans="1:77" x14ac:dyDescent="0.25">
      <c r="A16" s="49">
        <v>8</v>
      </c>
      <c r="B16" s="41">
        <v>3082.17</v>
      </c>
      <c r="C16" s="41">
        <v>2782.66</v>
      </c>
      <c r="D16" s="41">
        <v>2768.61</v>
      </c>
      <c r="E16" s="41">
        <v>2742.67</v>
      </c>
      <c r="F16" s="41">
        <v>2743.61</v>
      </c>
      <c r="G16" s="41">
        <v>2755.14</v>
      </c>
      <c r="H16" s="41">
        <v>2749.03</v>
      </c>
      <c r="I16" s="41">
        <v>3028.72</v>
      </c>
      <c r="J16" s="41">
        <v>3130.39</v>
      </c>
      <c r="K16" s="41">
        <v>3246.62</v>
      </c>
      <c r="L16" s="41">
        <v>3259.97</v>
      </c>
      <c r="M16" s="41">
        <v>3262.73</v>
      </c>
      <c r="N16" s="41">
        <v>3262.37</v>
      </c>
      <c r="O16" s="41">
        <v>3256.82</v>
      </c>
      <c r="P16" s="41">
        <v>3254.49</v>
      </c>
      <c r="Q16" s="41">
        <v>3259.14</v>
      </c>
      <c r="R16" s="41">
        <v>3264.11</v>
      </c>
      <c r="S16" s="41">
        <v>3294.54</v>
      </c>
      <c r="T16" s="41">
        <v>3314.69</v>
      </c>
      <c r="U16" s="41">
        <v>3304.87</v>
      </c>
      <c r="V16" s="41">
        <v>3302.73</v>
      </c>
      <c r="W16" s="41">
        <v>3292.86</v>
      </c>
      <c r="X16" s="41">
        <v>3242.49</v>
      </c>
      <c r="Y16" s="41">
        <v>3125.35</v>
      </c>
      <c r="AA16" s="49">
        <v>8</v>
      </c>
      <c r="AB16" s="41">
        <v>3069.88</v>
      </c>
      <c r="AC16" s="41">
        <v>2773.13</v>
      </c>
      <c r="AD16" s="41">
        <v>2759.22</v>
      </c>
      <c r="AE16" s="41">
        <v>2733.51</v>
      </c>
      <c r="AF16" s="41">
        <v>2734.44</v>
      </c>
      <c r="AG16" s="41">
        <v>2745.87</v>
      </c>
      <c r="AH16" s="41">
        <v>2739.81</v>
      </c>
      <c r="AI16" s="41">
        <v>3016.92</v>
      </c>
      <c r="AJ16" s="41">
        <v>3117.65</v>
      </c>
      <c r="AK16" s="41">
        <v>3232.81</v>
      </c>
      <c r="AL16" s="41">
        <v>3246.03</v>
      </c>
      <c r="AM16" s="41">
        <v>3248.77</v>
      </c>
      <c r="AN16" s="41">
        <v>3248.41</v>
      </c>
      <c r="AO16" s="41">
        <v>3242.91</v>
      </c>
      <c r="AP16" s="41">
        <v>3240.61</v>
      </c>
      <c r="AQ16" s="41">
        <v>3245.21</v>
      </c>
      <c r="AR16" s="41">
        <v>3250.14</v>
      </c>
      <c r="AS16" s="41">
        <v>3280.28</v>
      </c>
      <c r="AT16" s="41">
        <v>3300.25</v>
      </c>
      <c r="AU16" s="41">
        <v>3290.52</v>
      </c>
      <c r="AV16" s="41">
        <v>3288.4</v>
      </c>
      <c r="AW16" s="41">
        <v>3278.63</v>
      </c>
      <c r="AX16" s="41">
        <v>3228.71</v>
      </c>
      <c r="AY16" s="41">
        <v>3112.66</v>
      </c>
      <c r="BA16" s="49">
        <v>8</v>
      </c>
      <c r="BB16" s="41">
        <v>3025.3</v>
      </c>
      <c r="BC16" s="41">
        <v>2738.58</v>
      </c>
      <c r="BD16" s="41">
        <v>2725.14</v>
      </c>
      <c r="BE16" s="41">
        <v>2700.3</v>
      </c>
      <c r="BF16" s="41">
        <v>2701.2</v>
      </c>
      <c r="BG16" s="41">
        <v>2712.25</v>
      </c>
      <c r="BH16" s="41">
        <v>2706.39</v>
      </c>
      <c r="BI16" s="41">
        <v>2974.14</v>
      </c>
      <c r="BJ16" s="41">
        <v>3071.46</v>
      </c>
      <c r="BK16" s="41">
        <v>3182.73</v>
      </c>
      <c r="BL16" s="41">
        <v>3195.5</v>
      </c>
      <c r="BM16" s="41">
        <v>3198.15</v>
      </c>
      <c r="BN16" s="41">
        <v>3197.8</v>
      </c>
      <c r="BO16" s="41">
        <v>3192.49</v>
      </c>
      <c r="BP16" s="41">
        <v>3190.26</v>
      </c>
      <c r="BQ16" s="41">
        <v>3194.71</v>
      </c>
      <c r="BR16" s="41">
        <v>3199.47</v>
      </c>
      <c r="BS16" s="41">
        <v>3228.6</v>
      </c>
      <c r="BT16" s="41">
        <v>3247.89</v>
      </c>
      <c r="BU16" s="41">
        <v>3238.49</v>
      </c>
      <c r="BV16" s="41">
        <v>3236.44</v>
      </c>
      <c r="BW16" s="41">
        <v>3227</v>
      </c>
      <c r="BX16" s="41">
        <v>3178.77</v>
      </c>
      <c r="BY16" s="41">
        <v>3066.64</v>
      </c>
    </row>
    <row r="17" spans="1:77" x14ac:dyDescent="0.25">
      <c r="A17" s="49">
        <v>9</v>
      </c>
      <c r="B17" s="41">
        <v>3054.94</v>
      </c>
      <c r="C17" s="41">
        <v>2760.89</v>
      </c>
      <c r="D17" s="41">
        <v>2736.98</v>
      </c>
      <c r="E17" s="41">
        <v>2683.63</v>
      </c>
      <c r="F17" s="41">
        <v>2697.8</v>
      </c>
      <c r="G17" s="41">
        <v>2786.2</v>
      </c>
      <c r="H17" s="41">
        <v>3056.75</v>
      </c>
      <c r="I17" s="41">
        <v>3184.13</v>
      </c>
      <c r="J17" s="41">
        <v>3300.06</v>
      </c>
      <c r="K17" s="41">
        <v>3360.39</v>
      </c>
      <c r="L17" s="41">
        <v>3361.27</v>
      </c>
      <c r="M17" s="41">
        <v>3341.65</v>
      </c>
      <c r="N17" s="41">
        <v>3313.03</v>
      </c>
      <c r="O17" s="41">
        <v>3357.16</v>
      </c>
      <c r="P17" s="41">
        <v>3319</v>
      </c>
      <c r="Q17" s="41">
        <v>3306.18</v>
      </c>
      <c r="R17" s="41">
        <v>3309.47</v>
      </c>
      <c r="S17" s="41">
        <v>3335.6</v>
      </c>
      <c r="T17" s="41">
        <v>3353.01</v>
      </c>
      <c r="U17" s="41">
        <v>3347.29</v>
      </c>
      <c r="V17" s="41">
        <v>3335.54</v>
      </c>
      <c r="W17" s="41">
        <v>3309.16</v>
      </c>
      <c r="X17" s="41">
        <v>3257.02</v>
      </c>
      <c r="Y17" s="41">
        <v>3064.74</v>
      </c>
      <c r="AA17" s="49">
        <v>9</v>
      </c>
      <c r="AB17" s="41">
        <v>3042.9</v>
      </c>
      <c r="AC17" s="41">
        <v>2751.56</v>
      </c>
      <c r="AD17" s="41">
        <v>2727.87</v>
      </c>
      <c r="AE17" s="41">
        <v>2675.02</v>
      </c>
      <c r="AF17" s="41">
        <v>2689.06</v>
      </c>
      <c r="AG17" s="41">
        <v>2776.64</v>
      </c>
      <c r="AH17" s="41">
        <v>3044.69</v>
      </c>
      <c r="AI17" s="41">
        <v>3170.9</v>
      </c>
      <c r="AJ17" s="41">
        <v>3285.75</v>
      </c>
      <c r="AK17" s="41">
        <v>3345.53</v>
      </c>
      <c r="AL17" s="41">
        <v>3346.4</v>
      </c>
      <c r="AM17" s="41">
        <v>3326.96</v>
      </c>
      <c r="AN17" s="41">
        <v>3298.6</v>
      </c>
      <c r="AO17" s="41">
        <v>3342.33</v>
      </c>
      <c r="AP17" s="41">
        <v>3304.52</v>
      </c>
      <c r="AQ17" s="41">
        <v>3291.81</v>
      </c>
      <c r="AR17" s="41">
        <v>3295.08</v>
      </c>
      <c r="AS17" s="41">
        <v>3320.96</v>
      </c>
      <c r="AT17" s="41">
        <v>3338.21</v>
      </c>
      <c r="AU17" s="41">
        <v>3332.55</v>
      </c>
      <c r="AV17" s="41">
        <v>3320.91</v>
      </c>
      <c r="AW17" s="41">
        <v>3294.77</v>
      </c>
      <c r="AX17" s="41">
        <v>3243.11</v>
      </c>
      <c r="AY17" s="41">
        <v>3052.61</v>
      </c>
      <c r="BA17" s="49">
        <v>9</v>
      </c>
      <c r="BB17" s="41">
        <v>2999.23</v>
      </c>
      <c r="BC17" s="41">
        <v>2717.75</v>
      </c>
      <c r="BD17" s="41">
        <v>2694.86</v>
      </c>
      <c r="BE17" s="41">
        <v>2643.79</v>
      </c>
      <c r="BF17" s="41">
        <v>2657.35</v>
      </c>
      <c r="BG17" s="41">
        <v>2741.98</v>
      </c>
      <c r="BH17" s="41">
        <v>3000.96</v>
      </c>
      <c r="BI17" s="41">
        <v>3122.91</v>
      </c>
      <c r="BJ17" s="41">
        <v>3233.88</v>
      </c>
      <c r="BK17" s="41">
        <v>3291.64</v>
      </c>
      <c r="BL17" s="41">
        <v>3292.48</v>
      </c>
      <c r="BM17" s="41">
        <v>3273.7</v>
      </c>
      <c r="BN17" s="41">
        <v>3246.3</v>
      </c>
      <c r="BO17" s="41">
        <v>3288.55</v>
      </c>
      <c r="BP17" s="41">
        <v>3252.02</v>
      </c>
      <c r="BQ17" s="41">
        <v>3239.74</v>
      </c>
      <c r="BR17" s="41">
        <v>3242.89</v>
      </c>
      <c r="BS17" s="41">
        <v>3267.9</v>
      </c>
      <c r="BT17" s="41">
        <v>3284.57</v>
      </c>
      <c r="BU17" s="41">
        <v>3279.1</v>
      </c>
      <c r="BV17" s="41">
        <v>3267.85</v>
      </c>
      <c r="BW17" s="41">
        <v>3242.59</v>
      </c>
      <c r="BX17" s="41">
        <v>3192.68</v>
      </c>
      <c r="BY17" s="41">
        <v>3008.62</v>
      </c>
    </row>
    <row r="18" spans="1:77" x14ac:dyDescent="0.25">
      <c r="A18" s="49">
        <v>10</v>
      </c>
      <c r="B18" s="41">
        <v>3038.41</v>
      </c>
      <c r="C18" s="41">
        <v>2772.03</v>
      </c>
      <c r="D18" s="41">
        <v>2745.97</v>
      </c>
      <c r="E18" s="41">
        <v>2713.52</v>
      </c>
      <c r="F18" s="41">
        <v>2691.39</v>
      </c>
      <c r="G18" s="41">
        <v>2789.74</v>
      </c>
      <c r="H18" s="41">
        <v>3123.74</v>
      </c>
      <c r="I18" s="41">
        <v>3263.54</v>
      </c>
      <c r="J18" s="41">
        <v>3303.85</v>
      </c>
      <c r="K18" s="41">
        <v>3336.69</v>
      </c>
      <c r="L18" s="41">
        <v>3339.19</v>
      </c>
      <c r="M18" s="41">
        <v>3332.35</v>
      </c>
      <c r="N18" s="41">
        <v>3317.26</v>
      </c>
      <c r="O18" s="41">
        <v>3336.21</v>
      </c>
      <c r="P18" s="41">
        <v>3324.52</v>
      </c>
      <c r="Q18" s="41">
        <v>3310.77</v>
      </c>
      <c r="R18" s="41">
        <v>3307.69</v>
      </c>
      <c r="S18" s="41">
        <v>3318.17</v>
      </c>
      <c r="T18" s="41">
        <v>3341.46</v>
      </c>
      <c r="U18" s="41">
        <v>3332.12</v>
      </c>
      <c r="V18" s="41">
        <v>3328.48</v>
      </c>
      <c r="W18" s="41">
        <v>3313.53</v>
      </c>
      <c r="X18" s="41">
        <v>3274.72</v>
      </c>
      <c r="Y18" s="41">
        <v>3134.04</v>
      </c>
      <c r="AA18" s="49">
        <v>10</v>
      </c>
      <c r="AB18" s="41">
        <v>3026.52</v>
      </c>
      <c r="AC18" s="41">
        <v>2762.6</v>
      </c>
      <c r="AD18" s="41">
        <v>2736.78</v>
      </c>
      <c r="AE18" s="41">
        <v>2704.63</v>
      </c>
      <c r="AF18" s="41">
        <v>2682.7</v>
      </c>
      <c r="AG18" s="41">
        <v>2780.14</v>
      </c>
      <c r="AH18" s="41">
        <v>3111.06</v>
      </c>
      <c r="AI18" s="41">
        <v>3249.58</v>
      </c>
      <c r="AJ18" s="41">
        <v>3289.51</v>
      </c>
      <c r="AK18" s="41">
        <v>3322.05</v>
      </c>
      <c r="AL18" s="41">
        <v>3324.52</v>
      </c>
      <c r="AM18" s="41">
        <v>3317.74</v>
      </c>
      <c r="AN18" s="41">
        <v>3302.8</v>
      </c>
      <c r="AO18" s="41">
        <v>3321.57</v>
      </c>
      <c r="AP18" s="41">
        <v>3309.99</v>
      </c>
      <c r="AQ18" s="41">
        <v>3296.37</v>
      </c>
      <c r="AR18" s="41">
        <v>3293.31</v>
      </c>
      <c r="AS18" s="41">
        <v>3303.69</v>
      </c>
      <c r="AT18" s="41">
        <v>3326.77</v>
      </c>
      <c r="AU18" s="41">
        <v>3317.52</v>
      </c>
      <c r="AV18" s="41">
        <v>3313.92</v>
      </c>
      <c r="AW18" s="41">
        <v>3299.1</v>
      </c>
      <c r="AX18" s="41">
        <v>3260.65</v>
      </c>
      <c r="AY18" s="41">
        <v>3121.26</v>
      </c>
      <c r="BA18" s="49">
        <v>10</v>
      </c>
      <c r="BB18" s="41">
        <v>2983.41</v>
      </c>
      <c r="BC18" s="41">
        <v>2728.41</v>
      </c>
      <c r="BD18" s="41">
        <v>2703.46</v>
      </c>
      <c r="BE18" s="41">
        <v>2672.4</v>
      </c>
      <c r="BF18" s="41">
        <v>2651.21</v>
      </c>
      <c r="BG18" s="41">
        <v>2745.36</v>
      </c>
      <c r="BH18" s="41">
        <v>3065.1</v>
      </c>
      <c r="BI18" s="41">
        <v>3198.93</v>
      </c>
      <c r="BJ18" s="41">
        <v>3237.51</v>
      </c>
      <c r="BK18" s="41">
        <v>3268.95</v>
      </c>
      <c r="BL18" s="41">
        <v>3271.34</v>
      </c>
      <c r="BM18" s="41">
        <v>3264.79</v>
      </c>
      <c r="BN18" s="41">
        <v>3250.35</v>
      </c>
      <c r="BO18" s="41">
        <v>3268.49</v>
      </c>
      <c r="BP18" s="41">
        <v>3257.3</v>
      </c>
      <c r="BQ18" s="41">
        <v>3244.14</v>
      </c>
      <c r="BR18" s="41">
        <v>3241.19</v>
      </c>
      <c r="BS18" s="41">
        <v>3251.22</v>
      </c>
      <c r="BT18" s="41">
        <v>3273.51</v>
      </c>
      <c r="BU18" s="41">
        <v>3264.58</v>
      </c>
      <c r="BV18" s="41">
        <v>3261.09</v>
      </c>
      <c r="BW18" s="41">
        <v>3246.77</v>
      </c>
      <c r="BX18" s="41">
        <v>3209.63</v>
      </c>
      <c r="BY18" s="41">
        <v>3074.95</v>
      </c>
    </row>
    <row r="19" spans="1:77" x14ac:dyDescent="0.25">
      <c r="A19" s="49">
        <v>11</v>
      </c>
      <c r="B19" s="41">
        <v>3047.32</v>
      </c>
      <c r="C19" s="41">
        <v>2780.87</v>
      </c>
      <c r="D19" s="41">
        <v>2728.95</v>
      </c>
      <c r="E19" s="41">
        <v>2718.87</v>
      </c>
      <c r="F19" s="41">
        <v>2695.77</v>
      </c>
      <c r="G19" s="41">
        <v>2806.92</v>
      </c>
      <c r="H19" s="41">
        <v>3055.88</v>
      </c>
      <c r="I19" s="41">
        <v>3152.56</v>
      </c>
      <c r="J19" s="41">
        <v>3218.66</v>
      </c>
      <c r="K19" s="41">
        <v>3334.24</v>
      </c>
      <c r="L19" s="41">
        <v>3338.81</v>
      </c>
      <c r="M19" s="41">
        <v>3331.27</v>
      </c>
      <c r="N19" s="41">
        <v>3296.18</v>
      </c>
      <c r="O19" s="41">
        <v>3333.57</v>
      </c>
      <c r="P19" s="41">
        <v>3321.9</v>
      </c>
      <c r="Q19" s="41">
        <v>3312.27</v>
      </c>
      <c r="R19" s="41">
        <v>3306.66</v>
      </c>
      <c r="S19" s="41">
        <v>3317.62</v>
      </c>
      <c r="T19" s="41">
        <v>3336.91</v>
      </c>
      <c r="U19" s="41">
        <v>3333.25</v>
      </c>
      <c r="V19" s="41">
        <v>3324.52</v>
      </c>
      <c r="W19" s="41">
        <v>3287.66</v>
      </c>
      <c r="X19" s="41">
        <v>3190.32</v>
      </c>
      <c r="Y19" s="41">
        <v>3111.54</v>
      </c>
      <c r="AA19" s="49">
        <v>11</v>
      </c>
      <c r="AB19" s="41">
        <v>3035.35</v>
      </c>
      <c r="AC19" s="41">
        <v>2771.36</v>
      </c>
      <c r="AD19" s="41">
        <v>2719.92</v>
      </c>
      <c r="AE19" s="41">
        <v>2709.93</v>
      </c>
      <c r="AF19" s="41">
        <v>2687.04</v>
      </c>
      <c r="AG19" s="41">
        <v>2797.17</v>
      </c>
      <c r="AH19" s="41">
        <v>3043.83</v>
      </c>
      <c r="AI19" s="41">
        <v>3139.62</v>
      </c>
      <c r="AJ19" s="41">
        <v>3205.1</v>
      </c>
      <c r="AK19" s="41">
        <v>3319.62</v>
      </c>
      <c r="AL19" s="41">
        <v>3324.15</v>
      </c>
      <c r="AM19" s="41">
        <v>3316.68</v>
      </c>
      <c r="AN19" s="41">
        <v>3281.91</v>
      </c>
      <c r="AO19" s="41">
        <v>3318.95</v>
      </c>
      <c r="AP19" s="41">
        <v>3307.4</v>
      </c>
      <c r="AQ19" s="41">
        <v>3297.85</v>
      </c>
      <c r="AR19" s="41">
        <v>3292.29</v>
      </c>
      <c r="AS19" s="41">
        <v>3303.16</v>
      </c>
      <c r="AT19" s="41">
        <v>3322.26</v>
      </c>
      <c r="AU19" s="41">
        <v>3318.64</v>
      </c>
      <c r="AV19" s="41">
        <v>3309.99</v>
      </c>
      <c r="AW19" s="41">
        <v>3273.47</v>
      </c>
      <c r="AX19" s="41">
        <v>3177.03</v>
      </c>
      <c r="AY19" s="41">
        <v>3098.97</v>
      </c>
      <c r="BA19" s="49">
        <v>11</v>
      </c>
      <c r="BB19" s="41">
        <v>2991.94</v>
      </c>
      <c r="BC19" s="41">
        <v>2736.88</v>
      </c>
      <c r="BD19" s="41">
        <v>2687.17</v>
      </c>
      <c r="BE19" s="41">
        <v>2677.52</v>
      </c>
      <c r="BF19" s="41">
        <v>2655.41</v>
      </c>
      <c r="BG19" s="41">
        <v>2761.81</v>
      </c>
      <c r="BH19" s="41">
        <v>3000.13</v>
      </c>
      <c r="BI19" s="41">
        <v>3092.69</v>
      </c>
      <c r="BJ19" s="41">
        <v>3155.96</v>
      </c>
      <c r="BK19" s="41">
        <v>3266.61</v>
      </c>
      <c r="BL19" s="41">
        <v>3270.98</v>
      </c>
      <c r="BM19" s="41">
        <v>3263.76</v>
      </c>
      <c r="BN19" s="41">
        <v>3230.17</v>
      </c>
      <c r="BO19" s="41">
        <v>3265.96</v>
      </c>
      <c r="BP19" s="41">
        <v>3254.79</v>
      </c>
      <c r="BQ19" s="41">
        <v>3245.58</v>
      </c>
      <c r="BR19" s="41">
        <v>3240.2</v>
      </c>
      <c r="BS19" s="41">
        <v>3250.7</v>
      </c>
      <c r="BT19" s="41">
        <v>3269.16</v>
      </c>
      <c r="BU19" s="41">
        <v>3265.66</v>
      </c>
      <c r="BV19" s="41">
        <v>3257.3</v>
      </c>
      <c r="BW19" s="41">
        <v>3222.01</v>
      </c>
      <c r="BX19" s="41">
        <v>3128.83</v>
      </c>
      <c r="BY19" s="41">
        <v>3053.41</v>
      </c>
    </row>
    <row r="20" spans="1:77" x14ac:dyDescent="0.25">
      <c r="A20" s="49">
        <v>12</v>
      </c>
      <c r="B20" s="41">
        <v>3071.39</v>
      </c>
      <c r="C20" s="41">
        <v>3065.99</v>
      </c>
      <c r="D20" s="41">
        <v>2746.79</v>
      </c>
      <c r="E20" s="41">
        <v>2741.45</v>
      </c>
      <c r="F20" s="41">
        <v>2704.64</v>
      </c>
      <c r="G20" s="41">
        <v>2823.09</v>
      </c>
      <c r="H20" s="41">
        <v>3103.32</v>
      </c>
      <c r="I20" s="41">
        <v>3192.65</v>
      </c>
      <c r="J20" s="41">
        <v>3277.85</v>
      </c>
      <c r="K20" s="41">
        <v>3390.99</v>
      </c>
      <c r="L20" s="41">
        <v>3391.58</v>
      </c>
      <c r="M20" s="41">
        <v>3368.34</v>
      </c>
      <c r="N20" s="41">
        <v>3317.48</v>
      </c>
      <c r="O20" s="41">
        <v>3382.7</v>
      </c>
      <c r="P20" s="41">
        <v>3335.5</v>
      </c>
      <c r="Q20" s="41">
        <v>3297.45</v>
      </c>
      <c r="R20" s="41">
        <v>3315.11</v>
      </c>
      <c r="S20" s="41">
        <v>3330.89</v>
      </c>
      <c r="T20" s="41">
        <v>3390.06</v>
      </c>
      <c r="U20" s="41">
        <v>3390.17</v>
      </c>
      <c r="V20" s="41">
        <v>3372.3</v>
      </c>
      <c r="W20" s="41">
        <v>3311.38</v>
      </c>
      <c r="X20" s="41">
        <v>3252.6</v>
      </c>
      <c r="Y20" s="41">
        <v>3120.18</v>
      </c>
      <c r="AA20" s="49">
        <v>12</v>
      </c>
      <c r="AB20" s="41">
        <v>3059.19</v>
      </c>
      <c r="AC20" s="41">
        <v>3053.85</v>
      </c>
      <c r="AD20" s="41">
        <v>2737.59</v>
      </c>
      <c r="AE20" s="41">
        <v>2732.3</v>
      </c>
      <c r="AF20" s="41">
        <v>2695.84</v>
      </c>
      <c r="AG20" s="41">
        <v>2813.19</v>
      </c>
      <c r="AH20" s="41">
        <v>3090.83</v>
      </c>
      <c r="AI20" s="41">
        <v>3179.34</v>
      </c>
      <c r="AJ20" s="41">
        <v>3263.75</v>
      </c>
      <c r="AK20" s="41">
        <v>3375.84</v>
      </c>
      <c r="AL20" s="41">
        <v>3376.43</v>
      </c>
      <c r="AM20" s="41">
        <v>3353.4</v>
      </c>
      <c r="AN20" s="41">
        <v>3303.01</v>
      </c>
      <c r="AO20" s="41">
        <v>3367.63</v>
      </c>
      <c r="AP20" s="41">
        <v>3320.86</v>
      </c>
      <c r="AQ20" s="41">
        <v>3283.17</v>
      </c>
      <c r="AR20" s="41">
        <v>3300.66</v>
      </c>
      <c r="AS20" s="41">
        <v>3316.3</v>
      </c>
      <c r="AT20" s="41">
        <v>3374.92</v>
      </c>
      <c r="AU20" s="41">
        <v>3375.04</v>
      </c>
      <c r="AV20" s="41">
        <v>3357.33</v>
      </c>
      <c r="AW20" s="41">
        <v>3296.97</v>
      </c>
      <c r="AX20" s="41">
        <v>3238.74</v>
      </c>
      <c r="AY20" s="41">
        <v>3107.54</v>
      </c>
      <c r="BA20" s="49">
        <v>12</v>
      </c>
      <c r="BB20" s="41">
        <v>3014.98</v>
      </c>
      <c r="BC20" s="41">
        <v>3009.81</v>
      </c>
      <c r="BD20" s="41">
        <v>2704.25</v>
      </c>
      <c r="BE20" s="41">
        <v>2699.14</v>
      </c>
      <c r="BF20" s="41">
        <v>2663.9</v>
      </c>
      <c r="BG20" s="41">
        <v>2777.29</v>
      </c>
      <c r="BH20" s="41">
        <v>3045.55</v>
      </c>
      <c r="BI20" s="41">
        <v>3131.07</v>
      </c>
      <c r="BJ20" s="41">
        <v>3212.62</v>
      </c>
      <c r="BK20" s="41">
        <v>3320.93</v>
      </c>
      <c r="BL20" s="41">
        <v>3321.5</v>
      </c>
      <c r="BM20" s="41">
        <v>3299.25</v>
      </c>
      <c r="BN20" s="41">
        <v>3250.56</v>
      </c>
      <c r="BO20" s="41">
        <v>3312.99</v>
      </c>
      <c r="BP20" s="41">
        <v>3267.81</v>
      </c>
      <c r="BQ20" s="41">
        <v>3231.38</v>
      </c>
      <c r="BR20" s="41">
        <v>3248.29</v>
      </c>
      <c r="BS20" s="41">
        <v>3263.4</v>
      </c>
      <c r="BT20" s="41">
        <v>3320.04</v>
      </c>
      <c r="BU20" s="41">
        <v>3320.15</v>
      </c>
      <c r="BV20" s="41">
        <v>3303.04</v>
      </c>
      <c r="BW20" s="41">
        <v>3244.72</v>
      </c>
      <c r="BX20" s="41">
        <v>3188.46</v>
      </c>
      <c r="BY20" s="41">
        <v>3061.69</v>
      </c>
    </row>
    <row r="21" spans="1:77" x14ac:dyDescent="0.25">
      <c r="A21" s="49">
        <v>13</v>
      </c>
      <c r="B21" s="41">
        <v>3068.2</v>
      </c>
      <c r="C21" s="41">
        <v>2772.49</v>
      </c>
      <c r="D21" s="41">
        <v>2756.41</v>
      </c>
      <c r="E21" s="41">
        <v>2740.76</v>
      </c>
      <c r="F21" s="41">
        <v>2731.76</v>
      </c>
      <c r="G21" s="41">
        <v>2835.3</v>
      </c>
      <c r="H21" s="41">
        <v>3075.13</v>
      </c>
      <c r="I21" s="41">
        <v>3169.7</v>
      </c>
      <c r="J21" s="41">
        <v>3280.02</v>
      </c>
      <c r="K21" s="41">
        <v>3365.84</v>
      </c>
      <c r="L21" s="41">
        <v>3369.44</v>
      </c>
      <c r="M21" s="41">
        <v>3359.42</v>
      </c>
      <c r="N21" s="41">
        <v>3346.75</v>
      </c>
      <c r="O21" s="41">
        <v>3362.33</v>
      </c>
      <c r="P21" s="41">
        <v>3348.85</v>
      </c>
      <c r="Q21" s="41">
        <v>3333.75</v>
      </c>
      <c r="R21" s="41">
        <v>3307.5</v>
      </c>
      <c r="S21" s="41">
        <v>3341.59</v>
      </c>
      <c r="T21" s="41">
        <v>3369.23</v>
      </c>
      <c r="U21" s="41">
        <v>3361.3</v>
      </c>
      <c r="V21" s="41">
        <v>3354.37</v>
      </c>
      <c r="W21" s="41">
        <v>3324.27</v>
      </c>
      <c r="X21" s="41">
        <v>3277.69</v>
      </c>
      <c r="Y21" s="41">
        <v>3140.86</v>
      </c>
      <c r="AA21" s="49">
        <v>13</v>
      </c>
      <c r="AB21" s="41">
        <v>3056.04</v>
      </c>
      <c r="AC21" s="41">
        <v>2763.05</v>
      </c>
      <c r="AD21" s="41">
        <v>2747.12</v>
      </c>
      <c r="AE21" s="41">
        <v>2731.62</v>
      </c>
      <c r="AF21" s="41">
        <v>2722.71</v>
      </c>
      <c r="AG21" s="41">
        <v>2825.29</v>
      </c>
      <c r="AH21" s="41">
        <v>3062.9</v>
      </c>
      <c r="AI21" s="41">
        <v>3156.6</v>
      </c>
      <c r="AJ21" s="41">
        <v>3265.9</v>
      </c>
      <c r="AK21" s="41">
        <v>3350.93</v>
      </c>
      <c r="AL21" s="41">
        <v>3354.5</v>
      </c>
      <c r="AM21" s="41">
        <v>3344.57</v>
      </c>
      <c r="AN21" s="41">
        <v>3332.02</v>
      </c>
      <c r="AO21" s="41">
        <v>3347.45</v>
      </c>
      <c r="AP21" s="41">
        <v>3334.1</v>
      </c>
      <c r="AQ21" s="41">
        <v>3319.13</v>
      </c>
      <c r="AR21" s="41">
        <v>3293.12</v>
      </c>
      <c r="AS21" s="41">
        <v>3326.9</v>
      </c>
      <c r="AT21" s="41">
        <v>3354.29</v>
      </c>
      <c r="AU21" s="41">
        <v>3346.43</v>
      </c>
      <c r="AV21" s="41">
        <v>3339.57</v>
      </c>
      <c r="AW21" s="41">
        <v>3309.74</v>
      </c>
      <c r="AX21" s="41">
        <v>3263.59</v>
      </c>
      <c r="AY21" s="41">
        <v>3128.02</v>
      </c>
      <c r="BA21" s="49">
        <v>13</v>
      </c>
      <c r="BB21" s="41">
        <v>3011.93</v>
      </c>
      <c r="BC21" s="41">
        <v>2728.85</v>
      </c>
      <c r="BD21" s="41">
        <v>2713.46</v>
      </c>
      <c r="BE21" s="41">
        <v>2698.48</v>
      </c>
      <c r="BF21" s="41">
        <v>2689.86</v>
      </c>
      <c r="BG21" s="41">
        <v>2788.98</v>
      </c>
      <c r="BH21" s="41">
        <v>3018.56</v>
      </c>
      <c r="BI21" s="41">
        <v>3109.09</v>
      </c>
      <c r="BJ21" s="41">
        <v>3214.7</v>
      </c>
      <c r="BK21" s="41">
        <v>3296.86</v>
      </c>
      <c r="BL21" s="41">
        <v>3300.31</v>
      </c>
      <c r="BM21" s="41">
        <v>3290.71</v>
      </c>
      <c r="BN21" s="41">
        <v>3278.58</v>
      </c>
      <c r="BO21" s="41">
        <v>3293.5</v>
      </c>
      <c r="BP21" s="41">
        <v>3280.59</v>
      </c>
      <c r="BQ21" s="41">
        <v>3266.13</v>
      </c>
      <c r="BR21" s="41">
        <v>3241</v>
      </c>
      <c r="BS21" s="41">
        <v>3273.64</v>
      </c>
      <c r="BT21" s="41">
        <v>3300.1</v>
      </c>
      <c r="BU21" s="41">
        <v>3292.51</v>
      </c>
      <c r="BV21" s="41">
        <v>3285.88</v>
      </c>
      <c r="BW21" s="41">
        <v>3257.06</v>
      </c>
      <c r="BX21" s="41">
        <v>3212.47</v>
      </c>
      <c r="BY21" s="41">
        <v>3081.48</v>
      </c>
    </row>
    <row r="22" spans="1:77" x14ac:dyDescent="0.25">
      <c r="A22" s="49">
        <v>14</v>
      </c>
      <c r="B22" s="41">
        <v>2878.94</v>
      </c>
      <c r="C22" s="41">
        <v>2799.9</v>
      </c>
      <c r="D22" s="41">
        <v>2777.05</v>
      </c>
      <c r="E22" s="41">
        <v>2733.33</v>
      </c>
      <c r="F22" s="41">
        <v>2737.04</v>
      </c>
      <c r="G22" s="41">
        <v>2808.02</v>
      </c>
      <c r="H22" s="41">
        <v>2842.89</v>
      </c>
      <c r="I22" s="41">
        <v>2870.3</v>
      </c>
      <c r="J22" s="41">
        <v>3133.37</v>
      </c>
      <c r="K22" s="41">
        <v>3199.71</v>
      </c>
      <c r="L22" s="41">
        <v>3274.37</v>
      </c>
      <c r="M22" s="41">
        <v>3281.43</v>
      </c>
      <c r="N22" s="41">
        <v>3277.47</v>
      </c>
      <c r="O22" s="41">
        <v>3275.06</v>
      </c>
      <c r="P22" s="41">
        <v>3267.04</v>
      </c>
      <c r="Q22" s="41">
        <v>3269.18</v>
      </c>
      <c r="R22" s="41">
        <v>3219.92</v>
      </c>
      <c r="S22" s="41">
        <v>3306.93</v>
      </c>
      <c r="T22" s="41">
        <v>3342.53</v>
      </c>
      <c r="U22" s="41">
        <v>3331.87</v>
      </c>
      <c r="V22" s="41">
        <v>3319.23</v>
      </c>
      <c r="W22" s="41">
        <v>3284.39</v>
      </c>
      <c r="X22" s="41">
        <v>3175.89</v>
      </c>
      <c r="Y22" s="41">
        <v>3107.03</v>
      </c>
      <c r="AA22" s="49">
        <v>14</v>
      </c>
      <c r="AB22" s="41">
        <v>2868.52</v>
      </c>
      <c r="AC22" s="41">
        <v>2790.21</v>
      </c>
      <c r="AD22" s="41">
        <v>2767.57</v>
      </c>
      <c r="AE22" s="41">
        <v>2724.26</v>
      </c>
      <c r="AF22" s="41">
        <v>2727.93</v>
      </c>
      <c r="AG22" s="41">
        <v>2798.25</v>
      </c>
      <c r="AH22" s="41">
        <v>2832.81</v>
      </c>
      <c r="AI22" s="41">
        <v>2859.97</v>
      </c>
      <c r="AJ22" s="41">
        <v>3120.6</v>
      </c>
      <c r="AK22" s="41">
        <v>3186.33</v>
      </c>
      <c r="AL22" s="41">
        <v>3260.3</v>
      </c>
      <c r="AM22" s="41">
        <v>3267.29</v>
      </c>
      <c r="AN22" s="41">
        <v>3263.37</v>
      </c>
      <c r="AO22" s="41">
        <v>3260.99</v>
      </c>
      <c r="AP22" s="41">
        <v>3253.04</v>
      </c>
      <c r="AQ22" s="41">
        <v>3255.16</v>
      </c>
      <c r="AR22" s="41">
        <v>3206.35</v>
      </c>
      <c r="AS22" s="41">
        <v>3292.56</v>
      </c>
      <c r="AT22" s="41">
        <v>3327.83</v>
      </c>
      <c r="AU22" s="41">
        <v>3317.27</v>
      </c>
      <c r="AV22" s="41">
        <v>3304.74</v>
      </c>
      <c r="AW22" s="41">
        <v>3270.23</v>
      </c>
      <c r="AX22" s="41">
        <v>3162.73</v>
      </c>
      <c r="AY22" s="41">
        <v>3094.51</v>
      </c>
      <c r="BA22" s="49">
        <v>14</v>
      </c>
      <c r="BB22" s="41">
        <v>2830.75</v>
      </c>
      <c r="BC22" s="41">
        <v>2755.09</v>
      </c>
      <c r="BD22" s="41">
        <v>2733.21</v>
      </c>
      <c r="BE22" s="41">
        <v>2691.36</v>
      </c>
      <c r="BF22" s="41">
        <v>2694.91</v>
      </c>
      <c r="BG22" s="41">
        <v>2762.86</v>
      </c>
      <c r="BH22" s="41">
        <v>2796.24</v>
      </c>
      <c r="BI22" s="41">
        <v>2822.48</v>
      </c>
      <c r="BJ22" s="41">
        <v>3074.32</v>
      </c>
      <c r="BK22" s="41">
        <v>3137.82</v>
      </c>
      <c r="BL22" s="41">
        <v>3209.29</v>
      </c>
      <c r="BM22" s="41">
        <v>3216.05</v>
      </c>
      <c r="BN22" s="41">
        <v>3212.25</v>
      </c>
      <c r="BO22" s="41">
        <v>3209.95</v>
      </c>
      <c r="BP22" s="41">
        <v>3202.28</v>
      </c>
      <c r="BQ22" s="41">
        <v>3204.32</v>
      </c>
      <c r="BR22" s="41">
        <v>3157.17</v>
      </c>
      <c r="BS22" s="41">
        <v>3240.46</v>
      </c>
      <c r="BT22" s="41">
        <v>3274.54</v>
      </c>
      <c r="BU22" s="41">
        <v>3264.34</v>
      </c>
      <c r="BV22" s="41">
        <v>3252.23</v>
      </c>
      <c r="BW22" s="41">
        <v>3218.88</v>
      </c>
      <c r="BX22" s="41">
        <v>3115.02</v>
      </c>
      <c r="BY22" s="41">
        <v>3049.1</v>
      </c>
    </row>
    <row r="23" spans="1:77" x14ac:dyDescent="0.25">
      <c r="A23" s="49">
        <v>15</v>
      </c>
      <c r="B23" s="41">
        <v>2936.46</v>
      </c>
      <c r="C23" s="41">
        <v>2787.51</v>
      </c>
      <c r="D23" s="41">
        <v>2742.5</v>
      </c>
      <c r="E23" s="41">
        <v>2715.23</v>
      </c>
      <c r="F23" s="41">
        <v>2716.58</v>
      </c>
      <c r="G23" s="41">
        <v>2727.91</v>
      </c>
      <c r="H23" s="41">
        <v>2715.29</v>
      </c>
      <c r="I23" s="41">
        <v>2731.97</v>
      </c>
      <c r="J23" s="41">
        <v>3028.1</v>
      </c>
      <c r="K23" s="41">
        <v>3166.63</v>
      </c>
      <c r="L23" s="41">
        <v>3198.01</v>
      </c>
      <c r="M23" s="41">
        <v>3248.46</v>
      </c>
      <c r="N23" s="41">
        <v>3244.76</v>
      </c>
      <c r="O23" s="41">
        <v>3247.28</v>
      </c>
      <c r="P23" s="41">
        <v>3207.09</v>
      </c>
      <c r="Q23" s="41">
        <v>3247.99</v>
      </c>
      <c r="R23" s="41">
        <v>3244.34</v>
      </c>
      <c r="S23" s="41">
        <v>3268.51</v>
      </c>
      <c r="T23" s="41">
        <v>3294.48</v>
      </c>
      <c r="U23" s="41">
        <v>3291.52</v>
      </c>
      <c r="V23" s="41">
        <v>3284.51</v>
      </c>
      <c r="W23" s="41">
        <v>3271.65</v>
      </c>
      <c r="X23" s="41">
        <v>3239.1</v>
      </c>
      <c r="Y23" s="41">
        <v>3101.98</v>
      </c>
      <c r="AA23" s="49">
        <v>15</v>
      </c>
      <c r="AB23" s="41">
        <v>2925.51</v>
      </c>
      <c r="AC23" s="41">
        <v>2777.94</v>
      </c>
      <c r="AD23" s="41">
        <v>2733.34</v>
      </c>
      <c r="AE23" s="41">
        <v>2706.33</v>
      </c>
      <c r="AF23" s="41">
        <v>2707.66</v>
      </c>
      <c r="AG23" s="41">
        <v>2718.89</v>
      </c>
      <c r="AH23" s="41">
        <v>2706.39</v>
      </c>
      <c r="AI23" s="41">
        <v>2722.91</v>
      </c>
      <c r="AJ23" s="41">
        <v>3016.31</v>
      </c>
      <c r="AK23" s="41">
        <v>3153.56</v>
      </c>
      <c r="AL23" s="41">
        <v>3184.64</v>
      </c>
      <c r="AM23" s="41">
        <v>3234.63</v>
      </c>
      <c r="AN23" s="41">
        <v>3230.96</v>
      </c>
      <c r="AO23" s="41">
        <v>3233.46</v>
      </c>
      <c r="AP23" s="41">
        <v>3193.65</v>
      </c>
      <c r="AQ23" s="41">
        <v>3234.16</v>
      </c>
      <c r="AR23" s="41">
        <v>3230.55</v>
      </c>
      <c r="AS23" s="41">
        <v>3254.5</v>
      </c>
      <c r="AT23" s="41">
        <v>3280.23</v>
      </c>
      <c r="AU23" s="41">
        <v>3277.29</v>
      </c>
      <c r="AV23" s="41">
        <v>3270.35</v>
      </c>
      <c r="AW23" s="41">
        <v>3257.61</v>
      </c>
      <c r="AX23" s="41">
        <v>3225.36</v>
      </c>
      <c r="AY23" s="41">
        <v>3089.51</v>
      </c>
      <c r="BA23" s="49">
        <v>15</v>
      </c>
      <c r="BB23" s="41">
        <v>2885.82</v>
      </c>
      <c r="BC23" s="41">
        <v>2743.23</v>
      </c>
      <c r="BD23" s="41">
        <v>2700.14</v>
      </c>
      <c r="BE23" s="41">
        <v>2674.04</v>
      </c>
      <c r="BF23" s="41">
        <v>2675.33</v>
      </c>
      <c r="BG23" s="41">
        <v>2686.18</v>
      </c>
      <c r="BH23" s="41">
        <v>2674.09</v>
      </c>
      <c r="BI23" s="41">
        <v>2690.06</v>
      </c>
      <c r="BJ23" s="41">
        <v>2973.54</v>
      </c>
      <c r="BK23" s="41">
        <v>3106.16</v>
      </c>
      <c r="BL23" s="41">
        <v>3136.19</v>
      </c>
      <c r="BM23" s="41">
        <v>3184.49</v>
      </c>
      <c r="BN23" s="41">
        <v>3180.94</v>
      </c>
      <c r="BO23" s="41">
        <v>3183.35</v>
      </c>
      <c r="BP23" s="41">
        <v>3144.89</v>
      </c>
      <c r="BQ23" s="41">
        <v>3184.04</v>
      </c>
      <c r="BR23" s="41">
        <v>3180.54</v>
      </c>
      <c r="BS23" s="41">
        <v>3203.68</v>
      </c>
      <c r="BT23" s="41">
        <v>3228.54</v>
      </c>
      <c r="BU23" s="41">
        <v>3225.71</v>
      </c>
      <c r="BV23" s="41">
        <v>3219</v>
      </c>
      <c r="BW23" s="41">
        <v>3206.69</v>
      </c>
      <c r="BX23" s="41">
        <v>3175.53</v>
      </c>
      <c r="BY23" s="41">
        <v>3044.27</v>
      </c>
    </row>
    <row r="24" spans="1:77" x14ac:dyDescent="0.25">
      <c r="A24" s="49">
        <v>16</v>
      </c>
      <c r="B24" s="41">
        <v>2847.84</v>
      </c>
      <c r="C24" s="41">
        <v>2769.54</v>
      </c>
      <c r="D24" s="41">
        <v>2713.29</v>
      </c>
      <c r="E24" s="41">
        <v>2709.22</v>
      </c>
      <c r="F24" s="41">
        <v>2731.46</v>
      </c>
      <c r="G24" s="41">
        <v>2838.36</v>
      </c>
      <c r="H24" s="41">
        <v>3030.11</v>
      </c>
      <c r="I24" s="41">
        <v>3239.24</v>
      </c>
      <c r="J24" s="41">
        <v>3381.74</v>
      </c>
      <c r="K24" s="41">
        <v>3443.04</v>
      </c>
      <c r="L24" s="41">
        <v>3441.9</v>
      </c>
      <c r="M24" s="41">
        <v>3411.94</v>
      </c>
      <c r="N24" s="41">
        <v>3388.16</v>
      </c>
      <c r="O24" s="41">
        <v>3407.23</v>
      </c>
      <c r="P24" s="41">
        <v>3390.18</v>
      </c>
      <c r="Q24" s="41">
        <v>3372.93</v>
      </c>
      <c r="R24" s="41">
        <v>3362.08</v>
      </c>
      <c r="S24" s="41">
        <v>3373.2</v>
      </c>
      <c r="T24" s="41">
        <v>3406.23</v>
      </c>
      <c r="U24" s="41">
        <v>3406.76</v>
      </c>
      <c r="V24" s="41">
        <v>3393.75</v>
      </c>
      <c r="W24" s="41">
        <v>3364.64</v>
      </c>
      <c r="X24" s="41">
        <v>3265.18</v>
      </c>
      <c r="Y24" s="41">
        <v>3112.34</v>
      </c>
      <c r="AA24" s="49">
        <v>16</v>
      </c>
      <c r="AB24" s="41">
        <v>2837.71</v>
      </c>
      <c r="AC24" s="41">
        <v>2760.13</v>
      </c>
      <c r="AD24" s="41">
        <v>2704.41</v>
      </c>
      <c r="AE24" s="41">
        <v>2700.37</v>
      </c>
      <c r="AF24" s="41">
        <v>2722.4</v>
      </c>
      <c r="AG24" s="41">
        <v>2828.32</v>
      </c>
      <c r="AH24" s="41">
        <v>3018.3</v>
      </c>
      <c r="AI24" s="41">
        <v>3225.49</v>
      </c>
      <c r="AJ24" s="41">
        <v>3366.68</v>
      </c>
      <c r="AK24" s="41">
        <v>3427.42</v>
      </c>
      <c r="AL24" s="41">
        <v>3426.29</v>
      </c>
      <c r="AM24" s="41">
        <v>3396.6</v>
      </c>
      <c r="AN24" s="41">
        <v>3373.04</v>
      </c>
      <c r="AO24" s="41">
        <v>3391.94</v>
      </c>
      <c r="AP24" s="41">
        <v>3375.05</v>
      </c>
      <c r="AQ24" s="41">
        <v>3357.96</v>
      </c>
      <c r="AR24" s="41">
        <v>3347.21</v>
      </c>
      <c r="AS24" s="41">
        <v>3358.22</v>
      </c>
      <c r="AT24" s="41">
        <v>3390.94</v>
      </c>
      <c r="AU24" s="41">
        <v>3391.47</v>
      </c>
      <c r="AV24" s="41">
        <v>3378.58</v>
      </c>
      <c r="AW24" s="41">
        <v>3349.73</v>
      </c>
      <c r="AX24" s="41">
        <v>3251.2</v>
      </c>
      <c r="AY24" s="41">
        <v>3099.77</v>
      </c>
      <c r="BA24" s="49">
        <v>16</v>
      </c>
      <c r="BB24" s="41">
        <v>2800.98</v>
      </c>
      <c r="BC24" s="41">
        <v>2726.02</v>
      </c>
      <c r="BD24" s="41">
        <v>2672.18</v>
      </c>
      <c r="BE24" s="41">
        <v>2668.28</v>
      </c>
      <c r="BF24" s="41">
        <v>2689.57</v>
      </c>
      <c r="BG24" s="41">
        <v>2791.91</v>
      </c>
      <c r="BH24" s="41">
        <v>2975.47</v>
      </c>
      <c r="BI24" s="41">
        <v>3175.66</v>
      </c>
      <c r="BJ24" s="41">
        <v>3312.08</v>
      </c>
      <c r="BK24" s="41">
        <v>3370.76</v>
      </c>
      <c r="BL24" s="41">
        <v>3369.67</v>
      </c>
      <c r="BM24" s="41">
        <v>3340.99</v>
      </c>
      <c r="BN24" s="41">
        <v>3318.22</v>
      </c>
      <c r="BO24" s="41">
        <v>3336.48</v>
      </c>
      <c r="BP24" s="41">
        <v>3320.16</v>
      </c>
      <c r="BQ24" s="41">
        <v>3303.65</v>
      </c>
      <c r="BR24" s="41">
        <v>3293.26</v>
      </c>
      <c r="BS24" s="41">
        <v>3303.9</v>
      </c>
      <c r="BT24" s="41">
        <v>3335.52</v>
      </c>
      <c r="BU24" s="41">
        <v>3336.03</v>
      </c>
      <c r="BV24" s="41">
        <v>3323.57</v>
      </c>
      <c r="BW24" s="41">
        <v>3295.7</v>
      </c>
      <c r="BX24" s="41">
        <v>3200.5</v>
      </c>
      <c r="BY24" s="41">
        <v>3054.18</v>
      </c>
    </row>
    <row r="25" spans="1:77" x14ac:dyDescent="0.25">
      <c r="A25" s="49">
        <v>17</v>
      </c>
      <c r="B25" s="41">
        <v>2844.34</v>
      </c>
      <c r="C25" s="41">
        <v>2758.54</v>
      </c>
      <c r="D25" s="41">
        <v>2705.1</v>
      </c>
      <c r="E25" s="41">
        <v>2698.74</v>
      </c>
      <c r="F25" s="41">
        <v>2704.23</v>
      </c>
      <c r="G25" s="41">
        <v>2805.52</v>
      </c>
      <c r="H25" s="41">
        <v>2887.52</v>
      </c>
      <c r="I25" s="41">
        <v>3217.22</v>
      </c>
      <c r="J25" s="41">
        <v>3330.62</v>
      </c>
      <c r="K25" s="41">
        <v>3368.88</v>
      </c>
      <c r="L25" s="41">
        <v>3375.55</v>
      </c>
      <c r="M25" s="41">
        <v>3360.07</v>
      </c>
      <c r="N25" s="41">
        <v>3342.43</v>
      </c>
      <c r="O25" s="41">
        <v>3361.93</v>
      </c>
      <c r="P25" s="41">
        <v>3350.21</v>
      </c>
      <c r="Q25" s="41">
        <v>3331.21</v>
      </c>
      <c r="R25" s="41">
        <v>3322.4</v>
      </c>
      <c r="S25" s="41">
        <v>3331.8</v>
      </c>
      <c r="T25" s="41">
        <v>3353.14</v>
      </c>
      <c r="U25" s="41">
        <v>3352.09</v>
      </c>
      <c r="V25" s="41">
        <v>3346.94</v>
      </c>
      <c r="W25" s="41">
        <v>3305.81</v>
      </c>
      <c r="X25" s="41">
        <v>3207.23</v>
      </c>
      <c r="Y25" s="41">
        <v>3112.11</v>
      </c>
      <c r="AA25" s="49">
        <v>17</v>
      </c>
      <c r="AB25" s="41">
        <v>2834.24</v>
      </c>
      <c r="AC25" s="41">
        <v>2749.24</v>
      </c>
      <c r="AD25" s="41">
        <v>2696.28</v>
      </c>
      <c r="AE25" s="41">
        <v>2689.99</v>
      </c>
      <c r="AF25" s="41">
        <v>2695.42</v>
      </c>
      <c r="AG25" s="41">
        <v>2795.78</v>
      </c>
      <c r="AH25" s="41">
        <v>2877.02</v>
      </c>
      <c r="AI25" s="41">
        <v>3203.68</v>
      </c>
      <c r="AJ25" s="41">
        <v>3316.03</v>
      </c>
      <c r="AK25" s="41">
        <v>3353.94</v>
      </c>
      <c r="AL25" s="41">
        <v>3360.55</v>
      </c>
      <c r="AM25" s="41">
        <v>3345.21</v>
      </c>
      <c r="AN25" s="41">
        <v>3327.73</v>
      </c>
      <c r="AO25" s="41">
        <v>3347.05</v>
      </c>
      <c r="AP25" s="41">
        <v>3335.44</v>
      </c>
      <c r="AQ25" s="41">
        <v>3316.61</v>
      </c>
      <c r="AR25" s="41">
        <v>3307.89</v>
      </c>
      <c r="AS25" s="41">
        <v>3317.21</v>
      </c>
      <c r="AT25" s="41">
        <v>3338.35</v>
      </c>
      <c r="AU25" s="41">
        <v>3337.31</v>
      </c>
      <c r="AV25" s="41">
        <v>3332.21</v>
      </c>
      <c r="AW25" s="41">
        <v>3291.46</v>
      </c>
      <c r="AX25" s="41">
        <v>3193.78</v>
      </c>
      <c r="AY25" s="41">
        <v>3099.54</v>
      </c>
      <c r="BA25" s="49">
        <v>17</v>
      </c>
      <c r="BB25" s="41">
        <v>2797.63</v>
      </c>
      <c r="BC25" s="41">
        <v>2715.5</v>
      </c>
      <c r="BD25" s="41">
        <v>2664.33</v>
      </c>
      <c r="BE25" s="41">
        <v>2658.25</v>
      </c>
      <c r="BF25" s="41">
        <v>2663.5</v>
      </c>
      <c r="BG25" s="41">
        <v>2760.47</v>
      </c>
      <c r="BH25" s="41">
        <v>2838.97</v>
      </c>
      <c r="BI25" s="41">
        <v>3154.58</v>
      </c>
      <c r="BJ25" s="41">
        <v>3263.14</v>
      </c>
      <c r="BK25" s="41">
        <v>3299.77</v>
      </c>
      <c r="BL25" s="41">
        <v>3306.15</v>
      </c>
      <c r="BM25" s="41">
        <v>3291.34</v>
      </c>
      <c r="BN25" s="41">
        <v>3274.44</v>
      </c>
      <c r="BO25" s="41">
        <v>3293.11</v>
      </c>
      <c r="BP25" s="41">
        <v>3281.89</v>
      </c>
      <c r="BQ25" s="41">
        <v>3263.7</v>
      </c>
      <c r="BR25" s="41">
        <v>3255.27</v>
      </c>
      <c r="BS25" s="41">
        <v>3264.27</v>
      </c>
      <c r="BT25" s="41">
        <v>3284.7</v>
      </c>
      <c r="BU25" s="41">
        <v>3283.69</v>
      </c>
      <c r="BV25" s="41">
        <v>3278.77</v>
      </c>
      <c r="BW25" s="41">
        <v>3239.39</v>
      </c>
      <c r="BX25" s="41">
        <v>3145.02</v>
      </c>
      <c r="BY25" s="41">
        <v>3053.96</v>
      </c>
    </row>
    <row r="26" spans="1:77" x14ac:dyDescent="0.25">
      <c r="A26" s="49">
        <v>18</v>
      </c>
      <c r="B26" s="41">
        <v>3136.02</v>
      </c>
      <c r="C26" s="41">
        <v>3132.05</v>
      </c>
      <c r="D26" s="41">
        <v>3087.19</v>
      </c>
      <c r="E26" s="41">
        <v>3084.01</v>
      </c>
      <c r="F26" s="41">
        <v>3087.25</v>
      </c>
      <c r="G26" s="41">
        <v>3097.55</v>
      </c>
      <c r="H26" s="41">
        <v>3166.73</v>
      </c>
      <c r="I26" s="41">
        <v>3312</v>
      </c>
      <c r="J26" s="41">
        <v>3369.65</v>
      </c>
      <c r="K26" s="41">
        <v>3384.05</v>
      </c>
      <c r="L26" s="41">
        <v>3389.26</v>
      </c>
      <c r="M26" s="41">
        <v>3406.01</v>
      </c>
      <c r="N26" s="41">
        <v>3375.9</v>
      </c>
      <c r="O26" s="41">
        <v>3425.13</v>
      </c>
      <c r="P26" s="41">
        <v>3421.3</v>
      </c>
      <c r="Q26" s="41">
        <v>3382.32</v>
      </c>
      <c r="R26" s="41">
        <v>3380.79</v>
      </c>
      <c r="S26" s="41">
        <v>3370.69</v>
      </c>
      <c r="T26" s="41">
        <v>3408.34</v>
      </c>
      <c r="U26" s="41">
        <v>3438.77</v>
      </c>
      <c r="V26" s="41">
        <v>3389.85</v>
      </c>
      <c r="W26" s="41">
        <v>3378.38</v>
      </c>
      <c r="X26" s="41">
        <v>3348.12</v>
      </c>
      <c r="Y26" s="41">
        <v>3261.14</v>
      </c>
      <c r="AA26" s="49">
        <v>18</v>
      </c>
      <c r="AB26" s="41">
        <v>3123.23</v>
      </c>
      <c r="AC26" s="41">
        <v>3119.3</v>
      </c>
      <c r="AD26" s="41">
        <v>3074.85</v>
      </c>
      <c r="AE26" s="41">
        <v>3071.7</v>
      </c>
      <c r="AF26" s="41">
        <v>3074.91</v>
      </c>
      <c r="AG26" s="41">
        <v>3085.11</v>
      </c>
      <c r="AH26" s="41">
        <v>3153.66</v>
      </c>
      <c r="AI26" s="41">
        <v>3297.59</v>
      </c>
      <c r="AJ26" s="41">
        <v>3354.7</v>
      </c>
      <c r="AK26" s="41">
        <v>3368.97</v>
      </c>
      <c r="AL26" s="41">
        <v>3374.13</v>
      </c>
      <c r="AM26" s="41">
        <v>3390.73</v>
      </c>
      <c r="AN26" s="41">
        <v>3360.9</v>
      </c>
      <c r="AO26" s="41">
        <v>3409.67</v>
      </c>
      <c r="AP26" s="41">
        <v>3405.87</v>
      </c>
      <c r="AQ26" s="41">
        <v>3367.25</v>
      </c>
      <c r="AR26" s="41">
        <v>3365.74</v>
      </c>
      <c r="AS26" s="41">
        <v>3355.73</v>
      </c>
      <c r="AT26" s="41">
        <v>3393.03</v>
      </c>
      <c r="AU26" s="41">
        <v>3423.18</v>
      </c>
      <c r="AV26" s="41">
        <v>3374.71</v>
      </c>
      <c r="AW26" s="41">
        <v>3363.35</v>
      </c>
      <c r="AX26" s="41">
        <v>3333.37</v>
      </c>
      <c r="AY26" s="41">
        <v>3247.19</v>
      </c>
      <c r="BA26" s="49">
        <v>18</v>
      </c>
      <c r="BB26" s="41">
        <v>3076.86</v>
      </c>
      <c r="BC26" s="41">
        <v>3073.05</v>
      </c>
      <c r="BD26" s="41">
        <v>3030.11</v>
      </c>
      <c r="BE26" s="41">
        <v>3027.06</v>
      </c>
      <c r="BF26" s="41">
        <v>3030.17</v>
      </c>
      <c r="BG26" s="41">
        <v>3040.02</v>
      </c>
      <c r="BH26" s="41">
        <v>3106.25</v>
      </c>
      <c r="BI26" s="41">
        <v>3245.32</v>
      </c>
      <c r="BJ26" s="41">
        <v>3300.5</v>
      </c>
      <c r="BK26" s="41">
        <v>3314.29</v>
      </c>
      <c r="BL26" s="41">
        <v>3319.27</v>
      </c>
      <c r="BM26" s="41">
        <v>3335.31</v>
      </c>
      <c r="BN26" s="41">
        <v>3306.49</v>
      </c>
      <c r="BO26" s="41">
        <v>3353.61</v>
      </c>
      <c r="BP26" s="41">
        <v>3349.95</v>
      </c>
      <c r="BQ26" s="41">
        <v>3312.63</v>
      </c>
      <c r="BR26" s="41">
        <v>3311.17</v>
      </c>
      <c r="BS26" s="41">
        <v>3301.49</v>
      </c>
      <c r="BT26" s="41">
        <v>3337.54</v>
      </c>
      <c r="BU26" s="41">
        <v>3366.67</v>
      </c>
      <c r="BV26" s="41">
        <v>3319.84</v>
      </c>
      <c r="BW26" s="41">
        <v>3308.85</v>
      </c>
      <c r="BX26" s="41">
        <v>3279.89</v>
      </c>
      <c r="BY26" s="41">
        <v>3196.63</v>
      </c>
    </row>
    <row r="27" spans="1:77" x14ac:dyDescent="0.25">
      <c r="A27" s="49">
        <v>19</v>
      </c>
      <c r="B27" s="41">
        <v>3196.11</v>
      </c>
      <c r="C27" s="41">
        <v>3170.14</v>
      </c>
      <c r="D27" s="41">
        <v>3147.73</v>
      </c>
      <c r="E27" s="41">
        <v>3144.23</v>
      </c>
      <c r="F27" s="41">
        <v>3151.72</v>
      </c>
      <c r="G27" s="41">
        <v>3152.37</v>
      </c>
      <c r="H27" s="41">
        <v>3275.41</v>
      </c>
      <c r="I27" s="41">
        <v>3334.46</v>
      </c>
      <c r="J27" s="41">
        <v>3409.87</v>
      </c>
      <c r="K27" s="41">
        <v>3486.78</v>
      </c>
      <c r="L27" s="41">
        <v>3488.72</v>
      </c>
      <c r="M27" s="41">
        <v>3489.84</v>
      </c>
      <c r="N27" s="41">
        <v>3484.35</v>
      </c>
      <c r="O27" s="41">
        <v>3499.43</v>
      </c>
      <c r="P27" s="41">
        <v>3496.38</v>
      </c>
      <c r="Q27" s="41">
        <v>3482.62</v>
      </c>
      <c r="R27" s="41">
        <v>3475.2</v>
      </c>
      <c r="S27" s="41">
        <v>3477.83</v>
      </c>
      <c r="T27" s="41">
        <v>3497.2</v>
      </c>
      <c r="U27" s="41">
        <v>3504.12</v>
      </c>
      <c r="V27" s="41">
        <v>3499.71</v>
      </c>
      <c r="W27" s="41">
        <v>3483.9</v>
      </c>
      <c r="X27" s="41">
        <v>3360.01</v>
      </c>
      <c r="Y27" s="41">
        <v>3294.34</v>
      </c>
      <c r="AA27" s="49">
        <v>19</v>
      </c>
      <c r="AB27" s="41">
        <v>3182.76</v>
      </c>
      <c r="AC27" s="41">
        <v>3157.04</v>
      </c>
      <c r="AD27" s="41">
        <v>3134.83</v>
      </c>
      <c r="AE27" s="41">
        <v>3131.37</v>
      </c>
      <c r="AF27" s="41">
        <v>3138.78</v>
      </c>
      <c r="AG27" s="41">
        <v>3139.43</v>
      </c>
      <c r="AH27" s="41">
        <v>3261.33</v>
      </c>
      <c r="AI27" s="41">
        <v>3319.83</v>
      </c>
      <c r="AJ27" s="41">
        <v>3394.55</v>
      </c>
      <c r="AK27" s="41">
        <v>3470.75</v>
      </c>
      <c r="AL27" s="41">
        <v>3472.68</v>
      </c>
      <c r="AM27" s="41">
        <v>3473.78</v>
      </c>
      <c r="AN27" s="41">
        <v>3468.35</v>
      </c>
      <c r="AO27" s="41">
        <v>3483.28</v>
      </c>
      <c r="AP27" s="41">
        <v>3480.26</v>
      </c>
      <c r="AQ27" s="41">
        <v>3466.62</v>
      </c>
      <c r="AR27" s="41">
        <v>3459.28</v>
      </c>
      <c r="AS27" s="41">
        <v>3461.88</v>
      </c>
      <c r="AT27" s="41">
        <v>3481.08</v>
      </c>
      <c r="AU27" s="41">
        <v>3487.93</v>
      </c>
      <c r="AV27" s="41">
        <v>3483.56</v>
      </c>
      <c r="AW27" s="41">
        <v>3467.9</v>
      </c>
      <c r="AX27" s="41">
        <v>3345.15</v>
      </c>
      <c r="AY27" s="41">
        <v>3280.09</v>
      </c>
      <c r="BA27" s="49">
        <v>19</v>
      </c>
      <c r="BB27" s="41">
        <v>3134.37</v>
      </c>
      <c r="BC27" s="41">
        <v>3109.52</v>
      </c>
      <c r="BD27" s="41">
        <v>3088.06</v>
      </c>
      <c r="BE27" s="41">
        <v>3084.71</v>
      </c>
      <c r="BF27" s="41">
        <v>3091.88</v>
      </c>
      <c r="BG27" s="41">
        <v>3092.5</v>
      </c>
      <c r="BH27" s="41">
        <v>3210.29</v>
      </c>
      <c r="BI27" s="41">
        <v>3266.81</v>
      </c>
      <c r="BJ27" s="41">
        <v>3339.01</v>
      </c>
      <c r="BK27" s="41">
        <v>3412.63</v>
      </c>
      <c r="BL27" s="41">
        <v>3414.49</v>
      </c>
      <c r="BM27" s="41">
        <v>3415.56</v>
      </c>
      <c r="BN27" s="41">
        <v>3410.31</v>
      </c>
      <c r="BO27" s="41">
        <v>3424.74</v>
      </c>
      <c r="BP27" s="41">
        <v>3421.82</v>
      </c>
      <c r="BQ27" s="41">
        <v>3408.64</v>
      </c>
      <c r="BR27" s="41">
        <v>3401.54</v>
      </c>
      <c r="BS27" s="41">
        <v>3404.06</v>
      </c>
      <c r="BT27" s="41">
        <v>3422.61</v>
      </c>
      <c r="BU27" s="41">
        <v>3429.23</v>
      </c>
      <c r="BV27" s="41">
        <v>3425.01</v>
      </c>
      <c r="BW27" s="41">
        <v>3409.87</v>
      </c>
      <c r="BX27" s="41">
        <v>3291.27</v>
      </c>
      <c r="BY27" s="41">
        <v>3228.41</v>
      </c>
    </row>
    <row r="28" spans="1:77" x14ac:dyDescent="0.25">
      <c r="A28" s="49">
        <v>20</v>
      </c>
      <c r="B28" s="41">
        <v>3193.54</v>
      </c>
      <c r="C28" s="41">
        <v>3164.69</v>
      </c>
      <c r="D28" s="41">
        <v>3140.19</v>
      </c>
      <c r="E28" s="41">
        <v>3133.5</v>
      </c>
      <c r="F28" s="41">
        <v>3146.21</v>
      </c>
      <c r="G28" s="41">
        <v>3152.37</v>
      </c>
      <c r="H28" s="41">
        <v>3267.71</v>
      </c>
      <c r="I28" s="41">
        <v>3330.6</v>
      </c>
      <c r="J28" s="41">
        <v>3362.23</v>
      </c>
      <c r="K28" s="41">
        <v>3376.39</v>
      </c>
      <c r="L28" s="41">
        <v>3381.37</v>
      </c>
      <c r="M28" s="41">
        <v>3385.52</v>
      </c>
      <c r="N28" s="41">
        <v>3370.02</v>
      </c>
      <c r="O28" s="41">
        <v>3389.1</v>
      </c>
      <c r="P28" s="41">
        <v>3380.66</v>
      </c>
      <c r="Q28" s="41">
        <v>3371.94</v>
      </c>
      <c r="R28" s="41">
        <v>3355.07</v>
      </c>
      <c r="S28" s="41">
        <v>3359.04</v>
      </c>
      <c r="T28" s="41">
        <v>3382.65</v>
      </c>
      <c r="U28" s="41">
        <v>3385.25</v>
      </c>
      <c r="V28" s="41">
        <v>3381.69</v>
      </c>
      <c r="W28" s="41">
        <v>3373.25</v>
      </c>
      <c r="X28" s="41">
        <v>3338.52</v>
      </c>
      <c r="Y28" s="41">
        <v>3277.8</v>
      </c>
      <c r="AA28" s="49">
        <v>20</v>
      </c>
      <c r="AB28" s="41">
        <v>3180.21</v>
      </c>
      <c r="AC28" s="41">
        <v>3151.63</v>
      </c>
      <c r="AD28" s="41">
        <v>3127.36</v>
      </c>
      <c r="AE28" s="41">
        <v>3120.73</v>
      </c>
      <c r="AF28" s="41">
        <v>3133.32</v>
      </c>
      <c r="AG28" s="41">
        <v>3139.43</v>
      </c>
      <c r="AH28" s="41">
        <v>3253.7</v>
      </c>
      <c r="AI28" s="41">
        <v>3316.01</v>
      </c>
      <c r="AJ28" s="41">
        <v>3347.35</v>
      </c>
      <c r="AK28" s="41">
        <v>3361.38</v>
      </c>
      <c r="AL28" s="41">
        <v>3366.31</v>
      </c>
      <c r="AM28" s="41">
        <v>3370.43</v>
      </c>
      <c r="AN28" s="41">
        <v>3355.07</v>
      </c>
      <c r="AO28" s="41">
        <v>3373.97</v>
      </c>
      <c r="AP28" s="41">
        <v>3365.61</v>
      </c>
      <c r="AQ28" s="41">
        <v>3356.97</v>
      </c>
      <c r="AR28" s="41">
        <v>3340.26</v>
      </c>
      <c r="AS28" s="41">
        <v>3344.19</v>
      </c>
      <c r="AT28" s="41">
        <v>3367.59</v>
      </c>
      <c r="AU28" s="41">
        <v>3370.16</v>
      </c>
      <c r="AV28" s="41">
        <v>3366.64</v>
      </c>
      <c r="AW28" s="41">
        <v>3358.27</v>
      </c>
      <c r="AX28" s="41">
        <v>3323.86</v>
      </c>
      <c r="AY28" s="41">
        <v>3263.7</v>
      </c>
      <c r="BA28" s="49">
        <v>20</v>
      </c>
      <c r="BB28" s="41">
        <v>3131.91</v>
      </c>
      <c r="BC28" s="41">
        <v>3104.3</v>
      </c>
      <c r="BD28" s="41">
        <v>3080.84</v>
      </c>
      <c r="BE28" s="41">
        <v>3074.43</v>
      </c>
      <c r="BF28" s="41">
        <v>3086.6</v>
      </c>
      <c r="BG28" s="41">
        <v>3092.5</v>
      </c>
      <c r="BH28" s="41">
        <v>3202.92</v>
      </c>
      <c r="BI28" s="41">
        <v>3263.12</v>
      </c>
      <c r="BJ28" s="41">
        <v>3293.4</v>
      </c>
      <c r="BK28" s="41">
        <v>3306.95</v>
      </c>
      <c r="BL28" s="41">
        <v>3311.72</v>
      </c>
      <c r="BM28" s="41">
        <v>3315.7</v>
      </c>
      <c r="BN28" s="41">
        <v>3300.86</v>
      </c>
      <c r="BO28" s="41">
        <v>3319.12</v>
      </c>
      <c r="BP28" s="41">
        <v>3311.04</v>
      </c>
      <c r="BQ28" s="41">
        <v>3302.69</v>
      </c>
      <c r="BR28" s="41">
        <v>3286.55</v>
      </c>
      <c r="BS28" s="41">
        <v>3290.34</v>
      </c>
      <c r="BT28" s="41">
        <v>3312.95</v>
      </c>
      <c r="BU28" s="41">
        <v>3315.44</v>
      </c>
      <c r="BV28" s="41">
        <v>3312.03</v>
      </c>
      <c r="BW28" s="41">
        <v>3303.95</v>
      </c>
      <c r="BX28" s="41">
        <v>3270.7</v>
      </c>
      <c r="BY28" s="41">
        <v>3212.58</v>
      </c>
    </row>
    <row r="29" spans="1:77" x14ac:dyDescent="0.25">
      <c r="A29" s="49">
        <v>21</v>
      </c>
      <c r="B29" s="41">
        <v>2928.67</v>
      </c>
      <c r="C29" s="41">
        <v>2849.34</v>
      </c>
      <c r="D29" s="41">
        <v>2785.49</v>
      </c>
      <c r="E29" s="41">
        <v>2760.48</v>
      </c>
      <c r="F29" s="41">
        <v>2767.8</v>
      </c>
      <c r="G29" s="41">
        <v>2801.06</v>
      </c>
      <c r="H29" s="41">
        <v>2841.45</v>
      </c>
      <c r="I29" s="41">
        <v>2881.25</v>
      </c>
      <c r="J29" s="41">
        <v>3150.68</v>
      </c>
      <c r="K29" s="41">
        <v>3224.83</v>
      </c>
      <c r="L29" s="41">
        <v>3295.86</v>
      </c>
      <c r="M29" s="41">
        <v>3298.59</v>
      </c>
      <c r="N29" s="41">
        <v>3294.23</v>
      </c>
      <c r="O29" s="41">
        <v>3291.91</v>
      </c>
      <c r="P29" s="41">
        <v>3289.95</v>
      </c>
      <c r="Q29" s="41">
        <v>3286.91</v>
      </c>
      <c r="R29" s="41">
        <v>3216.91</v>
      </c>
      <c r="S29" s="41">
        <v>3278.27</v>
      </c>
      <c r="T29" s="41">
        <v>3328.94</v>
      </c>
      <c r="U29" s="41">
        <v>3326.36</v>
      </c>
      <c r="V29" s="41">
        <v>3319.19</v>
      </c>
      <c r="W29" s="41">
        <v>3302.2</v>
      </c>
      <c r="X29" s="41">
        <v>3178.03</v>
      </c>
      <c r="Y29" s="41">
        <v>3092.11</v>
      </c>
      <c r="AA29" s="49">
        <v>21</v>
      </c>
      <c r="AB29" s="41">
        <v>2917.8</v>
      </c>
      <c r="AC29" s="41">
        <v>2839.19</v>
      </c>
      <c r="AD29" s="41">
        <v>2775.94</v>
      </c>
      <c r="AE29" s="41">
        <v>2751.16</v>
      </c>
      <c r="AF29" s="41">
        <v>2758.41</v>
      </c>
      <c r="AG29" s="41">
        <v>2791.36</v>
      </c>
      <c r="AH29" s="41">
        <v>2831.37</v>
      </c>
      <c r="AI29" s="41">
        <v>2870.82</v>
      </c>
      <c r="AJ29" s="41">
        <v>3137.75</v>
      </c>
      <c r="AK29" s="41">
        <v>3211.22</v>
      </c>
      <c r="AL29" s="41">
        <v>3281.59</v>
      </c>
      <c r="AM29" s="41">
        <v>3284.3</v>
      </c>
      <c r="AN29" s="41">
        <v>3279.98</v>
      </c>
      <c r="AO29" s="41">
        <v>3277.67</v>
      </c>
      <c r="AP29" s="41">
        <v>3275.74</v>
      </c>
      <c r="AQ29" s="41">
        <v>3272.73</v>
      </c>
      <c r="AR29" s="41">
        <v>3203.37</v>
      </c>
      <c r="AS29" s="41">
        <v>3264.16</v>
      </c>
      <c r="AT29" s="41">
        <v>3314.36</v>
      </c>
      <c r="AU29" s="41">
        <v>3311.81</v>
      </c>
      <c r="AV29" s="41">
        <v>3304.71</v>
      </c>
      <c r="AW29" s="41">
        <v>3287.88</v>
      </c>
      <c r="AX29" s="41">
        <v>3164.86</v>
      </c>
      <c r="AY29" s="41">
        <v>3079.72</v>
      </c>
      <c r="BA29" s="49">
        <v>21</v>
      </c>
      <c r="BB29" s="41">
        <v>2878.36</v>
      </c>
      <c r="BC29" s="41">
        <v>2802.41</v>
      </c>
      <c r="BD29" s="41">
        <v>2741.3</v>
      </c>
      <c r="BE29" s="41">
        <v>2717.36</v>
      </c>
      <c r="BF29" s="41">
        <v>2724.36</v>
      </c>
      <c r="BG29" s="41">
        <v>2756.2</v>
      </c>
      <c r="BH29" s="41">
        <v>2794.86</v>
      </c>
      <c r="BI29" s="41">
        <v>2832.97</v>
      </c>
      <c r="BJ29" s="41">
        <v>3090.88</v>
      </c>
      <c r="BK29" s="41">
        <v>3161.87</v>
      </c>
      <c r="BL29" s="41">
        <v>3229.86</v>
      </c>
      <c r="BM29" s="41">
        <v>3232.48</v>
      </c>
      <c r="BN29" s="41">
        <v>3228.3</v>
      </c>
      <c r="BO29" s="41">
        <v>3226.08</v>
      </c>
      <c r="BP29" s="41">
        <v>3224.21</v>
      </c>
      <c r="BQ29" s="41">
        <v>3221.3</v>
      </c>
      <c r="BR29" s="41">
        <v>3154.28</v>
      </c>
      <c r="BS29" s="41">
        <v>3213.02</v>
      </c>
      <c r="BT29" s="41">
        <v>3261.53</v>
      </c>
      <c r="BU29" s="41">
        <v>3259.06</v>
      </c>
      <c r="BV29" s="41">
        <v>3252.2</v>
      </c>
      <c r="BW29" s="41">
        <v>3235.93</v>
      </c>
      <c r="BX29" s="41">
        <v>3117.07</v>
      </c>
      <c r="BY29" s="41">
        <v>3034.81</v>
      </c>
    </row>
    <row r="30" spans="1:77" x14ac:dyDescent="0.25">
      <c r="A30" s="49">
        <v>22</v>
      </c>
      <c r="B30" s="41">
        <v>2859.84</v>
      </c>
      <c r="C30" s="41">
        <v>2789.24</v>
      </c>
      <c r="D30" s="41">
        <v>2751.33</v>
      </c>
      <c r="E30" s="41">
        <v>2713.6</v>
      </c>
      <c r="F30" s="41">
        <v>2721.13</v>
      </c>
      <c r="G30" s="41">
        <v>2735.59</v>
      </c>
      <c r="H30" s="41">
        <v>2748.78</v>
      </c>
      <c r="I30" s="41">
        <v>2709.13</v>
      </c>
      <c r="J30" s="41">
        <v>3129.19</v>
      </c>
      <c r="K30" s="41">
        <v>3187.85</v>
      </c>
      <c r="L30" s="41">
        <v>3203.49</v>
      </c>
      <c r="M30" s="41">
        <v>3207.93</v>
      </c>
      <c r="N30" s="41">
        <v>3208.19</v>
      </c>
      <c r="O30" s="41">
        <v>3207.96</v>
      </c>
      <c r="P30" s="41">
        <v>3207.42</v>
      </c>
      <c r="Q30" s="41">
        <v>3206.25</v>
      </c>
      <c r="R30" s="41">
        <v>3201.01</v>
      </c>
      <c r="S30" s="41">
        <v>3214.99</v>
      </c>
      <c r="T30" s="41">
        <v>3238.64</v>
      </c>
      <c r="U30" s="41">
        <v>3242.09</v>
      </c>
      <c r="V30" s="41">
        <v>3239.64</v>
      </c>
      <c r="W30" s="41">
        <v>3225.14</v>
      </c>
      <c r="X30" s="41">
        <v>3205.28</v>
      </c>
      <c r="Y30" s="41">
        <v>3088.78</v>
      </c>
      <c r="AA30" s="49">
        <v>22</v>
      </c>
      <c r="AB30" s="41">
        <v>2849.6</v>
      </c>
      <c r="AC30" s="41">
        <v>2779.65</v>
      </c>
      <c r="AD30" s="41">
        <v>2742.09</v>
      </c>
      <c r="AE30" s="41">
        <v>2704.71</v>
      </c>
      <c r="AF30" s="41">
        <v>2712.17</v>
      </c>
      <c r="AG30" s="41">
        <v>2726.5</v>
      </c>
      <c r="AH30" s="41">
        <v>2739.56</v>
      </c>
      <c r="AI30" s="41">
        <v>2700.28</v>
      </c>
      <c r="AJ30" s="41">
        <v>3116.47</v>
      </c>
      <c r="AK30" s="41">
        <v>3174.58</v>
      </c>
      <c r="AL30" s="41">
        <v>3190.08</v>
      </c>
      <c r="AM30" s="41">
        <v>3194.48</v>
      </c>
      <c r="AN30" s="41">
        <v>3194.73</v>
      </c>
      <c r="AO30" s="41">
        <v>3194.51</v>
      </c>
      <c r="AP30" s="41">
        <v>3193.97</v>
      </c>
      <c r="AQ30" s="41">
        <v>3192.81</v>
      </c>
      <c r="AR30" s="41">
        <v>3187.62</v>
      </c>
      <c r="AS30" s="41">
        <v>3201.47</v>
      </c>
      <c r="AT30" s="41">
        <v>3224.9</v>
      </c>
      <c r="AU30" s="41">
        <v>3228.32</v>
      </c>
      <c r="AV30" s="41">
        <v>3225.9</v>
      </c>
      <c r="AW30" s="41">
        <v>3211.52</v>
      </c>
      <c r="AX30" s="41">
        <v>3191.85</v>
      </c>
      <c r="AY30" s="41">
        <v>3076.42</v>
      </c>
      <c r="BA30" s="49">
        <v>22</v>
      </c>
      <c r="BB30" s="41">
        <v>2812.47</v>
      </c>
      <c r="BC30" s="41">
        <v>2744.88</v>
      </c>
      <c r="BD30" s="41">
        <v>2708.59</v>
      </c>
      <c r="BE30" s="41">
        <v>2672.47</v>
      </c>
      <c r="BF30" s="41">
        <v>2679.68</v>
      </c>
      <c r="BG30" s="41">
        <v>2693.53</v>
      </c>
      <c r="BH30" s="41">
        <v>2706.15</v>
      </c>
      <c r="BI30" s="41">
        <v>2668.19</v>
      </c>
      <c r="BJ30" s="41">
        <v>3070.32</v>
      </c>
      <c r="BK30" s="41">
        <v>3126.46</v>
      </c>
      <c r="BL30" s="41">
        <v>3141.44</v>
      </c>
      <c r="BM30" s="41">
        <v>3145.69</v>
      </c>
      <c r="BN30" s="41">
        <v>3145.94</v>
      </c>
      <c r="BO30" s="41">
        <v>3145.72</v>
      </c>
      <c r="BP30" s="41">
        <v>3145.2</v>
      </c>
      <c r="BQ30" s="41">
        <v>3144.08</v>
      </c>
      <c r="BR30" s="41">
        <v>3139.06</v>
      </c>
      <c r="BS30" s="41">
        <v>3152.44</v>
      </c>
      <c r="BT30" s="41">
        <v>3175.09</v>
      </c>
      <c r="BU30" s="41">
        <v>3178.39</v>
      </c>
      <c r="BV30" s="41">
        <v>3176.05</v>
      </c>
      <c r="BW30" s="41">
        <v>3162.16</v>
      </c>
      <c r="BX30" s="41">
        <v>3143.15</v>
      </c>
      <c r="BY30" s="41">
        <v>3031.62</v>
      </c>
    </row>
    <row r="31" spans="1:77" x14ac:dyDescent="0.25">
      <c r="A31" s="49">
        <v>23</v>
      </c>
      <c r="B31" s="41">
        <v>2821.21</v>
      </c>
      <c r="C31" s="41">
        <v>2741.97</v>
      </c>
      <c r="D31" s="41">
        <v>2677.86</v>
      </c>
      <c r="E31" s="41">
        <v>2623.67</v>
      </c>
      <c r="F31" s="41">
        <v>2670.38</v>
      </c>
      <c r="G31" s="41">
        <v>2668.91</v>
      </c>
      <c r="H31" s="41">
        <v>2675.29</v>
      </c>
      <c r="I31" s="41">
        <v>2671.86</v>
      </c>
      <c r="J31" s="41">
        <v>2813.6</v>
      </c>
      <c r="K31" s="41">
        <v>3109.03</v>
      </c>
      <c r="L31" s="41">
        <v>3126.08</v>
      </c>
      <c r="M31" s="41">
        <v>3130.13</v>
      </c>
      <c r="N31" s="41">
        <v>3129.58</v>
      </c>
      <c r="O31" s="41">
        <v>3129.09</v>
      </c>
      <c r="P31" s="41">
        <v>3128.09</v>
      </c>
      <c r="Q31" s="41">
        <v>3126.83</v>
      </c>
      <c r="R31" s="41">
        <v>3121.51</v>
      </c>
      <c r="S31" s="41">
        <v>3136.93</v>
      </c>
      <c r="T31" s="41">
        <v>3156.44</v>
      </c>
      <c r="U31" s="41">
        <v>3157.43</v>
      </c>
      <c r="V31" s="41">
        <v>3160.53</v>
      </c>
      <c r="W31" s="41">
        <v>3151.18</v>
      </c>
      <c r="X31" s="41">
        <v>3129.53</v>
      </c>
      <c r="Y31" s="41">
        <v>2875.43</v>
      </c>
      <c r="AA31" s="49">
        <v>23</v>
      </c>
      <c r="AB31" s="41">
        <v>2811.33</v>
      </c>
      <c r="AC31" s="41">
        <v>2732.82</v>
      </c>
      <c r="AD31" s="41">
        <v>2669.3</v>
      </c>
      <c r="AE31" s="41">
        <v>2615.61</v>
      </c>
      <c r="AF31" s="41">
        <v>2661.89</v>
      </c>
      <c r="AG31" s="41">
        <v>2660.43</v>
      </c>
      <c r="AH31" s="41">
        <v>2666.75</v>
      </c>
      <c r="AI31" s="41">
        <v>2663.35</v>
      </c>
      <c r="AJ31" s="41">
        <v>2803.79</v>
      </c>
      <c r="AK31" s="41">
        <v>3096.49</v>
      </c>
      <c r="AL31" s="41">
        <v>3113.38</v>
      </c>
      <c r="AM31" s="41">
        <v>3117.39</v>
      </c>
      <c r="AN31" s="41">
        <v>3116.85</v>
      </c>
      <c r="AO31" s="41">
        <v>3116.37</v>
      </c>
      <c r="AP31" s="41">
        <v>3115.37</v>
      </c>
      <c r="AQ31" s="41">
        <v>3114.13</v>
      </c>
      <c r="AR31" s="41">
        <v>3108.85</v>
      </c>
      <c r="AS31" s="41">
        <v>3124.13</v>
      </c>
      <c r="AT31" s="41">
        <v>3143.46</v>
      </c>
      <c r="AU31" s="41">
        <v>3144.44</v>
      </c>
      <c r="AV31" s="41">
        <v>3147.52</v>
      </c>
      <c r="AW31" s="41">
        <v>3138.24</v>
      </c>
      <c r="AX31" s="41">
        <v>3116.8</v>
      </c>
      <c r="AY31" s="41">
        <v>2865.04</v>
      </c>
      <c r="BA31" s="49">
        <v>23</v>
      </c>
      <c r="BB31" s="41">
        <v>2775.49</v>
      </c>
      <c r="BC31" s="41">
        <v>2699.63</v>
      </c>
      <c r="BD31" s="41">
        <v>2638.27</v>
      </c>
      <c r="BE31" s="41">
        <v>2586.39</v>
      </c>
      <c r="BF31" s="41">
        <v>2631.1</v>
      </c>
      <c r="BG31" s="41">
        <v>2629.7</v>
      </c>
      <c r="BH31" s="41">
        <v>2635.8</v>
      </c>
      <c r="BI31" s="41">
        <v>2632.52</v>
      </c>
      <c r="BJ31" s="41">
        <v>2768.21</v>
      </c>
      <c r="BK31" s="41">
        <v>3051.01</v>
      </c>
      <c r="BL31" s="41">
        <v>3067.33</v>
      </c>
      <c r="BM31" s="41">
        <v>3071.21</v>
      </c>
      <c r="BN31" s="41">
        <v>3070.68</v>
      </c>
      <c r="BO31" s="41">
        <v>3070.22</v>
      </c>
      <c r="BP31" s="41">
        <v>3069.26</v>
      </c>
      <c r="BQ31" s="41">
        <v>3068.06</v>
      </c>
      <c r="BR31" s="41">
        <v>3062.96</v>
      </c>
      <c r="BS31" s="41">
        <v>3077.72</v>
      </c>
      <c r="BT31" s="41">
        <v>3096.4</v>
      </c>
      <c r="BU31" s="41">
        <v>3097.35</v>
      </c>
      <c r="BV31" s="41">
        <v>3100.32</v>
      </c>
      <c r="BW31" s="41">
        <v>3091.36</v>
      </c>
      <c r="BX31" s="41">
        <v>3070.64</v>
      </c>
      <c r="BY31" s="41">
        <v>2827.39</v>
      </c>
    </row>
    <row r="32" spans="1:77" x14ac:dyDescent="0.25">
      <c r="A32" s="49">
        <v>24</v>
      </c>
      <c r="B32" s="41">
        <v>2837.73</v>
      </c>
      <c r="C32" s="41">
        <v>2775.2</v>
      </c>
      <c r="D32" s="41">
        <v>2730.2</v>
      </c>
      <c r="E32" s="41">
        <v>2709.87</v>
      </c>
      <c r="F32" s="41">
        <v>2736</v>
      </c>
      <c r="G32" s="41">
        <v>2806.81</v>
      </c>
      <c r="H32" s="41">
        <v>2852.49</v>
      </c>
      <c r="I32" s="41">
        <v>3313.73</v>
      </c>
      <c r="J32" s="41">
        <v>3351.96</v>
      </c>
      <c r="K32" s="41">
        <v>3364.33</v>
      </c>
      <c r="L32" s="41">
        <v>3368.6</v>
      </c>
      <c r="M32" s="41">
        <v>3370.62</v>
      </c>
      <c r="N32" s="41">
        <v>3361.39</v>
      </c>
      <c r="O32" s="41">
        <v>3378.22</v>
      </c>
      <c r="P32" s="41">
        <v>3378.79</v>
      </c>
      <c r="Q32" s="41">
        <v>3364.7</v>
      </c>
      <c r="R32" s="41">
        <v>3349.73</v>
      </c>
      <c r="S32" s="41">
        <v>3319.6</v>
      </c>
      <c r="T32" s="41">
        <v>3371.73</v>
      </c>
      <c r="U32" s="41">
        <v>3375.04</v>
      </c>
      <c r="V32" s="41">
        <v>3370.39</v>
      </c>
      <c r="W32" s="41">
        <v>3363.12</v>
      </c>
      <c r="X32" s="41">
        <v>3297.23</v>
      </c>
      <c r="Y32" s="41">
        <v>3110.09</v>
      </c>
      <c r="AA32" s="49">
        <v>24</v>
      </c>
      <c r="AB32" s="41">
        <v>2827.69</v>
      </c>
      <c r="AC32" s="41">
        <v>2765.74</v>
      </c>
      <c r="AD32" s="41">
        <v>2721.16</v>
      </c>
      <c r="AE32" s="41">
        <v>2701.02</v>
      </c>
      <c r="AF32" s="41">
        <v>2726.9</v>
      </c>
      <c r="AG32" s="41">
        <v>2797.06</v>
      </c>
      <c r="AH32" s="41">
        <v>2842.31</v>
      </c>
      <c r="AI32" s="41">
        <v>3299.3</v>
      </c>
      <c r="AJ32" s="41">
        <v>3337.17</v>
      </c>
      <c r="AK32" s="41">
        <v>3349.43</v>
      </c>
      <c r="AL32" s="41">
        <v>3353.66</v>
      </c>
      <c r="AM32" s="41">
        <v>3355.66</v>
      </c>
      <c r="AN32" s="41">
        <v>3346.52</v>
      </c>
      <c r="AO32" s="41">
        <v>3363.19</v>
      </c>
      <c r="AP32" s="41">
        <v>3363.76</v>
      </c>
      <c r="AQ32" s="41">
        <v>3349.8</v>
      </c>
      <c r="AR32" s="41">
        <v>3334.97</v>
      </c>
      <c r="AS32" s="41">
        <v>3305.11</v>
      </c>
      <c r="AT32" s="41">
        <v>3356.76</v>
      </c>
      <c r="AU32" s="41">
        <v>3360.05</v>
      </c>
      <c r="AV32" s="41">
        <v>3355.44</v>
      </c>
      <c r="AW32" s="41">
        <v>3348.23</v>
      </c>
      <c r="AX32" s="41">
        <v>3282.95</v>
      </c>
      <c r="AY32" s="41">
        <v>3097.54</v>
      </c>
      <c r="BA32" s="49">
        <v>24</v>
      </c>
      <c r="BB32" s="41">
        <v>2791.3</v>
      </c>
      <c r="BC32" s="41">
        <v>2731.44</v>
      </c>
      <c r="BD32" s="41">
        <v>2688.37</v>
      </c>
      <c r="BE32" s="41">
        <v>2668.91</v>
      </c>
      <c r="BF32" s="41">
        <v>2693.92</v>
      </c>
      <c r="BG32" s="41">
        <v>2761.7</v>
      </c>
      <c r="BH32" s="41">
        <v>2805.43</v>
      </c>
      <c r="BI32" s="41">
        <v>3246.97</v>
      </c>
      <c r="BJ32" s="41">
        <v>3283.56</v>
      </c>
      <c r="BK32" s="41">
        <v>3295.41</v>
      </c>
      <c r="BL32" s="41">
        <v>3299.49</v>
      </c>
      <c r="BM32" s="41">
        <v>3301.43</v>
      </c>
      <c r="BN32" s="41">
        <v>3292.6</v>
      </c>
      <c r="BO32" s="41">
        <v>3308.7</v>
      </c>
      <c r="BP32" s="41">
        <v>3309.25</v>
      </c>
      <c r="BQ32" s="41">
        <v>3295.77</v>
      </c>
      <c r="BR32" s="41">
        <v>3281.44</v>
      </c>
      <c r="BS32" s="41">
        <v>3252.59</v>
      </c>
      <c r="BT32" s="41">
        <v>3302.49</v>
      </c>
      <c r="BU32" s="41">
        <v>3305.67</v>
      </c>
      <c r="BV32" s="41">
        <v>3301.21</v>
      </c>
      <c r="BW32" s="41">
        <v>3294.25</v>
      </c>
      <c r="BX32" s="41">
        <v>3231.18</v>
      </c>
      <c r="BY32" s="41">
        <v>3052.03</v>
      </c>
    </row>
    <row r="33" spans="1:77" x14ac:dyDescent="0.25">
      <c r="A33" s="49">
        <v>25</v>
      </c>
      <c r="B33" s="41">
        <v>2857.3</v>
      </c>
      <c r="C33" s="41">
        <v>2782.04</v>
      </c>
      <c r="D33" s="41">
        <v>2731.91</v>
      </c>
      <c r="E33" s="41">
        <v>2729.7</v>
      </c>
      <c r="F33" s="41">
        <v>2752.86</v>
      </c>
      <c r="G33" s="41">
        <v>2847.09</v>
      </c>
      <c r="H33" s="41">
        <v>3140.17</v>
      </c>
      <c r="I33" s="41">
        <v>3281.15</v>
      </c>
      <c r="J33" s="41">
        <v>3344.82</v>
      </c>
      <c r="K33" s="41">
        <v>3357.14</v>
      </c>
      <c r="L33" s="41">
        <v>3361.44</v>
      </c>
      <c r="M33" s="41">
        <v>3362.76</v>
      </c>
      <c r="N33" s="41">
        <v>3353.48</v>
      </c>
      <c r="O33" s="41">
        <v>3368.59</v>
      </c>
      <c r="P33" s="41">
        <v>3367.27</v>
      </c>
      <c r="Q33" s="41">
        <v>3358.26</v>
      </c>
      <c r="R33" s="41">
        <v>3339.98</v>
      </c>
      <c r="S33" s="41">
        <v>3325.8</v>
      </c>
      <c r="T33" s="41">
        <v>3359.62</v>
      </c>
      <c r="U33" s="41">
        <v>3363.42</v>
      </c>
      <c r="V33" s="41">
        <v>3361.35</v>
      </c>
      <c r="W33" s="41">
        <v>3353.65</v>
      </c>
      <c r="X33" s="41">
        <v>3221.74</v>
      </c>
      <c r="Y33" s="41">
        <v>3103.54</v>
      </c>
      <c r="AA33" s="49">
        <v>25</v>
      </c>
      <c r="AB33" s="41">
        <v>2847.08</v>
      </c>
      <c r="AC33" s="41">
        <v>2772.52</v>
      </c>
      <c r="AD33" s="41">
        <v>2722.85</v>
      </c>
      <c r="AE33" s="41">
        <v>2720.66</v>
      </c>
      <c r="AF33" s="41">
        <v>2743.61</v>
      </c>
      <c r="AG33" s="41">
        <v>2836.97</v>
      </c>
      <c r="AH33" s="41">
        <v>3127.34</v>
      </c>
      <c r="AI33" s="41">
        <v>3267.01</v>
      </c>
      <c r="AJ33" s="41">
        <v>3330.1</v>
      </c>
      <c r="AK33" s="41">
        <v>3342.31</v>
      </c>
      <c r="AL33" s="41">
        <v>3346.57</v>
      </c>
      <c r="AM33" s="41">
        <v>3347.88</v>
      </c>
      <c r="AN33" s="41">
        <v>3338.68</v>
      </c>
      <c r="AO33" s="41">
        <v>3353.65</v>
      </c>
      <c r="AP33" s="41">
        <v>3352.34</v>
      </c>
      <c r="AQ33" s="41">
        <v>3343.41</v>
      </c>
      <c r="AR33" s="41">
        <v>3325.3</v>
      </c>
      <c r="AS33" s="41">
        <v>3311.25</v>
      </c>
      <c r="AT33" s="41">
        <v>3344.77</v>
      </c>
      <c r="AU33" s="41">
        <v>3348.53</v>
      </c>
      <c r="AV33" s="41">
        <v>3346.48</v>
      </c>
      <c r="AW33" s="41">
        <v>3338.85</v>
      </c>
      <c r="AX33" s="41">
        <v>3208.16</v>
      </c>
      <c r="AY33" s="41">
        <v>3091.05</v>
      </c>
      <c r="BA33" s="49">
        <v>25</v>
      </c>
      <c r="BB33" s="41">
        <v>2810.03</v>
      </c>
      <c r="BC33" s="41">
        <v>2737.99</v>
      </c>
      <c r="BD33" s="41">
        <v>2690</v>
      </c>
      <c r="BE33" s="41">
        <v>2687.88</v>
      </c>
      <c r="BF33" s="41">
        <v>2710.06</v>
      </c>
      <c r="BG33" s="41">
        <v>2800.26</v>
      </c>
      <c r="BH33" s="41">
        <v>3080.82</v>
      </c>
      <c r="BI33" s="41">
        <v>3215.78</v>
      </c>
      <c r="BJ33" s="41">
        <v>3276.73</v>
      </c>
      <c r="BK33" s="41">
        <v>3288.53</v>
      </c>
      <c r="BL33" s="41">
        <v>3292.64</v>
      </c>
      <c r="BM33" s="41">
        <v>3293.91</v>
      </c>
      <c r="BN33" s="41">
        <v>3285.02</v>
      </c>
      <c r="BO33" s="41">
        <v>3299.48</v>
      </c>
      <c r="BP33" s="41">
        <v>3298.22</v>
      </c>
      <c r="BQ33" s="41">
        <v>3289.6</v>
      </c>
      <c r="BR33" s="41">
        <v>3272.1</v>
      </c>
      <c r="BS33" s="41">
        <v>3258.52</v>
      </c>
      <c r="BT33" s="41">
        <v>3290.9</v>
      </c>
      <c r="BU33" s="41">
        <v>3294.53</v>
      </c>
      <c r="BV33" s="41">
        <v>3292.56</v>
      </c>
      <c r="BW33" s="41">
        <v>3285.19</v>
      </c>
      <c r="BX33" s="41">
        <v>3158.91</v>
      </c>
      <c r="BY33" s="41">
        <v>3045.76</v>
      </c>
    </row>
    <row r="34" spans="1:77" x14ac:dyDescent="0.25">
      <c r="A34" s="49">
        <v>26</v>
      </c>
      <c r="B34" s="41">
        <v>2837.32</v>
      </c>
      <c r="C34" s="41">
        <v>2792.97</v>
      </c>
      <c r="D34" s="41">
        <v>2748.73</v>
      </c>
      <c r="E34" s="41">
        <v>2735.08</v>
      </c>
      <c r="F34" s="41">
        <v>2776.58</v>
      </c>
      <c r="G34" s="41">
        <v>2872.85</v>
      </c>
      <c r="H34" s="41">
        <v>3075.48</v>
      </c>
      <c r="I34" s="41">
        <v>3255.05</v>
      </c>
      <c r="J34" s="41">
        <v>3354.2</v>
      </c>
      <c r="K34" s="41">
        <v>3371.61</v>
      </c>
      <c r="L34" s="41">
        <v>3373.68</v>
      </c>
      <c r="M34" s="41">
        <v>3373.72</v>
      </c>
      <c r="N34" s="41">
        <v>3360.24</v>
      </c>
      <c r="O34" s="41">
        <v>3374.63</v>
      </c>
      <c r="P34" s="41">
        <v>3372.17</v>
      </c>
      <c r="Q34" s="41">
        <v>3362.67</v>
      </c>
      <c r="R34" s="41">
        <v>3346.58</v>
      </c>
      <c r="S34" s="41">
        <v>3326.71</v>
      </c>
      <c r="T34" s="41">
        <v>3361.42</v>
      </c>
      <c r="U34" s="41">
        <v>3369.56</v>
      </c>
      <c r="V34" s="41">
        <v>3370.6</v>
      </c>
      <c r="W34" s="41">
        <v>3363.17</v>
      </c>
      <c r="X34" s="41">
        <v>3233.75</v>
      </c>
      <c r="Y34" s="41">
        <v>3108.16</v>
      </c>
      <c r="AA34" s="49">
        <v>26</v>
      </c>
      <c r="AB34" s="41">
        <v>2827.29</v>
      </c>
      <c r="AC34" s="41">
        <v>2783.34</v>
      </c>
      <c r="AD34" s="41">
        <v>2739.52</v>
      </c>
      <c r="AE34" s="41">
        <v>2725.99</v>
      </c>
      <c r="AF34" s="41">
        <v>2767.11</v>
      </c>
      <c r="AG34" s="41">
        <v>2862.49</v>
      </c>
      <c r="AH34" s="41">
        <v>3063.24</v>
      </c>
      <c r="AI34" s="41">
        <v>3241.16</v>
      </c>
      <c r="AJ34" s="41">
        <v>3339.4</v>
      </c>
      <c r="AK34" s="41">
        <v>3356.65</v>
      </c>
      <c r="AL34" s="41">
        <v>3358.69</v>
      </c>
      <c r="AM34" s="41">
        <v>3358.74</v>
      </c>
      <c r="AN34" s="41">
        <v>3345.38</v>
      </c>
      <c r="AO34" s="41">
        <v>3359.63</v>
      </c>
      <c r="AP34" s="41">
        <v>3357.19</v>
      </c>
      <c r="AQ34" s="41">
        <v>3347.79</v>
      </c>
      <c r="AR34" s="41">
        <v>3331.85</v>
      </c>
      <c r="AS34" s="41">
        <v>3312.16</v>
      </c>
      <c r="AT34" s="41">
        <v>3346.55</v>
      </c>
      <c r="AU34" s="41">
        <v>3354.61</v>
      </c>
      <c r="AV34" s="41">
        <v>3355.64</v>
      </c>
      <c r="AW34" s="41">
        <v>3348.28</v>
      </c>
      <c r="AX34" s="41">
        <v>3220.06</v>
      </c>
      <c r="AY34" s="41">
        <v>3095.63</v>
      </c>
      <c r="BA34" s="49">
        <v>26</v>
      </c>
      <c r="BB34" s="41">
        <v>2790.91</v>
      </c>
      <c r="BC34" s="41">
        <v>2748.45</v>
      </c>
      <c r="BD34" s="41">
        <v>2706.11</v>
      </c>
      <c r="BE34" s="41">
        <v>2693.04</v>
      </c>
      <c r="BF34" s="41">
        <v>2732.77</v>
      </c>
      <c r="BG34" s="41">
        <v>2824.93</v>
      </c>
      <c r="BH34" s="41">
        <v>3018.89</v>
      </c>
      <c r="BI34" s="41">
        <v>3190.8</v>
      </c>
      <c r="BJ34" s="41">
        <v>3285.72</v>
      </c>
      <c r="BK34" s="41">
        <v>3302.38</v>
      </c>
      <c r="BL34" s="41">
        <v>3304.36</v>
      </c>
      <c r="BM34" s="41">
        <v>3304.4</v>
      </c>
      <c r="BN34" s="41">
        <v>3291.5</v>
      </c>
      <c r="BO34" s="41">
        <v>3305.27</v>
      </c>
      <c r="BP34" s="41">
        <v>3302.91</v>
      </c>
      <c r="BQ34" s="41">
        <v>3293.82</v>
      </c>
      <c r="BR34" s="41">
        <v>3278.42</v>
      </c>
      <c r="BS34" s="41">
        <v>3259.4</v>
      </c>
      <c r="BT34" s="41">
        <v>3292.62</v>
      </c>
      <c r="BU34" s="41">
        <v>3300.41</v>
      </c>
      <c r="BV34" s="41">
        <v>3301.41</v>
      </c>
      <c r="BW34" s="41">
        <v>3294.3</v>
      </c>
      <c r="BX34" s="41">
        <v>3170.41</v>
      </c>
      <c r="BY34" s="41">
        <v>3050.18</v>
      </c>
    </row>
    <row r="35" spans="1:77" x14ac:dyDescent="0.25">
      <c r="A35" s="49">
        <v>27</v>
      </c>
      <c r="B35" s="41">
        <v>2828.52</v>
      </c>
      <c r="C35" s="41">
        <v>2760.41</v>
      </c>
      <c r="D35" s="41">
        <v>2718.21</v>
      </c>
      <c r="E35" s="41">
        <v>2712.08</v>
      </c>
      <c r="F35" s="41">
        <v>2743.34</v>
      </c>
      <c r="G35" s="41">
        <v>2831.28</v>
      </c>
      <c r="H35" s="41">
        <v>3184</v>
      </c>
      <c r="I35" s="41">
        <v>3294.5</v>
      </c>
      <c r="J35" s="41">
        <v>3328.3</v>
      </c>
      <c r="K35" s="41">
        <v>3340.88</v>
      </c>
      <c r="L35" s="41">
        <v>3344.79</v>
      </c>
      <c r="M35" s="41">
        <v>3350.62</v>
      </c>
      <c r="N35" s="41">
        <v>3339.49</v>
      </c>
      <c r="O35" s="41">
        <v>3353.38</v>
      </c>
      <c r="P35" s="41">
        <v>3351.36</v>
      </c>
      <c r="Q35" s="41">
        <v>3340.06</v>
      </c>
      <c r="R35" s="41">
        <v>3319.19</v>
      </c>
      <c r="S35" s="41">
        <v>3307.3</v>
      </c>
      <c r="T35" s="41">
        <v>3338.71</v>
      </c>
      <c r="U35" s="41">
        <v>3349.35</v>
      </c>
      <c r="V35" s="41">
        <v>3346.65</v>
      </c>
      <c r="W35" s="41">
        <v>3328.2</v>
      </c>
      <c r="X35" s="41">
        <v>3130.39</v>
      </c>
      <c r="Y35" s="41">
        <v>3091.19</v>
      </c>
      <c r="AA35" s="49">
        <v>27</v>
      </c>
      <c r="AB35" s="41">
        <v>2818.57</v>
      </c>
      <c r="AC35" s="41">
        <v>2751.08</v>
      </c>
      <c r="AD35" s="41">
        <v>2709.28</v>
      </c>
      <c r="AE35" s="41">
        <v>2703.21</v>
      </c>
      <c r="AF35" s="41">
        <v>2734.17</v>
      </c>
      <c r="AG35" s="41">
        <v>2821.31</v>
      </c>
      <c r="AH35" s="41">
        <v>3170.76</v>
      </c>
      <c r="AI35" s="41">
        <v>3280.25</v>
      </c>
      <c r="AJ35" s="41">
        <v>3313.74</v>
      </c>
      <c r="AK35" s="41">
        <v>3326.2</v>
      </c>
      <c r="AL35" s="41">
        <v>3330.07</v>
      </c>
      <c r="AM35" s="41">
        <v>3335.85</v>
      </c>
      <c r="AN35" s="41">
        <v>3324.82</v>
      </c>
      <c r="AO35" s="41">
        <v>3338.58</v>
      </c>
      <c r="AP35" s="41">
        <v>3336.58</v>
      </c>
      <c r="AQ35" s="41">
        <v>3325.38</v>
      </c>
      <c r="AR35" s="41">
        <v>3304.71</v>
      </c>
      <c r="AS35" s="41">
        <v>3292.93</v>
      </c>
      <c r="AT35" s="41">
        <v>3324.05</v>
      </c>
      <c r="AU35" s="41">
        <v>3334.59</v>
      </c>
      <c r="AV35" s="41">
        <v>3331.91</v>
      </c>
      <c r="AW35" s="41">
        <v>3313.64</v>
      </c>
      <c r="AX35" s="41">
        <v>3117.65</v>
      </c>
      <c r="AY35" s="41">
        <v>3078.81</v>
      </c>
      <c r="BA35" s="49">
        <v>27</v>
      </c>
      <c r="BB35" s="41">
        <v>2782.48</v>
      </c>
      <c r="BC35" s="41">
        <v>2717.28</v>
      </c>
      <c r="BD35" s="41">
        <v>2676.89</v>
      </c>
      <c r="BE35" s="41">
        <v>2671.02</v>
      </c>
      <c r="BF35" s="41">
        <v>2700.94</v>
      </c>
      <c r="BG35" s="41">
        <v>2785.13</v>
      </c>
      <c r="BH35" s="41">
        <v>3122.78</v>
      </c>
      <c r="BI35" s="41">
        <v>3228.56</v>
      </c>
      <c r="BJ35" s="41">
        <v>3260.92</v>
      </c>
      <c r="BK35" s="41">
        <v>3272.96</v>
      </c>
      <c r="BL35" s="41">
        <v>3276.7</v>
      </c>
      <c r="BM35" s="41">
        <v>3282.29</v>
      </c>
      <c r="BN35" s="41">
        <v>3271.63</v>
      </c>
      <c r="BO35" s="41">
        <v>3284.93</v>
      </c>
      <c r="BP35" s="41">
        <v>3282.99</v>
      </c>
      <c r="BQ35" s="41">
        <v>3272.17</v>
      </c>
      <c r="BR35" s="41">
        <v>3252.2</v>
      </c>
      <c r="BS35" s="41">
        <v>3240.82</v>
      </c>
      <c r="BT35" s="41">
        <v>3270.89</v>
      </c>
      <c r="BU35" s="41">
        <v>3281.07</v>
      </c>
      <c r="BV35" s="41">
        <v>3278.48</v>
      </c>
      <c r="BW35" s="41">
        <v>3260.82</v>
      </c>
      <c r="BX35" s="41">
        <v>3071.46</v>
      </c>
      <c r="BY35" s="41">
        <v>3033.94</v>
      </c>
    </row>
    <row r="36" spans="1:77" x14ac:dyDescent="0.25">
      <c r="A36" s="49">
        <v>28</v>
      </c>
      <c r="B36" s="41">
        <v>2990.55</v>
      </c>
      <c r="C36" s="41">
        <v>2811.24</v>
      </c>
      <c r="D36" s="41">
        <v>2757.28</v>
      </c>
      <c r="E36" s="41">
        <v>2730.58</v>
      </c>
      <c r="F36" s="41">
        <v>2735.91</v>
      </c>
      <c r="G36" s="41">
        <v>2790.15</v>
      </c>
      <c r="H36" s="41">
        <v>2801.41</v>
      </c>
      <c r="I36" s="41">
        <v>2816.55</v>
      </c>
      <c r="J36" s="41">
        <v>3065.1</v>
      </c>
      <c r="K36" s="41">
        <v>3188.48</v>
      </c>
      <c r="L36" s="41">
        <v>3221.02</v>
      </c>
      <c r="M36" s="41">
        <v>3223.37</v>
      </c>
      <c r="N36" s="41">
        <v>3220.89</v>
      </c>
      <c r="O36" s="41">
        <v>3218.47</v>
      </c>
      <c r="P36" s="41">
        <v>3188.7</v>
      </c>
      <c r="Q36" s="41">
        <v>3146.17</v>
      </c>
      <c r="R36" s="41">
        <v>3105.86</v>
      </c>
      <c r="S36" s="41">
        <v>3223</v>
      </c>
      <c r="T36" s="41">
        <v>3246.49</v>
      </c>
      <c r="U36" s="41">
        <v>3255.66</v>
      </c>
      <c r="V36" s="41">
        <v>3252.2</v>
      </c>
      <c r="W36" s="41">
        <v>3234.82</v>
      </c>
      <c r="X36" s="41">
        <v>3132.06</v>
      </c>
      <c r="Y36" s="41">
        <v>3084.39</v>
      </c>
      <c r="AA36" s="49">
        <v>28</v>
      </c>
      <c r="AB36" s="41">
        <v>2979.1</v>
      </c>
      <c r="AC36" s="41">
        <v>2801.45</v>
      </c>
      <c r="AD36" s="41">
        <v>2747.98</v>
      </c>
      <c r="AE36" s="41">
        <v>2721.53</v>
      </c>
      <c r="AF36" s="41">
        <v>2726.81</v>
      </c>
      <c r="AG36" s="41">
        <v>2780.56</v>
      </c>
      <c r="AH36" s="41">
        <v>2791.71</v>
      </c>
      <c r="AI36" s="41">
        <v>2806.71</v>
      </c>
      <c r="AJ36" s="41">
        <v>3052.96</v>
      </c>
      <c r="AK36" s="41">
        <v>3175.2</v>
      </c>
      <c r="AL36" s="41">
        <v>3207.44</v>
      </c>
      <c r="AM36" s="41">
        <v>3209.78</v>
      </c>
      <c r="AN36" s="41">
        <v>3207.32</v>
      </c>
      <c r="AO36" s="41">
        <v>3204.92</v>
      </c>
      <c r="AP36" s="41">
        <v>3175.43</v>
      </c>
      <c r="AQ36" s="41">
        <v>3133.29</v>
      </c>
      <c r="AR36" s="41">
        <v>3093.34</v>
      </c>
      <c r="AS36" s="41">
        <v>3209.41</v>
      </c>
      <c r="AT36" s="41">
        <v>3232.67</v>
      </c>
      <c r="AU36" s="41">
        <v>3241.77</v>
      </c>
      <c r="AV36" s="41">
        <v>3238.33</v>
      </c>
      <c r="AW36" s="41">
        <v>3221.12</v>
      </c>
      <c r="AX36" s="41">
        <v>3119.31</v>
      </c>
      <c r="AY36" s="41">
        <v>3072.08</v>
      </c>
      <c r="BA36" s="49">
        <v>28</v>
      </c>
      <c r="BB36" s="41">
        <v>2937.6</v>
      </c>
      <c r="BC36" s="41">
        <v>2765.95</v>
      </c>
      <c r="BD36" s="41">
        <v>2714.29</v>
      </c>
      <c r="BE36" s="41">
        <v>2688.73</v>
      </c>
      <c r="BF36" s="41">
        <v>2693.83</v>
      </c>
      <c r="BG36" s="41">
        <v>2745.76</v>
      </c>
      <c r="BH36" s="41">
        <v>2756.54</v>
      </c>
      <c r="BI36" s="41">
        <v>2771.03</v>
      </c>
      <c r="BJ36" s="41">
        <v>3008.96</v>
      </c>
      <c r="BK36" s="41">
        <v>3127.07</v>
      </c>
      <c r="BL36" s="41">
        <v>3158.22</v>
      </c>
      <c r="BM36" s="41">
        <v>3160.47</v>
      </c>
      <c r="BN36" s="41">
        <v>3158.1</v>
      </c>
      <c r="BO36" s="41">
        <v>3155.78</v>
      </c>
      <c r="BP36" s="41">
        <v>3127.28</v>
      </c>
      <c r="BQ36" s="41">
        <v>3086.57</v>
      </c>
      <c r="BR36" s="41">
        <v>3047.98</v>
      </c>
      <c r="BS36" s="41">
        <v>3160.12</v>
      </c>
      <c r="BT36" s="41">
        <v>3182.6</v>
      </c>
      <c r="BU36" s="41">
        <v>3191.38</v>
      </c>
      <c r="BV36" s="41">
        <v>3188.07</v>
      </c>
      <c r="BW36" s="41">
        <v>3171.43</v>
      </c>
      <c r="BX36" s="41">
        <v>3073.06</v>
      </c>
      <c r="BY36" s="41">
        <v>3027.43</v>
      </c>
    </row>
    <row r="37" spans="1:77" x14ac:dyDescent="0.25">
      <c r="A37" s="49">
        <v>29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AA37" s="49">
        <v>29</v>
      </c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BA37" s="49">
        <v>29</v>
      </c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</row>
    <row r="38" spans="1:77" x14ac:dyDescent="0.25">
      <c r="A38" s="49">
        <v>30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AA38" s="49">
        <v>30</v>
      </c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BA38" s="49">
        <v>30</v>
      </c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</row>
    <row r="39" spans="1:77" x14ac:dyDescent="0.25">
      <c r="A39" s="49">
        <v>31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AA39" s="49">
        <v>31</v>
      </c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BA39" s="49">
        <v>31</v>
      </c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100" t="s">
        <v>19</v>
      </c>
      <c r="B41" s="102" t="s">
        <v>136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4"/>
      <c r="AA41" s="100" t="s">
        <v>19</v>
      </c>
      <c r="AB41" s="100" t="s">
        <v>116</v>
      </c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BA41" s="100" t="s">
        <v>19</v>
      </c>
      <c r="BB41" s="100" t="s">
        <v>117</v>
      </c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</row>
    <row r="42" spans="1:77" x14ac:dyDescent="0.25">
      <c r="A42" s="100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100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100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3278.83</v>
      </c>
      <c r="C43" s="41">
        <v>3167.98</v>
      </c>
      <c r="D43" s="41">
        <v>3072.96</v>
      </c>
      <c r="E43" s="41">
        <v>2921.87</v>
      </c>
      <c r="F43" s="41">
        <v>2900.12</v>
      </c>
      <c r="G43" s="41">
        <v>3108.98</v>
      </c>
      <c r="H43" s="41">
        <v>2970.18</v>
      </c>
      <c r="I43" s="41">
        <v>3092.4</v>
      </c>
      <c r="J43" s="41">
        <v>3201.89</v>
      </c>
      <c r="K43" s="41">
        <v>3696.18</v>
      </c>
      <c r="L43" s="41">
        <v>3776.87</v>
      </c>
      <c r="M43" s="41">
        <v>3779.72</v>
      </c>
      <c r="N43" s="41">
        <v>3784.93</v>
      </c>
      <c r="O43" s="41">
        <v>3783.94</v>
      </c>
      <c r="P43" s="41">
        <v>3727.17</v>
      </c>
      <c r="Q43" s="41">
        <v>3732.23</v>
      </c>
      <c r="R43" s="41">
        <v>3796.44</v>
      </c>
      <c r="S43" s="41">
        <v>3806.17</v>
      </c>
      <c r="T43" s="41">
        <v>3822.99</v>
      </c>
      <c r="U43" s="41">
        <v>3821.4</v>
      </c>
      <c r="V43" s="41">
        <v>3812.79</v>
      </c>
      <c r="W43" s="41">
        <v>3780.03</v>
      </c>
      <c r="X43" s="41">
        <v>3728.51</v>
      </c>
      <c r="Y43" s="41">
        <v>3616.44</v>
      </c>
      <c r="AA43" s="49">
        <v>1</v>
      </c>
      <c r="AB43" s="41">
        <v>3269.08</v>
      </c>
      <c r="AC43" s="41">
        <v>3159.26</v>
      </c>
      <c r="AD43" s="41">
        <v>3065.12</v>
      </c>
      <c r="AE43" s="41">
        <v>2915.42</v>
      </c>
      <c r="AF43" s="41">
        <v>2893.88</v>
      </c>
      <c r="AG43" s="41">
        <v>3100.81</v>
      </c>
      <c r="AH43" s="41">
        <v>2963.29</v>
      </c>
      <c r="AI43" s="41">
        <v>3084.39</v>
      </c>
      <c r="AJ43" s="41">
        <v>3192.86</v>
      </c>
      <c r="AK43" s="41">
        <v>3682.59</v>
      </c>
      <c r="AL43" s="41">
        <v>3762.53</v>
      </c>
      <c r="AM43" s="41">
        <v>3765.35</v>
      </c>
      <c r="AN43" s="41">
        <v>3770.52</v>
      </c>
      <c r="AO43" s="41">
        <v>3769.53</v>
      </c>
      <c r="AP43" s="41">
        <v>3713.29</v>
      </c>
      <c r="AQ43" s="41">
        <v>3718.3</v>
      </c>
      <c r="AR43" s="41">
        <v>3781.92</v>
      </c>
      <c r="AS43" s="41">
        <v>3791.56</v>
      </c>
      <c r="AT43" s="41">
        <v>3808.23</v>
      </c>
      <c r="AU43" s="41">
        <v>3806.65</v>
      </c>
      <c r="AV43" s="41">
        <v>3798.11</v>
      </c>
      <c r="AW43" s="41">
        <v>3765.66</v>
      </c>
      <c r="AX43" s="41">
        <v>3714.61</v>
      </c>
      <c r="AY43" s="41">
        <v>3603.58</v>
      </c>
      <c r="BA43" s="49">
        <v>1</v>
      </c>
      <c r="BB43" s="41">
        <v>3233.76</v>
      </c>
      <c r="BC43" s="41">
        <v>3127.65</v>
      </c>
      <c r="BD43" s="41">
        <v>3036.7</v>
      </c>
      <c r="BE43" s="41">
        <v>2892.06</v>
      </c>
      <c r="BF43" s="41">
        <v>2871.24</v>
      </c>
      <c r="BG43" s="41">
        <v>3071.17</v>
      </c>
      <c r="BH43" s="41">
        <v>2938.3</v>
      </c>
      <c r="BI43" s="41">
        <v>3055.31</v>
      </c>
      <c r="BJ43" s="41">
        <v>3160.12</v>
      </c>
      <c r="BK43" s="41">
        <v>3633.29</v>
      </c>
      <c r="BL43" s="41">
        <v>3710.54</v>
      </c>
      <c r="BM43" s="41">
        <v>3713.26</v>
      </c>
      <c r="BN43" s="41">
        <v>3718.25</v>
      </c>
      <c r="BO43" s="41">
        <v>3717.3</v>
      </c>
      <c r="BP43" s="41">
        <v>3662.96</v>
      </c>
      <c r="BQ43" s="41">
        <v>3667.8</v>
      </c>
      <c r="BR43" s="41">
        <v>3729.27</v>
      </c>
      <c r="BS43" s="41">
        <v>3738.58</v>
      </c>
      <c r="BT43" s="41">
        <v>3754.69</v>
      </c>
      <c r="BU43" s="41">
        <v>3753.16</v>
      </c>
      <c r="BV43" s="41">
        <v>3744.92</v>
      </c>
      <c r="BW43" s="41">
        <v>3713.56</v>
      </c>
      <c r="BX43" s="41">
        <v>3664.24</v>
      </c>
      <c r="BY43" s="41">
        <v>3556.96</v>
      </c>
    </row>
    <row r="44" spans="1:77" x14ac:dyDescent="0.25">
      <c r="A44" s="49">
        <v>2</v>
      </c>
      <c r="B44" s="41">
        <v>3230.52</v>
      </c>
      <c r="C44" s="41">
        <v>2937.49</v>
      </c>
      <c r="D44" s="41">
        <v>2461.73</v>
      </c>
      <c r="E44" s="41">
        <v>2243</v>
      </c>
      <c r="F44" s="41">
        <v>2243</v>
      </c>
      <c r="G44" s="41">
        <v>3061.99</v>
      </c>
      <c r="H44" s="41">
        <v>3516.27</v>
      </c>
      <c r="I44" s="41">
        <v>3609.94</v>
      </c>
      <c r="J44" s="41">
        <v>3675.04</v>
      </c>
      <c r="K44" s="41">
        <v>3762.24</v>
      </c>
      <c r="L44" s="41">
        <v>3777.49</v>
      </c>
      <c r="M44" s="41">
        <v>3761.4</v>
      </c>
      <c r="N44" s="41">
        <v>3751.4</v>
      </c>
      <c r="O44" s="41">
        <v>3757.19</v>
      </c>
      <c r="P44" s="41">
        <v>3755.6</v>
      </c>
      <c r="Q44" s="41">
        <v>3743.53</v>
      </c>
      <c r="R44" s="41">
        <v>3731.59</v>
      </c>
      <c r="S44" s="41">
        <v>3755.87</v>
      </c>
      <c r="T44" s="41">
        <v>3763.61</v>
      </c>
      <c r="U44" s="41">
        <v>3762.3</v>
      </c>
      <c r="V44" s="41">
        <v>3754.18</v>
      </c>
      <c r="W44" s="41">
        <v>3747.76</v>
      </c>
      <c r="X44" s="41">
        <v>3710.07</v>
      </c>
      <c r="Y44" s="41">
        <v>3576.56</v>
      </c>
      <c r="AA44" s="49">
        <v>2</v>
      </c>
      <c r="AB44" s="41">
        <v>3221.22</v>
      </c>
      <c r="AC44" s="41">
        <v>2930.91</v>
      </c>
      <c r="AD44" s="41">
        <v>2459.54</v>
      </c>
      <c r="AE44" s="41">
        <v>2242.83</v>
      </c>
      <c r="AF44" s="41">
        <v>2242.83</v>
      </c>
      <c r="AG44" s="41">
        <v>3054.25</v>
      </c>
      <c r="AH44" s="41">
        <v>3504.33</v>
      </c>
      <c r="AI44" s="41">
        <v>3597.14</v>
      </c>
      <c r="AJ44" s="41">
        <v>3661.64</v>
      </c>
      <c r="AK44" s="41">
        <v>3748.04</v>
      </c>
      <c r="AL44" s="41">
        <v>3763.15</v>
      </c>
      <c r="AM44" s="41">
        <v>3747.21</v>
      </c>
      <c r="AN44" s="41">
        <v>3737.3</v>
      </c>
      <c r="AO44" s="41">
        <v>3743.04</v>
      </c>
      <c r="AP44" s="41">
        <v>3741.46</v>
      </c>
      <c r="AQ44" s="41">
        <v>3729.5</v>
      </c>
      <c r="AR44" s="41">
        <v>3717.67</v>
      </c>
      <c r="AS44" s="41">
        <v>3741.73</v>
      </c>
      <c r="AT44" s="41">
        <v>3749.39</v>
      </c>
      <c r="AU44" s="41">
        <v>3748.09</v>
      </c>
      <c r="AV44" s="41">
        <v>3740.05</v>
      </c>
      <c r="AW44" s="41">
        <v>3733.68</v>
      </c>
      <c r="AX44" s="41">
        <v>3696.35</v>
      </c>
      <c r="AY44" s="41">
        <v>3564.07</v>
      </c>
      <c r="BA44" s="49">
        <v>2</v>
      </c>
      <c r="BB44" s="41">
        <v>3187.52</v>
      </c>
      <c r="BC44" s="41">
        <v>2907.01</v>
      </c>
      <c r="BD44" s="41">
        <v>2451.58</v>
      </c>
      <c r="BE44" s="41">
        <v>2242.19</v>
      </c>
      <c r="BF44" s="41">
        <v>2242.19</v>
      </c>
      <c r="BG44" s="41">
        <v>3026.19</v>
      </c>
      <c r="BH44" s="41">
        <v>3461.06</v>
      </c>
      <c r="BI44" s="41">
        <v>3550.73</v>
      </c>
      <c r="BJ44" s="41">
        <v>3613.05</v>
      </c>
      <c r="BK44" s="41">
        <v>3696.53</v>
      </c>
      <c r="BL44" s="41">
        <v>3711.13</v>
      </c>
      <c r="BM44" s="41">
        <v>3695.73</v>
      </c>
      <c r="BN44" s="41">
        <v>3686.16</v>
      </c>
      <c r="BO44" s="41">
        <v>3691.7</v>
      </c>
      <c r="BP44" s="41">
        <v>3690.18</v>
      </c>
      <c r="BQ44" s="41">
        <v>3678.62</v>
      </c>
      <c r="BR44" s="41">
        <v>3667.19</v>
      </c>
      <c r="BS44" s="41">
        <v>3690.44</v>
      </c>
      <c r="BT44" s="41">
        <v>3697.84</v>
      </c>
      <c r="BU44" s="41">
        <v>3696.58</v>
      </c>
      <c r="BV44" s="41">
        <v>3688.81</v>
      </c>
      <c r="BW44" s="41">
        <v>3682.66</v>
      </c>
      <c r="BX44" s="41">
        <v>3646.59</v>
      </c>
      <c r="BY44" s="41">
        <v>3518.79</v>
      </c>
    </row>
    <row r="45" spans="1:77" x14ac:dyDescent="0.25">
      <c r="A45" s="49">
        <v>3</v>
      </c>
      <c r="B45" s="41">
        <v>3207.64</v>
      </c>
      <c r="C45" s="41">
        <v>3190.91</v>
      </c>
      <c r="D45" s="41">
        <v>3143.65</v>
      </c>
      <c r="E45" s="41">
        <v>3045.37</v>
      </c>
      <c r="F45" s="41">
        <v>3130.85</v>
      </c>
      <c r="G45" s="41">
        <v>3232.39</v>
      </c>
      <c r="H45" s="41">
        <v>3328.39</v>
      </c>
      <c r="I45" s="41">
        <v>3607.15</v>
      </c>
      <c r="J45" s="41">
        <v>3689.02</v>
      </c>
      <c r="K45" s="41">
        <v>3757.17</v>
      </c>
      <c r="L45" s="41">
        <v>3770.46</v>
      </c>
      <c r="M45" s="41">
        <v>3757.98</v>
      </c>
      <c r="N45" s="41">
        <v>3749.25</v>
      </c>
      <c r="O45" s="41">
        <v>3762.97</v>
      </c>
      <c r="P45" s="41">
        <v>3751</v>
      </c>
      <c r="Q45" s="41">
        <v>3697.84</v>
      </c>
      <c r="R45" s="41">
        <v>3747.02</v>
      </c>
      <c r="S45" s="41">
        <v>3760.37</v>
      </c>
      <c r="T45" s="41">
        <v>3764.84</v>
      </c>
      <c r="U45" s="41">
        <v>3761.21</v>
      </c>
      <c r="V45" s="41">
        <v>3756.93</v>
      </c>
      <c r="W45" s="41">
        <v>3746.3</v>
      </c>
      <c r="X45" s="41">
        <v>3698.72</v>
      </c>
      <c r="Y45" s="41">
        <v>3579.55</v>
      </c>
      <c r="AA45" s="49">
        <v>3</v>
      </c>
      <c r="AB45" s="41">
        <v>3198.56</v>
      </c>
      <c r="AC45" s="41">
        <v>3181.98</v>
      </c>
      <c r="AD45" s="41">
        <v>3135.16</v>
      </c>
      <c r="AE45" s="41">
        <v>3037.79</v>
      </c>
      <c r="AF45" s="41">
        <v>3122.47</v>
      </c>
      <c r="AG45" s="41">
        <v>3223.08</v>
      </c>
      <c r="AH45" s="41">
        <v>3318.19</v>
      </c>
      <c r="AI45" s="41">
        <v>3594.38</v>
      </c>
      <c r="AJ45" s="41">
        <v>3675.5</v>
      </c>
      <c r="AK45" s="41">
        <v>3743.01</v>
      </c>
      <c r="AL45" s="41">
        <v>3756.18</v>
      </c>
      <c r="AM45" s="41">
        <v>3743.82</v>
      </c>
      <c r="AN45" s="41">
        <v>3735.16</v>
      </c>
      <c r="AO45" s="41">
        <v>3748.76</v>
      </c>
      <c r="AP45" s="41">
        <v>3736.89</v>
      </c>
      <c r="AQ45" s="41">
        <v>3684.23</v>
      </c>
      <c r="AR45" s="41">
        <v>3732.96</v>
      </c>
      <c r="AS45" s="41">
        <v>3746.18</v>
      </c>
      <c r="AT45" s="41">
        <v>3750.61</v>
      </c>
      <c r="AU45" s="41">
        <v>3747.02</v>
      </c>
      <c r="AV45" s="41">
        <v>3742.78</v>
      </c>
      <c r="AW45" s="41">
        <v>3732.24</v>
      </c>
      <c r="AX45" s="41">
        <v>3685.1</v>
      </c>
      <c r="AY45" s="41">
        <v>3567.03</v>
      </c>
      <c r="BA45" s="49">
        <v>3</v>
      </c>
      <c r="BB45" s="41">
        <v>3165.62</v>
      </c>
      <c r="BC45" s="41">
        <v>3149.6</v>
      </c>
      <c r="BD45" s="41">
        <v>3104.36</v>
      </c>
      <c r="BE45" s="41">
        <v>3010.28</v>
      </c>
      <c r="BF45" s="41">
        <v>3092.11</v>
      </c>
      <c r="BG45" s="41">
        <v>3189.31</v>
      </c>
      <c r="BH45" s="41">
        <v>3281.21</v>
      </c>
      <c r="BI45" s="41">
        <v>3548.06</v>
      </c>
      <c r="BJ45" s="41">
        <v>3626.44</v>
      </c>
      <c r="BK45" s="41">
        <v>3691.68</v>
      </c>
      <c r="BL45" s="41">
        <v>3704.4</v>
      </c>
      <c r="BM45" s="41">
        <v>3692.46</v>
      </c>
      <c r="BN45" s="41">
        <v>3684.09</v>
      </c>
      <c r="BO45" s="41">
        <v>3697.23</v>
      </c>
      <c r="BP45" s="41">
        <v>3685.77</v>
      </c>
      <c r="BQ45" s="41">
        <v>3634.88</v>
      </c>
      <c r="BR45" s="41">
        <v>3681.96</v>
      </c>
      <c r="BS45" s="41">
        <v>3694.74</v>
      </c>
      <c r="BT45" s="41">
        <v>3699.02</v>
      </c>
      <c r="BU45" s="41">
        <v>3695.55</v>
      </c>
      <c r="BV45" s="41">
        <v>3691.45</v>
      </c>
      <c r="BW45" s="41">
        <v>3681.27</v>
      </c>
      <c r="BX45" s="41">
        <v>3635.73</v>
      </c>
      <c r="BY45" s="41">
        <v>3521.64</v>
      </c>
    </row>
    <row r="46" spans="1:77" x14ac:dyDescent="0.25">
      <c r="A46" s="49">
        <v>4</v>
      </c>
      <c r="B46" s="41">
        <v>3233.26</v>
      </c>
      <c r="C46" s="41">
        <v>3179.19</v>
      </c>
      <c r="D46" s="41">
        <v>3196.55</v>
      </c>
      <c r="E46" s="41">
        <v>3151.43</v>
      </c>
      <c r="F46" s="41">
        <v>3209.58</v>
      </c>
      <c r="G46" s="41">
        <v>3251.93</v>
      </c>
      <c r="H46" s="41">
        <v>3366.22</v>
      </c>
      <c r="I46" s="41">
        <v>3621.15</v>
      </c>
      <c r="J46" s="41">
        <v>3697.97</v>
      </c>
      <c r="K46" s="41">
        <v>3814.07</v>
      </c>
      <c r="L46" s="41">
        <v>3819.21</v>
      </c>
      <c r="M46" s="41">
        <v>3813.08</v>
      </c>
      <c r="N46" s="41">
        <v>3747.92</v>
      </c>
      <c r="O46" s="41">
        <v>3816.17</v>
      </c>
      <c r="P46" s="41">
        <v>3766.78</v>
      </c>
      <c r="Q46" s="41">
        <v>3707.97</v>
      </c>
      <c r="R46" s="41">
        <v>3702.01</v>
      </c>
      <c r="S46" s="41">
        <v>3813.05</v>
      </c>
      <c r="T46" s="41">
        <v>3825.31</v>
      </c>
      <c r="U46" s="41">
        <v>3820.78</v>
      </c>
      <c r="V46" s="41">
        <v>3807.75</v>
      </c>
      <c r="W46" s="41">
        <v>3772.64</v>
      </c>
      <c r="X46" s="41">
        <v>3664.74</v>
      </c>
      <c r="Y46" s="41">
        <v>3582.81</v>
      </c>
      <c r="AA46" s="49">
        <v>4</v>
      </c>
      <c r="AB46" s="41">
        <v>3223.94</v>
      </c>
      <c r="AC46" s="41">
        <v>3170.37</v>
      </c>
      <c r="AD46" s="41">
        <v>3187.57</v>
      </c>
      <c r="AE46" s="41">
        <v>3142.86</v>
      </c>
      <c r="AF46" s="41">
        <v>3200.48</v>
      </c>
      <c r="AG46" s="41">
        <v>3242.44</v>
      </c>
      <c r="AH46" s="41">
        <v>3355.67</v>
      </c>
      <c r="AI46" s="41">
        <v>3608.25</v>
      </c>
      <c r="AJ46" s="41">
        <v>3684.36</v>
      </c>
      <c r="AK46" s="41">
        <v>3799.39</v>
      </c>
      <c r="AL46" s="41">
        <v>3804.48</v>
      </c>
      <c r="AM46" s="41">
        <v>3798.4</v>
      </c>
      <c r="AN46" s="41">
        <v>3733.85</v>
      </c>
      <c r="AO46" s="41">
        <v>3801.47</v>
      </c>
      <c r="AP46" s="41">
        <v>3752.53</v>
      </c>
      <c r="AQ46" s="41">
        <v>3694.27</v>
      </c>
      <c r="AR46" s="41">
        <v>3688.36</v>
      </c>
      <c r="AS46" s="41">
        <v>3798.37</v>
      </c>
      <c r="AT46" s="41">
        <v>3810.52</v>
      </c>
      <c r="AU46" s="41">
        <v>3806.03</v>
      </c>
      <c r="AV46" s="41">
        <v>3793.13</v>
      </c>
      <c r="AW46" s="41">
        <v>3758.34</v>
      </c>
      <c r="AX46" s="41">
        <v>3651.44</v>
      </c>
      <c r="AY46" s="41">
        <v>3570.26</v>
      </c>
      <c r="BA46" s="49">
        <v>4</v>
      </c>
      <c r="BB46" s="41">
        <v>3190.14</v>
      </c>
      <c r="BC46" s="41">
        <v>3138.39</v>
      </c>
      <c r="BD46" s="41">
        <v>3155.01</v>
      </c>
      <c r="BE46" s="41">
        <v>3111.81</v>
      </c>
      <c r="BF46" s="41">
        <v>3167.48</v>
      </c>
      <c r="BG46" s="41">
        <v>3208.02</v>
      </c>
      <c r="BH46" s="41">
        <v>3317.43</v>
      </c>
      <c r="BI46" s="41">
        <v>3561.47</v>
      </c>
      <c r="BJ46" s="41">
        <v>3635</v>
      </c>
      <c r="BK46" s="41">
        <v>3746.15</v>
      </c>
      <c r="BL46" s="41">
        <v>3751.07</v>
      </c>
      <c r="BM46" s="41">
        <v>3745.2</v>
      </c>
      <c r="BN46" s="41">
        <v>3682.83</v>
      </c>
      <c r="BO46" s="41">
        <v>3748.16</v>
      </c>
      <c r="BP46" s="41">
        <v>3700.88</v>
      </c>
      <c r="BQ46" s="41">
        <v>3644.58</v>
      </c>
      <c r="BR46" s="41">
        <v>3638.87</v>
      </c>
      <c r="BS46" s="41">
        <v>3745.17</v>
      </c>
      <c r="BT46" s="41">
        <v>3756.9</v>
      </c>
      <c r="BU46" s="41">
        <v>3752.57</v>
      </c>
      <c r="BV46" s="41">
        <v>3740.1</v>
      </c>
      <c r="BW46" s="41">
        <v>3706.48</v>
      </c>
      <c r="BX46" s="41">
        <v>3603.2</v>
      </c>
      <c r="BY46" s="41">
        <v>3524.76</v>
      </c>
    </row>
    <row r="47" spans="1:77" x14ac:dyDescent="0.25">
      <c r="A47" s="49">
        <v>5</v>
      </c>
      <c r="B47" s="41">
        <v>3258.41</v>
      </c>
      <c r="C47" s="41">
        <v>3234.76</v>
      </c>
      <c r="D47" s="41">
        <v>3179.5</v>
      </c>
      <c r="E47" s="41">
        <v>3160.17</v>
      </c>
      <c r="F47" s="41">
        <v>3211.36</v>
      </c>
      <c r="G47" s="41">
        <v>3243.25</v>
      </c>
      <c r="H47" s="41">
        <v>3370.86</v>
      </c>
      <c r="I47" s="41">
        <v>3608.27</v>
      </c>
      <c r="J47" s="41">
        <v>3661.42</v>
      </c>
      <c r="K47" s="41">
        <v>3776.77</v>
      </c>
      <c r="L47" s="41">
        <v>3780.09</v>
      </c>
      <c r="M47" s="41">
        <v>3774.57</v>
      </c>
      <c r="N47" s="41">
        <v>3734.78</v>
      </c>
      <c r="O47" s="41">
        <v>3778.99</v>
      </c>
      <c r="P47" s="41">
        <v>3766.29</v>
      </c>
      <c r="Q47" s="41">
        <v>3671.21</v>
      </c>
      <c r="R47" s="41">
        <v>3661.74</v>
      </c>
      <c r="S47" s="41">
        <v>3772.71</v>
      </c>
      <c r="T47" s="41">
        <v>3783.05</v>
      </c>
      <c r="U47" s="41">
        <v>3779.02</v>
      </c>
      <c r="V47" s="41">
        <v>3751.66</v>
      </c>
      <c r="W47" s="41">
        <v>3738.06</v>
      </c>
      <c r="X47" s="41">
        <v>3629.84</v>
      </c>
      <c r="Y47" s="41">
        <v>3551.21</v>
      </c>
      <c r="AA47" s="49">
        <v>5</v>
      </c>
      <c r="AB47" s="41">
        <v>3248.86</v>
      </c>
      <c r="AC47" s="41">
        <v>3225.43</v>
      </c>
      <c r="AD47" s="41">
        <v>3170.67</v>
      </c>
      <c r="AE47" s="41">
        <v>3151.52</v>
      </c>
      <c r="AF47" s="41">
        <v>3202.24</v>
      </c>
      <c r="AG47" s="41">
        <v>3233.84</v>
      </c>
      <c r="AH47" s="41">
        <v>3360.27</v>
      </c>
      <c r="AI47" s="41">
        <v>3595.48</v>
      </c>
      <c r="AJ47" s="41">
        <v>3648.15</v>
      </c>
      <c r="AK47" s="41">
        <v>3762.43</v>
      </c>
      <c r="AL47" s="41">
        <v>3765.72</v>
      </c>
      <c r="AM47" s="41">
        <v>3760.25</v>
      </c>
      <c r="AN47" s="41">
        <v>3720.83</v>
      </c>
      <c r="AO47" s="41">
        <v>3764.64</v>
      </c>
      <c r="AP47" s="41">
        <v>3752.05</v>
      </c>
      <c r="AQ47" s="41">
        <v>3657.84</v>
      </c>
      <c r="AR47" s="41">
        <v>3648.46</v>
      </c>
      <c r="AS47" s="41">
        <v>3758.4</v>
      </c>
      <c r="AT47" s="41">
        <v>3768.65</v>
      </c>
      <c r="AU47" s="41">
        <v>3764.66</v>
      </c>
      <c r="AV47" s="41">
        <v>3737.55</v>
      </c>
      <c r="AW47" s="41">
        <v>3724.08</v>
      </c>
      <c r="AX47" s="41">
        <v>3616.86</v>
      </c>
      <c r="AY47" s="41">
        <v>3538.95</v>
      </c>
      <c r="BA47" s="49">
        <v>5</v>
      </c>
      <c r="BB47" s="41">
        <v>3214.22</v>
      </c>
      <c r="BC47" s="41">
        <v>3191.58</v>
      </c>
      <c r="BD47" s="41">
        <v>3138.68</v>
      </c>
      <c r="BE47" s="41">
        <v>3120.18</v>
      </c>
      <c r="BF47" s="41">
        <v>3169.18</v>
      </c>
      <c r="BG47" s="41">
        <v>3199.71</v>
      </c>
      <c r="BH47" s="41">
        <v>3321.87</v>
      </c>
      <c r="BI47" s="41">
        <v>3549.13</v>
      </c>
      <c r="BJ47" s="41">
        <v>3600.02</v>
      </c>
      <c r="BK47" s="41">
        <v>3710.44</v>
      </c>
      <c r="BL47" s="41">
        <v>3713.62</v>
      </c>
      <c r="BM47" s="41">
        <v>3708.33</v>
      </c>
      <c r="BN47" s="41">
        <v>3670.25</v>
      </c>
      <c r="BO47" s="41">
        <v>3712.57</v>
      </c>
      <c r="BP47" s="41">
        <v>3700.41</v>
      </c>
      <c r="BQ47" s="41">
        <v>3609.39</v>
      </c>
      <c r="BR47" s="41">
        <v>3600.32</v>
      </c>
      <c r="BS47" s="41">
        <v>3706.55</v>
      </c>
      <c r="BT47" s="41">
        <v>3716.45</v>
      </c>
      <c r="BU47" s="41">
        <v>3712.59</v>
      </c>
      <c r="BV47" s="41">
        <v>3686.4</v>
      </c>
      <c r="BW47" s="41">
        <v>3673.38</v>
      </c>
      <c r="BX47" s="41">
        <v>3569.79</v>
      </c>
      <c r="BY47" s="41">
        <v>3494.51</v>
      </c>
    </row>
    <row r="48" spans="1:77" x14ac:dyDescent="0.25">
      <c r="A48" s="49">
        <v>6</v>
      </c>
      <c r="B48" s="41">
        <v>3248.62</v>
      </c>
      <c r="C48" s="41">
        <v>3235.12</v>
      </c>
      <c r="D48" s="41">
        <v>3167.89</v>
      </c>
      <c r="E48" s="41">
        <v>3159.02</v>
      </c>
      <c r="F48" s="41">
        <v>3158.24</v>
      </c>
      <c r="G48" s="41">
        <v>3254.8</v>
      </c>
      <c r="H48" s="41">
        <v>3542.92</v>
      </c>
      <c r="I48" s="41">
        <v>3641.41</v>
      </c>
      <c r="J48" s="41">
        <v>3673.48</v>
      </c>
      <c r="K48" s="41">
        <v>3782.93</v>
      </c>
      <c r="L48" s="41">
        <v>3783.92</v>
      </c>
      <c r="M48" s="41">
        <v>3777.92</v>
      </c>
      <c r="N48" s="41">
        <v>3760.28</v>
      </c>
      <c r="O48" s="41">
        <v>3787</v>
      </c>
      <c r="P48" s="41">
        <v>3764.51</v>
      </c>
      <c r="Q48" s="41">
        <v>3759.99</v>
      </c>
      <c r="R48" s="41">
        <v>3757.81</v>
      </c>
      <c r="S48" s="41">
        <v>3770.12</v>
      </c>
      <c r="T48" s="41">
        <v>3785.94</v>
      </c>
      <c r="U48" s="41">
        <v>3780.8</v>
      </c>
      <c r="V48" s="41">
        <v>3774.51</v>
      </c>
      <c r="W48" s="41">
        <v>3769.04</v>
      </c>
      <c r="X48" s="41">
        <v>3660.22</v>
      </c>
      <c r="Y48" s="41">
        <v>3615.65</v>
      </c>
      <c r="AA48" s="49">
        <v>6</v>
      </c>
      <c r="AB48" s="41">
        <v>3239.16</v>
      </c>
      <c r="AC48" s="41">
        <v>3225.78</v>
      </c>
      <c r="AD48" s="41">
        <v>3159.17</v>
      </c>
      <c r="AE48" s="41">
        <v>3150.38</v>
      </c>
      <c r="AF48" s="41">
        <v>3149.61</v>
      </c>
      <c r="AG48" s="41">
        <v>3245.28</v>
      </c>
      <c r="AH48" s="41">
        <v>3530.74</v>
      </c>
      <c r="AI48" s="41">
        <v>3628.33</v>
      </c>
      <c r="AJ48" s="41">
        <v>3660.09</v>
      </c>
      <c r="AK48" s="41">
        <v>3768.54</v>
      </c>
      <c r="AL48" s="41">
        <v>3769.51</v>
      </c>
      <c r="AM48" s="41">
        <v>3763.57</v>
      </c>
      <c r="AN48" s="41">
        <v>3746.09</v>
      </c>
      <c r="AO48" s="41">
        <v>3772.57</v>
      </c>
      <c r="AP48" s="41">
        <v>3750.28</v>
      </c>
      <c r="AQ48" s="41">
        <v>3745.81</v>
      </c>
      <c r="AR48" s="41">
        <v>3743.65</v>
      </c>
      <c r="AS48" s="41">
        <v>3755.84</v>
      </c>
      <c r="AT48" s="41">
        <v>3771.51</v>
      </c>
      <c r="AU48" s="41">
        <v>3766.42</v>
      </c>
      <c r="AV48" s="41">
        <v>3760.19</v>
      </c>
      <c r="AW48" s="41">
        <v>3754.77</v>
      </c>
      <c r="AX48" s="41">
        <v>3646.96</v>
      </c>
      <c r="AY48" s="41">
        <v>3602.8</v>
      </c>
      <c r="BA48" s="49">
        <v>6</v>
      </c>
      <c r="BB48" s="41">
        <v>3204.85</v>
      </c>
      <c r="BC48" s="41">
        <v>3191.93</v>
      </c>
      <c r="BD48" s="41">
        <v>3127.57</v>
      </c>
      <c r="BE48" s="41">
        <v>3119.07</v>
      </c>
      <c r="BF48" s="41">
        <v>3118.33</v>
      </c>
      <c r="BG48" s="41">
        <v>3210.77</v>
      </c>
      <c r="BH48" s="41">
        <v>3486.58</v>
      </c>
      <c r="BI48" s="41">
        <v>3580.87</v>
      </c>
      <c r="BJ48" s="41">
        <v>3611.56</v>
      </c>
      <c r="BK48" s="41">
        <v>3716.34</v>
      </c>
      <c r="BL48" s="41">
        <v>3717.28</v>
      </c>
      <c r="BM48" s="41">
        <v>3711.54</v>
      </c>
      <c r="BN48" s="41">
        <v>3694.65</v>
      </c>
      <c r="BO48" s="41">
        <v>3720.23</v>
      </c>
      <c r="BP48" s="41">
        <v>3698.7</v>
      </c>
      <c r="BQ48" s="41">
        <v>3694.38</v>
      </c>
      <c r="BR48" s="41">
        <v>3692.29</v>
      </c>
      <c r="BS48" s="41">
        <v>3704.07</v>
      </c>
      <c r="BT48" s="41">
        <v>3719.22</v>
      </c>
      <c r="BU48" s="41">
        <v>3714.3</v>
      </c>
      <c r="BV48" s="41">
        <v>3708.28</v>
      </c>
      <c r="BW48" s="41">
        <v>3703.04</v>
      </c>
      <c r="BX48" s="41">
        <v>3598.87</v>
      </c>
      <c r="BY48" s="41">
        <v>3556.2</v>
      </c>
    </row>
    <row r="49" spans="1:77" x14ac:dyDescent="0.25">
      <c r="A49" s="49">
        <v>7</v>
      </c>
      <c r="B49" s="41">
        <v>3536.77</v>
      </c>
      <c r="C49" s="41">
        <v>3527.94</v>
      </c>
      <c r="D49" s="41">
        <v>3526.04</v>
      </c>
      <c r="E49" s="41">
        <v>3505.11</v>
      </c>
      <c r="F49" s="41">
        <v>3510.16</v>
      </c>
      <c r="G49" s="41">
        <v>3259.44</v>
      </c>
      <c r="H49" s="41">
        <v>3267.51</v>
      </c>
      <c r="I49" s="41">
        <v>3281.27</v>
      </c>
      <c r="J49" s="41">
        <v>3531.74</v>
      </c>
      <c r="K49" s="41">
        <v>3552.12</v>
      </c>
      <c r="L49" s="41">
        <v>3571.86</v>
      </c>
      <c r="M49" s="41">
        <v>3574.71</v>
      </c>
      <c r="N49" s="41">
        <v>3564.88</v>
      </c>
      <c r="O49" s="41">
        <v>3561.76</v>
      </c>
      <c r="P49" s="41">
        <v>3559.14</v>
      </c>
      <c r="Q49" s="41">
        <v>3556.07</v>
      </c>
      <c r="R49" s="41">
        <v>3721.38</v>
      </c>
      <c r="S49" s="41">
        <v>3808.97</v>
      </c>
      <c r="T49" s="41">
        <v>3823.33</v>
      </c>
      <c r="U49" s="41">
        <v>3807.63</v>
      </c>
      <c r="V49" s="41">
        <v>3796.25</v>
      </c>
      <c r="W49" s="41">
        <v>3790.75</v>
      </c>
      <c r="X49" s="41">
        <v>3756.29</v>
      </c>
      <c r="Y49" s="41">
        <v>3629.47</v>
      </c>
      <c r="AA49" s="49">
        <v>7</v>
      </c>
      <c r="AB49" s="41">
        <v>3524.64</v>
      </c>
      <c r="AC49" s="41">
        <v>3515.9</v>
      </c>
      <c r="AD49" s="41">
        <v>3514.02</v>
      </c>
      <c r="AE49" s="41">
        <v>3493.28</v>
      </c>
      <c r="AF49" s="41">
        <v>3498.28</v>
      </c>
      <c r="AG49" s="41">
        <v>3249.88</v>
      </c>
      <c r="AH49" s="41">
        <v>3257.88</v>
      </c>
      <c r="AI49" s="41">
        <v>3271.51</v>
      </c>
      <c r="AJ49" s="41">
        <v>3519.67</v>
      </c>
      <c r="AK49" s="41">
        <v>3539.86</v>
      </c>
      <c r="AL49" s="41">
        <v>3559.41</v>
      </c>
      <c r="AM49" s="41">
        <v>3562.24</v>
      </c>
      <c r="AN49" s="41">
        <v>3552.5</v>
      </c>
      <c r="AO49" s="41">
        <v>3549.41</v>
      </c>
      <c r="AP49" s="41">
        <v>3546.82</v>
      </c>
      <c r="AQ49" s="41">
        <v>3543.77</v>
      </c>
      <c r="AR49" s="41">
        <v>3707.55</v>
      </c>
      <c r="AS49" s="41">
        <v>3794.33</v>
      </c>
      <c r="AT49" s="41">
        <v>3808.56</v>
      </c>
      <c r="AU49" s="41">
        <v>3793</v>
      </c>
      <c r="AV49" s="41">
        <v>3781.73</v>
      </c>
      <c r="AW49" s="41">
        <v>3776.28</v>
      </c>
      <c r="AX49" s="41">
        <v>3742.14</v>
      </c>
      <c r="AY49" s="41">
        <v>3616.49</v>
      </c>
      <c r="BA49" s="49">
        <v>7</v>
      </c>
      <c r="BB49" s="41">
        <v>3480.69</v>
      </c>
      <c r="BC49" s="41">
        <v>3472.24</v>
      </c>
      <c r="BD49" s="41">
        <v>3470.42</v>
      </c>
      <c r="BE49" s="41">
        <v>3450.38</v>
      </c>
      <c r="BF49" s="41">
        <v>3455.22</v>
      </c>
      <c r="BG49" s="41">
        <v>3215.21</v>
      </c>
      <c r="BH49" s="41">
        <v>3222.94</v>
      </c>
      <c r="BI49" s="41">
        <v>3236.11</v>
      </c>
      <c r="BJ49" s="41">
        <v>3475.88</v>
      </c>
      <c r="BK49" s="41">
        <v>3495.39</v>
      </c>
      <c r="BL49" s="41">
        <v>3514.28</v>
      </c>
      <c r="BM49" s="41">
        <v>3517.01</v>
      </c>
      <c r="BN49" s="41">
        <v>3507.6</v>
      </c>
      <c r="BO49" s="41">
        <v>3504.62</v>
      </c>
      <c r="BP49" s="41">
        <v>3502.11</v>
      </c>
      <c r="BQ49" s="41">
        <v>3499.17</v>
      </c>
      <c r="BR49" s="41">
        <v>3657.42</v>
      </c>
      <c r="BS49" s="41">
        <v>3741.26</v>
      </c>
      <c r="BT49" s="41">
        <v>3755.01</v>
      </c>
      <c r="BU49" s="41">
        <v>3739.98</v>
      </c>
      <c r="BV49" s="41">
        <v>3729.08</v>
      </c>
      <c r="BW49" s="41">
        <v>3723.82</v>
      </c>
      <c r="BX49" s="41">
        <v>3690.84</v>
      </c>
      <c r="BY49" s="41">
        <v>3569.43</v>
      </c>
    </row>
    <row r="50" spans="1:77" x14ac:dyDescent="0.25">
      <c r="A50" s="49">
        <v>8</v>
      </c>
      <c r="B50" s="41">
        <v>3555.26</v>
      </c>
      <c r="C50" s="41">
        <v>3255.75</v>
      </c>
      <c r="D50" s="41">
        <v>3241.7</v>
      </c>
      <c r="E50" s="41">
        <v>3215.76</v>
      </c>
      <c r="F50" s="41">
        <v>3216.7</v>
      </c>
      <c r="G50" s="41">
        <v>3228.23</v>
      </c>
      <c r="H50" s="41">
        <v>3222.12</v>
      </c>
      <c r="I50" s="41">
        <v>3501.81</v>
      </c>
      <c r="J50" s="41">
        <v>3603.48</v>
      </c>
      <c r="K50" s="41">
        <v>3719.71</v>
      </c>
      <c r="L50" s="41">
        <v>3733.06</v>
      </c>
      <c r="M50" s="41">
        <v>3735.82</v>
      </c>
      <c r="N50" s="41">
        <v>3735.46</v>
      </c>
      <c r="O50" s="41">
        <v>3729.91</v>
      </c>
      <c r="P50" s="41">
        <v>3727.58</v>
      </c>
      <c r="Q50" s="41">
        <v>3732.23</v>
      </c>
      <c r="R50" s="41">
        <v>3737.2</v>
      </c>
      <c r="S50" s="41">
        <v>3767.63</v>
      </c>
      <c r="T50" s="41">
        <v>3787.78</v>
      </c>
      <c r="U50" s="41">
        <v>3777.96</v>
      </c>
      <c r="V50" s="41">
        <v>3775.82</v>
      </c>
      <c r="W50" s="41">
        <v>3765.95</v>
      </c>
      <c r="X50" s="41">
        <v>3715.58</v>
      </c>
      <c r="Y50" s="41">
        <v>3598.44</v>
      </c>
      <c r="AA50" s="49">
        <v>8</v>
      </c>
      <c r="AB50" s="41">
        <v>3542.97</v>
      </c>
      <c r="AC50" s="41">
        <v>3246.22</v>
      </c>
      <c r="AD50" s="41">
        <v>3232.31</v>
      </c>
      <c r="AE50" s="41">
        <v>3206.6</v>
      </c>
      <c r="AF50" s="41">
        <v>3207.53</v>
      </c>
      <c r="AG50" s="41">
        <v>3218.96</v>
      </c>
      <c r="AH50" s="41">
        <v>3212.9</v>
      </c>
      <c r="AI50" s="41">
        <v>3490.01</v>
      </c>
      <c r="AJ50" s="41">
        <v>3590.74</v>
      </c>
      <c r="AK50" s="41">
        <v>3705.9</v>
      </c>
      <c r="AL50" s="41">
        <v>3719.12</v>
      </c>
      <c r="AM50" s="41">
        <v>3721.86</v>
      </c>
      <c r="AN50" s="41">
        <v>3721.5</v>
      </c>
      <c r="AO50" s="41">
        <v>3716</v>
      </c>
      <c r="AP50" s="41">
        <v>3713.7</v>
      </c>
      <c r="AQ50" s="41">
        <v>3718.3</v>
      </c>
      <c r="AR50" s="41">
        <v>3723.23</v>
      </c>
      <c r="AS50" s="41">
        <v>3753.37</v>
      </c>
      <c r="AT50" s="41">
        <v>3773.34</v>
      </c>
      <c r="AU50" s="41">
        <v>3763.61</v>
      </c>
      <c r="AV50" s="41">
        <v>3761.49</v>
      </c>
      <c r="AW50" s="41">
        <v>3751.72</v>
      </c>
      <c r="AX50" s="41">
        <v>3701.8</v>
      </c>
      <c r="AY50" s="41">
        <v>3585.75</v>
      </c>
      <c r="BA50" s="49">
        <v>8</v>
      </c>
      <c r="BB50" s="41">
        <v>3498.39</v>
      </c>
      <c r="BC50" s="41">
        <v>3211.67</v>
      </c>
      <c r="BD50" s="41">
        <v>3198.23</v>
      </c>
      <c r="BE50" s="41">
        <v>3173.39</v>
      </c>
      <c r="BF50" s="41">
        <v>3174.29</v>
      </c>
      <c r="BG50" s="41">
        <v>3185.34</v>
      </c>
      <c r="BH50" s="41">
        <v>3179.48</v>
      </c>
      <c r="BI50" s="41">
        <v>3447.23</v>
      </c>
      <c r="BJ50" s="41">
        <v>3544.55</v>
      </c>
      <c r="BK50" s="41">
        <v>3655.82</v>
      </c>
      <c r="BL50" s="41">
        <v>3668.59</v>
      </c>
      <c r="BM50" s="41">
        <v>3671.24</v>
      </c>
      <c r="BN50" s="41">
        <v>3670.89</v>
      </c>
      <c r="BO50" s="41">
        <v>3665.58</v>
      </c>
      <c r="BP50" s="41">
        <v>3663.35</v>
      </c>
      <c r="BQ50" s="41">
        <v>3667.8</v>
      </c>
      <c r="BR50" s="41">
        <v>3672.56</v>
      </c>
      <c r="BS50" s="41">
        <v>3701.69</v>
      </c>
      <c r="BT50" s="41">
        <v>3720.98</v>
      </c>
      <c r="BU50" s="41">
        <v>3711.58</v>
      </c>
      <c r="BV50" s="41">
        <v>3709.53</v>
      </c>
      <c r="BW50" s="41">
        <v>3700.09</v>
      </c>
      <c r="BX50" s="41">
        <v>3651.86</v>
      </c>
      <c r="BY50" s="41">
        <v>3539.73</v>
      </c>
    </row>
    <row r="51" spans="1:77" x14ac:dyDescent="0.25">
      <c r="A51" s="49">
        <v>9</v>
      </c>
      <c r="B51" s="41">
        <v>3528.03</v>
      </c>
      <c r="C51" s="41">
        <v>3233.98</v>
      </c>
      <c r="D51" s="41">
        <v>3210.07</v>
      </c>
      <c r="E51" s="41">
        <v>3156.72</v>
      </c>
      <c r="F51" s="41">
        <v>3170.89</v>
      </c>
      <c r="G51" s="41">
        <v>3259.29</v>
      </c>
      <c r="H51" s="41">
        <v>3529.84</v>
      </c>
      <c r="I51" s="41">
        <v>3657.22</v>
      </c>
      <c r="J51" s="41">
        <v>3773.15</v>
      </c>
      <c r="K51" s="41">
        <v>3833.48</v>
      </c>
      <c r="L51" s="41">
        <v>3834.36</v>
      </c>
      <c r="M51" s="41">
        <v>3814.74</v>
      </c>
      <c r="N51" s="41">
        <v>3786.12</v>
      </c>
      <c r="O51" s="41">
        <v>3830.25</v>
      </c>
      <c r="P51" s="41">
        <v>3792.09</v>
      </c>
      <c r="Q51" s="41">
        <v>3779.27</v>
      </c>
      <c r="R51" s="41">
        <v>3782.56</v>
      </c>
      <c r="S51" s="41">
        <v>3808.69</v>
      </c>
      <c r="T51" s="41">
        <v>3826.1</v>
      </c>
      <c r="U51" s="41">
        <v>3820.38</v>
      </c>
      <c r="V51" s="41">
        <v>3808.63</v>
      </c>
      <c r="W51" s="41">
        <v>3782.25</v>
      </c>
      <c r="X51" s="41">
        <v>3730.11</v>
      </c>
      <c r="Y51" s="41">
        <v>3537.83</v>
      </c>
      <c r="AA51" s="49">
        <v>9</v>
      </c>
      <c r="AB51" s="41">
        <v>3515.99</v>
      </c>
      <c r="AC51" s="41">
        <v>3224.65</v>
      </c>
      <c r="AD51" s="41">
        <v>3200.96</v>
      </c>
      <c r="AE51" s="41">
        <v>3148.11</v>
      </c>
      <c r="AF51" s="41">
        <v>3162.15</v>
      </c>
      <c r="AG51" s="41">
        <v>3249.73</v>
      </c>
      <c r="AH51" s="41">
        <v>3517.78</v>
      </c>
      <c r="AI51" s="41">
        <v>3643.99</v>
      </c>
      <c r="AJ51" s="41">
        <v>3758.84</v>
      </c>
      <c r="AK51" s="41">
        <v>3818.62</v>
      </c>
      <c r="AL51" s="41">
        <v>3819.49</v>
      </c>
      <c r="AM51" s="41">
        <v>3800.05</v>
      </c>
      <c r="AN51" s="41">
        <v>3771.69</v>
      </c>
      <c r="AO51" s="41">
        <v>3815.42</v>
      </c>
      <c r="AP51" s="41">
        <v>3777.61</v>
      </c>
      <c r="AQ51" s="41">
        <v>3764.9</v>
      </c>
      <c r="AR51" s="41">
        <v>3768.17</v>
      </c>
      <c r="AS51" s="41">
        <v>3794.05</v>
      </c>
      <c r="AT51" s="41">
        <v>3811.3</v>
      </c>
      <c r="AU51" s="41">
        <v>3805.64</v>
      </c>
      <c r="AV51" s="41">
        <v>3794</v>
      </c>
      <c r="AW51" s="41">
        <v>3767.86</v>
      </c>
      <c r="AX51" s="41">
        <v>3716.2</v>
      </c>
      <c r="AY51" s="41">
        <v>3525.7</v>
      </c>
      <c r="BA51" s="49">
        <v>9</v>
      </c>
      <c r="BB51" s="41">
        <v>3472.32</v>
      </c>
      <c r="BC51" s="41">
        <v>3190.84</v>
      </c>
      <c r="BD51" s="41">
        <v>3167.95</v>
      </c>
      <c r="BE51" s="41">
        <v>3116.88</v>
      </c>
      <c r="BF51" s="41">
        <v>3130.44</v>
      </c>
      <c r="BG51" s="41">
        <v>3215.07</v>
      </c>
      <c r="BH51" s="41">
        <v>3474.05</v>
      </c>
      <c r="BI51" s="41">
        <v>3596</v>
      </c>
      <c r="BJ51" s="41">
        <v>3706.97</v>
      </c>
      <c r="BK51" s="41">
        <v>3764.73</v>
      </c>
      <c r="BL51" s="41">
        <v>3765.57</v>
      </c>
      <c r="BM51" s="41">
        <v>3746.79</v>
      </c>
      <c r="BN51" s="41">
        <v>3719.39</v>
      </c>
      <c r="BO51" s="41">
        <v>3761.64</v>
      </c>
      <c r="BP51" s="41">
        <v>3725.11</v>
      </c>
      <c r="BQ51" s="41">
        <v>3712.83</v>
      </c>
      <c r="BR51" s="41">
        <v>3715.98</v>
      </c>
      <c r="BS51" s="41">
        <v>3740.99</v>
      </c>
      <c r="BT51" s="41">
        <v>3757.66</v>
      </c>
      <c r="BU51" s="41">
        <v>3752.19</v>
      </c>
      <c r="BV51" s="41">
        <v>3740.94</v>
      </c>
      <c r="BW51" s="41">
        <v>3715.68</v>
      </c>
      <c r="BX51" s="41">
        <v>3665.77</v>
      </c>
      <c r="BY51" s="41">
        <v>3481.71</v>
      </c>
    </row>
    <row r="52" spans="1:77" x14ac:dyDescent="0.25">
      <c r="A52" s="49">
        <v>10</v>
      </c>
      <c r="B52" s="41">
        <v>3511.5</v>
      </c>
      <c r="C52" s="41">
        <v>3245.12</v>
      </c>
      <c r="D52" s="41">
        <v>3219.06</v>
      </c>
      <c r="E52" s="41">
        <v>3186.61</v>
      </c>
      <c r="F52" s="41">
        <v>3164.48</v>
      </c>
      <c r="G52" s="41">
        <v>3262.83</v>
      </c>
      <c r="H52" s="41">
        <v>3596.83</v>
      </c>
      <c r="I52" s="41">
        <v>3736.63</v>
      </c>
      <c r="J52" s="41">
        <v>3776.94</v>
      </c>
      <c r="K52" s="41">
        <v>3809.78</v>
      </c>
      <c r="L52" s="41">
        <v>3812.28</v>
      </c>
      <c r="M52" s="41">
        <v>3805.44</v>
      </c>
      <c r="N52" s="41">
        <v>3790.35</v>
      </c>
      <c r="O52" s="41">
        <v>3809.3</v>
      </c>
      <c r="P52" s="41">
        <v>3797.61</v>
      </c>
      <c r="Q52" s="41">
        <v>3783.86</v>
      </c>
      <c r="R52" s="41">
        <v>3780.78</v>
      </c>
      <c r="S52" s="41">
        <v>3791.26</v>
      </c>
      <c r="T52" s="41">
        <v>3814.55</v>
      </c>
      <c r="U52" s="41">
        <v>3805.21</v>
      </c>
      <c r="V52" s="41">
        <v>3801.57</v>
      </c>
      <c r="W52" s="41">
        <v>3786.62</v>
      </c>
      <c r="X52" s="41">
        <v>3747.81</v>
      </c>
      <c r="Y52" s="41">
        <v>3607.13</v>
      </c>
      <c r="AA52" s="49">
        <v>10</v>
      </c>
      <c r="AB52" s="41">
        <v>3499.61</v>
      </c>
      <c r="AC52" s="41">
        <v>3235.69</v>
      </c>
      <c r="AD52" s="41">
        <v>3209.87</v>
      </c>
      <c r="AE52" s="41">
        <v>3177.72</v>
      </c>
      <c r="AF52" s="41">
        <v>3155.79</v>
      </c>
      <c r="AG52" s="41">
        <v>3253.23</v>
      </c>
      <c r="AH52" s="41">
        <v>3584.15</v>
      </c>
      <c r="AI52" s="41">
        <v>3722.67</v>
      </c>
      <c r="AJ52" s="41">
        <v>3762.6</v>
      </c>
      <c r="AK52" s="41">
        <v>3795.14</v>
      </c>
      <c r="AL52" s="41">
        <v>3797.61</v>
      </c>
      <c r="AM52" s="41">
        <v>3790.83</v>
      </c>
      <c r="AN52" s="41">
        <v>3775.89</v>
      </c>
      <c r="AO52" s="41">
        <v>3794.66</v>
      </c>
      <c r="AP52" s="41">
        <v>3783.08</v>
      </c>
      <c r="AQ52" s="41">
        <v>3769.46</v>
      </c>
      <c r="AR52" s="41">
        <v>3766.4</v>
      </c>
      <c r="AS52" s="41">
        <v>3776.78</v>
      </c>
      <c r="AT52" s="41">
        <v>3799.86</v>
      </c>
      <c r="AU52" s="41">
        <v>3790.61</v>
      </c>
      <c r="AV52" s="41">
        <v>3787.01</v>
      </c>
      <c r="AW52" s="41">
        <v>3772.19</v>
      </c>
      <c r="AX52" s="41">
        <v>3733.74</v>
      </c>
      <c r="AY52" s="41">
        <v>3594.35</v>
      </c>
      <c r="BA52" s="49">
        <v>10</v>
      </c>
      <c r="BB52" s="41">
        <v>3456.5</v>
      </c>
      <c r="BC52" s="41">
        <v>3201.5</v>
      </c>
      <c r="BD52" s="41">
        <v>3176.55</v>
      </c>
      <c r="BE52" s="41">
        <v>3145.49</v>
      </c>
      <c r="BF52" s="41">
        <v>3124.3</v>
      </c>
      <c r="BG52" s="41">
        <v>3218.45</v>
      </c>
      <c r="BH52" s="41">
        <v>3538.19</v>
      </c>
      <c r="BI52" s="41">
        <v>3672.02</v>
      </c>
      <c r="BJ52" s="41">
        <v>3710.6</v>
      </c>
      <c r="BK52" s="41">
        <v>3742.04</v>
      </c>
      <c r="BL52" s="41">
        <v>3744.43</v>
      </c>
      <c r="BM52" s="41">
        <v>3737.88</v>
      </c>
      <c r="BN52" s="41">
        <v>3723.44</v>
      </c>
      <c r="BO52" s="41">
        <v>3741.58</v>
      </c>
      <c r="BP52" s="41">
        <v>3730.39</v>
      </c>
      <c r="BQ52" s="41">
        <v>3717.23</v>
      </c>
      <c r="BR52" s="41">
        <v>3714.28</v>
      </c>
      <c r="BS52" s="41">
        <v>3724.31</v>
      </c>
      <c r="BT52" s="41">
        <v>3746.6</v>
      </c>
      <c r="BU52" s="41">
        <v>3737.67</v>
      </c>
      <c r="BV52" s="41">
        <v>3734.18</v>
      </c>
      <c r="BW52" s="41">
        <v>3719.86</v>
      </c>
      <c r="BX52" s="41">
        <v>3682.72</v>
      </c>
      <c r="BY52" s="41">
        <v>3548.04</v>
      </c>
    </row>
    <row r="53" spans="1:77" x14ac:dyDescent="0.25">
      <c r="A53" s="49">
        <v>11</v>
      </c>
      <c r="B53" s="41">
        <v>3520.41</v>
      </c>
      <c r="C53" s="41">
        <v>3253.96</v>
      </c>
      <c r="D53" s="41">
        <v>3202.04</v>
      </c>
      <c r="E53" s="41">
        <v>3191.96</v>
      </c>
      <c r="F53" s="41">
        <v>3168.86</v>
      </c>
      <c r="G53" s="41">
        <v>3280.01</v>
      </c>
      <c r="H53" s="41">
        <v>3528.97</v>
      </c>
      <c r="I53" s="41">
        <v>3625.65</v>
      </c>
      <c r="J53" s="41">
        <v>3691.75</v>
      </c>
      <c r="K53" s="41">
        <v>3807.33</v>
      </c>
      <c r="L53" s="41">
        <v>3811.9</v>
      </c>
      <c r="M53" s="41">
        <v>3804.36</v>
      </c>
      <c r="N53" s="41">
        <v>3769.27</v>
      </c>
      <c r="O53" s="41">
        <v>3806.66</v>
      </c>
      <c r="P53" s="41">
        <v>3794.99</v>
      </c>
      <c r="Q53" s="41">
        <v>3785.36</v>
      </c>
      <c r="R53" s="41">
        <v>3779.75</v>
      </c>
      <c r="S53" s="41">
        <v>3790.71</v>
      </c>
      <c r="T53" s="41">
        <v>3810</v>
      </c>
      <c r="U53" s="41">
        <v>3806.34</v>
      </c>
      <c r="V53" s="41">
        <v>3797.61</v>
      </c>
      <c r="W53" s="41">
        <v>3760.75</v>
      </c>
      <c r="X53" s="41">
        <v>3663.41</v>
      </c>
      <c r="Y53" s="41">
        <v>3584.63</v>
      </c>
      <c r="AA53" s="49">
        <v>11</v>
      </c>
      <c r="AB53" s="41">
        <v>3508.44</v>
      </c>
      <c r="AC53" s="41">
        <v>3244.45</v>
      </c>
      <c r="AD53" s="41">
        <v>3193.01</v>
      </c>
      <c r="AE53" s="41">
        <v>3183.02</v>
      </c>
      <c r="AF53" s="41">
        <v>3160.13</v>
      </c>
      <c r="AG53" s="41">
        <v>3270.26</v>
      </c>
      <c r="AH53" s="41">
        <v>3516.92</v>
      </c>
      <c r="AI53" s="41">
        <v>3612.71</v>
      </c>
      <c r="AJ53" s="41">
        <v>3678.19</v>
      </c>
      <c r="AK53" s="41">
        <v>3792.71</v>
      </c>
      <c r="AL53" s="41">
        <v>3797.24</v>
      </c>
      <c r="AM53" s="41">
        <v>3789.77</v>
      </c>
      <c r="AN53" s="41">
        <v>3755</v>
      </c>
      <c r="AO53" s="41">
        <v>3792.04</v>
      </c>
      <c r="AP53" s="41">
        <v>3780.49</v>
      </c>
      <c r="AQ53" s="41">
        <v>3770.94</v>
      </c>
      <c r="AR53" s="41">
        <v>3765.38</v>
      </c>
      <c r="AS53" s="41">
        <v>3776.25</v>
      </c>
      <c r="AT53" s="41">
        <v>3795.35</v>
      </c>
      <c r="AU53" s="41">
        <v>3791.73</v>
      </c>
      <c r="AV53" s="41">
        <v>3783.08</v>
      </c>
      <c r="AW53" s="41">
        <v>3746.56</v>
      </c>
      <c r="AX53" s="41">
        <v>3650.12</v>
      </c>
      <c r="AY53" s="41">
        <v>3572.06</v>
      </c>
      <c r="BA53" s="49">
        <v>11</v>
      </c>
      <c r="BB53" s="41">
        <v>3465.03</v>
      </c>
      <c r="BC53" s="41">
        <v>3209.97</v>
      </c>
      <c r="BD53" s="41">
        <v>3160.26</v>
      </c>
      <c r="BE53" s="41">
        <v>3150.61</v>
      </c>
      <c r="BF53" s="41">
        <v>3128.5</v>
      </c>
      <c r="BG53" s="41">
        <v>3234.9</v>
      </c>
      <c r="BH53" s="41">
        <v>3473.22</v>
      </c>
      <c r="BI53" s="41">
        <v>3565.78</v>
      </c>
      <c r="BJ53" s="41">
        <v>3629.05</v>
      </c>
      <c r="BK53" s="41">
        <v>3739.7</v>
      </c>
      <c r="BL53" s="41">
        <v>3744.07</v>
      </c>
      <c r="BM53" s="41">
        <v>3736.85</v>
      </c>
      <c r="BN53" s="41">
        <v>3703.26</v>
      </c>
      <c r="BO53" s="41">
        <v>3739.05</v>
      </c>
      <c r="BP53" s="41">
        <v>3727.88</v>
      </c>
      <c r="BQ53" s="41">
        <v>3718.67</v>
      </c>
      <c r="BR53" s="41">
        <v>3713.29</v>
      </c>
      <c r="BS53" s="41">
        <v>3723.79</v>
      </c>
      <c r="BT53" s="41">
        <v>3742.25</v>
      </c>
      <c r="BU53" s="41">
        <v>3738.75</v>
      </c>
      <c r="BV53" s="41">
        <v>3730.39</v>
      </c>
      <c r="BW53" s="41">
        <v>3695.1</v>
      </c>
      <c r="BX53" s="41">
        <v>3601.92</v>
      </c>
      <c r="BY53" s="41">
        <v>3526.5</v>
      </c>
    </row>
    <row r="54" spans="1:77" x14ac:dyDescent="0.25">
      <c r="A54" s="49">
        <v>12</v>
      </c>
      <c r="B54" s="41">
        <v>3544.48</v>
      </c>
      <c r="C54" s="41">
        <v>3539.08</v>
      </c>
      <c r="D54" s="41">
        <v>3219.88</v>
      </c>
      <c r="E54" s="41">
        <v>3214.54</v>
      </c>
      <c r="F54" s="41">
        <v>3177.73</v>
      </c>
      <c r="G54" s="41">
        <v>3296.18</v>
      </c>
      <c r="H54" s="41">
        <v>3576.41</v>
      </c>
      <c r="I54" s="41">
        <v>3665.74</v>
      </c>
      <c r="J54" s="41">
        <v>3750.94</v>
      </c>
      <c r="K54" s="41">
        <v>3864.08</v>
      </c>
      <c r="L54" s="41">
        <v>3864.67</v>
      </c>
      <c r="M54" s="41">
        <v>3841.43</v>
      </c>
      <c r="N54" s="41">
        <v>3790.57</v>
      </c>
      <c r="O54" s="41">
        <v>3855.79</v>
      </c>
      <c r="P54" s="41">
        <v>3808.59</v>
      </c>
      <c r="Q54" s="41">
        <v>3770.54</v>
      </c>
      <c r="R54" s="41">
        <v>3788.2</v>
      </c>
      <c r="S54" s="41">
        <v>3803.98</v>
      </c>
      <c r="T54" s="41">
        <v>3863.15</v>
      </c>
      <c r="U54" s="41">
        <v>3863.26</v>
      </c>
      <c r="V54" s="41">
        <v>3845.39</v>
      </c>
      <c r="W54" s="41">
        <v>3784.47</v>
      </c>
      <c r="X54" s="41">
        <v>3725.69</v>
      </c>
      <c r="Y54" s="41">
        <v>3593.27</v>
      </c>
      <c r="AA54" s="49">
        <v>12</v>
      </c>
      <c r="AB54" s="41">
        <v>3532.28</v>
      </c>
      <c r="AC54" s="41">
        <v>3526.94</v>
      </c>
      <c r="AD54" s="41">
        <v>3210.68</v>
      </c>
      <c r="AE54" s="41">
        <v>3205.39</v>
      </c>
      <c r="AF54" s="41">
        <v>3168.93</v>
      </c>
      <c r="AG54" s="41">
        <v>3286.28</v>
      </c>
      <c r="AH54" s="41">
        <v>3563.92</v>
      </c>
      <c r="AI54" s="41">
        <v>3652.43</v>
      </c>
      <c r="AJ54" s="41">
        <v>3736.84</v>
      </c>
      <c r="AK54" s="41">
        <v>3848.93</v>
      </c>
      <c r="AL54" s="41">
        <v>3849.52</v>
      </c>
      <c r="AM54" s="41">
        <v>3826.49</v>
      </c>
      <c r="AN54" s="41">
        <v>3776.1</v>
      </c>
      <c r="AO54" s="41">
        <v>3840.72</v>
      </c>
      <c r="AP54" s="41">
        <v>3793.95</v>
      </c>
      <c r="AQ54" s="41">
        <v>3756.26</v>
      </c>
      <c r="AR54" s="41">
        <v>3773.75</v>
      </c>
      <c r="AS54" s="41">
        <v>3789.39</v>
      </c>
      <c r="AT54" s="41">
        <v>3848.01</v>
      </c>
      <c r="AU54" s="41">
        <v>3848.13</v>
      </c>
      <c r="AV54" s="41">
        <v>3830.42</v>
      </c>
      <c r="AW54" s="41">
        <v>3770.06</v>
      </c>
      <c r="AX54" s="41">
        <v>3711.83</v>
      </c>
      <c r="AY54" s="41">
        <v>3580.63</v>
      </c>
      <c r="BA54" s="49">
        <v>12</v>
      </c>
      <c r="BB54" s="41">
        <v>3488.07</v>
      </c>
      <c r="BC54" s="41">
        <v>3482.9</v>
      </c>
      <c r="BD54" s="41">
        <v>3177.34</v>
      </c>
      <c r="BE54" s="41">
        <v>3172.23</v>
      </c>
      <c r="BF54" s="41">
        <v>3136.99</v>
      </c>
      <c r="BG54" s="41">
        <v>3250.38</v>
      </c>
      <c r="BH54" s="41">
        <v>3518.64</v>
      </c>
      <c r="BI54" s="41">
        <v>3604.16</v>
      </c>
      <c r="BJ54" s="41">
        <v>3685.71</v>
      </c>
      <c r="BK54" s="41">
        <v>3794.02</v>
      </c>
      <c r="BL54" s="41">
        <v>3794.59</v>
      </c>
      <c r="BM54" s="41">
        <v>3772.34</v>
      </c>
      <c r="BN54" s="41">
        <v>3723.65</v>
      </c>
      <c r="BO54" s="41">
        <v>3786.08</v>
      </c>
      <c r="BP54" s="41">
        <v>3740.9</v>
      </c>
      <c r="BQ54" s="41">
        <v>3704.47</v>
      </c>
      <c r="BR54" s="41">
        <v>3721.38</v>
      </c>
      <c r="BS54" s="41">
        <v>3736.49</v>
      </c>
      <c r="BT54" s="41">
        <v>3793.13</v>
      </c>
      <c r="BU54" s="41">
        <v>3793.24</v>
      </c>
      <c r="BV54" s="41">
        <v>3776.13</v>
      </c>
      <c r="BW54" s="41">
        <v>3717.81</v>
      </c>
      <c r="BX54" s="41">
        <v>3661.55</v>
      </c>
      <c r="BY54" s="41">
        <v>3534.78</v>
      </c>
    </row>
    <row r="55" spans="1:77" x14ac:dyDescent="0.25">
      <c r="A55" s="49">
        <v>13</v>
      </c>
      <c r="B55" s="41">
        <v>3541.29</v>
      </c>
      <c r="C55" s="41">
        <v>3245.58</v>
      </c>
      <c r="D55" s="41">
        <v>3229.5</v>
      </c>
      <c r="E55" s="41">
        <v>3213.85</v>
      </c>
      <c r="F55" s="41">
        <v>3204.85</v>
      </c>
      <c r="G55" s="41">
        <v>3308.39</v>
      </c>
      <c r="H55" s="41">
        <v>3548.22</v>
      </c>
      <c r="I55" s="41">
        <v>3642.79</v>
      </c>
      <c r="J55" s="41">
        <v>3753.11</v>
      </c>
      <c r="K55" s="41">
        <v>3838.93</v>
      </c>
      <c r="L55" s="41">
        <v>3842.53</v>
      </c>
      <c r="M55" s="41">
        <v>3832.51</v>
      </c>
      <c r="N55" s="41">
        <v>3819.84</v>
      </c>
      <c r="O55" s="41">
        <v>3835.42</v>
      </c>
      <c r="P55" s="41">
        <v>3821.94</v>
      </c>
      <c r="Q55" s="41">
        <v>3806.84</v>
      </c>
      <c r="R55" s="41">
        <v>3780.59</v>
      </c>
      <c r="S55" s="41">
        <v>3814.68</v>
      </c>
      <c r="T55" s="41">
        <v>3842.32</v>
      </c>
      <c r="U55" s="41">
        <v>3834.39</v>
      </c>
      <c r="V55" s="41">
        <v>3827.46</v>
      </c>
      <c r="W55" s="41">
        <v>3797.36</v>
      </c>
      <c r="X55" s="41">
        <v>3750.78</v>
      </c>
      <c r="Y55" s="41">
        <v>3613.95</v>
      </c>
      <c r="AA55" s="49">
        <v>13</v>
      </c>
      <c r="AB55" s="41">
        <v>3529.13</v>
      </c>
      <c r="AC55" s="41">
        <v>3236.14</v>
      </c>
      <c r="AD55" s="41">
        <v>3220.21</v>
      </c>
      <c r="AE55" s="41">
        <v>3204.71</v>
      </c>
      <c r="AF55" s="41">
        <v>3195.8</v>
      </c>
      <c r="AG55" s="41">
        <v>3298.38</v>
      </c>
      <c r="AH55" s="41">
        <v>3535.99</v>
      </c>
      <c r="AI55" s="41">
        <v>3629.69</v>
      </c>
      <c r="AJ55" s="41">
        <v>3738.99</v>
      </c>
      <c r="AK55" s="41">
        <v>3824.02</v>
      </c>
      <c r="AL55" s="41">
        <v>3827.59</v>
      </c>
      <c r="AM55" s="41">
        <v>3817.66</v>
      </c>
      <c r="AN55" s="41">
        <v>3805.11</v>
      </c>
      <c r="AO55" s="41">
        <v>3820.54</v>
      </c>
      <c r="AP55" s="41">
        <v>3807.19</v>
      </c>
      <c r="AQ55" s="41">
        <v>3792.22</v>
      </c>
      <c r="AR55" s="41">
        <v>3766.21</v>
      </c>
      <c r="AS55" s="41">
        <v>3799.99</v>
      </c>
      <c r="AT55" s="41">
        <v>3827.38</v>
      </c>
      <c r="AU55" s="41">
        <v>3819.52</v>
      </c>
      <c r="AV55" s="41">
        <v>3812.66</v>
      </c>
      <c r="AW55" s="41">
        <v>3782.83</v>
      </c>
      <c r="AX55" s="41">
        <v>3736.68</v>
      </c>
      <c r="AY55" s="41">
        <v>3601.11</v>
      </c>
      <c r="BA55" s="49">
        <v>13</v>
      </c>
      <c r="BB55" s="41">
        <v>3485.02</v>
      </c>
      <c r="BC55" s="41">
        <v>3201.94</v>
      </c>
      <c r="BD55" s="41">
        <v>3186.55</v>
      </c>
      <c r="BE55" s="41">
        <v>3171.57</v>
      </c>
      <c r="BF55" s="41">
        <v>3162.95</v>
      </c>
      <c r="BG55" s="41">
        <v>3262.07</v>
      </c>
      <c r="BH55" s="41">
        <v>3491.65</v>
      </c>
      <c r="BI55" s="41">
        <v>3582.18</v>
      </c>
      <c r="BJ55" s="41">
        <v>3687.79</v>
      </c>
      <c r="BK55" s="41">
        <v>3769.95</v>
      </c>
      <c r="BL55" s="41">
        <v>3773.4</v>
      </c>
      <c r="BM55" s="41">
        <v>3763.8</v>
      </c>
      <c r="BN55" s="41">
        <v>3751.67</v>
      </c>
      <c r="BO55" s="41">
        <v>3766.59</v>
      </c>
      <c r="BP55" s="41">
        <v>3753.68</v>
      </c>
      <c r="BQ55" s="41">
        <v>3739.22</v>
      </c>
      <c r="BR55" s="41">
        <v>3714.09</v>
      </c>
      <c r="BS55" s="41">
        <v>3746.73</v>
      </c>
      <c r="BT55" s="41">
        <v>3773.19</v>
      </c>
      <c r="BU55" s="41">
        <v>3765.6</v>
      </c>
      <c r="BV55" s="41">
        <v>3758.97</v>
      </c>
      <c r="BW55" s="41">
        <v>3730.15</v>
      </c>
      <c r="BX55" s="41">
        <v>3685.56</v>
      </c>
      <c r="BY55" s="41">
        <v>3554.57</v>
      </c>
    </row>
    <row r="56" spans="1:77" x14ac:dyDescent="0.25">
      <c r="A56" s="49">
        <v>14</v>
      </c>
      <c r="B56" s="41">
        <v>3352.03</v>
      </c>
      <c r="C56" s="41">
        <v>3272.99</v>
      </c>
      <c r="D56" s="41">
        <v>3250.14</v>
      </c>
      <c r="E56" s="41">
        <v>3206.42</v>
      </c>
      <c r="F56" s="41">
        <v>3210.13</v>
      </c>
      <c r="G56" s="41">
        <v>3281.11</v>
      </c>
      <c r="H56" s="41">
        <v>3315.98</v>
      </c>
      <c r="I56" s="41">
        <v>3343.39</v>
      </c>
      <c r="J56" s="41">
        <v>3606.46</v>
      </c>
      <c r="K56" s="41">
        <v>3672.8</v>
      </c>
      <c r="L56" s="41">
        <v>3747.46</v>
      </c>
      <c r="M56" s="41">
        <v>3754.52</v>
      </c>
      <c r="N56" s="41">
        <v>3750.56</v>
      </c>
      <c r="O56" s="41">
        <v>3748.15</v>
      </c>
      <c r="P56" s="41">
        <v>3740.13</v>
      </c>
      <c r="Q56" s="41">
        <v>3742.27</v>
      </c>
      <c r="R56" s="41">
        <v>3693.01</v>
      </c>
      <c r="S56" s="41">
        <v>3780.02</v>
      </c>
      <c r="T56" s="41">
        <v>3815.62</v>
      </c>
      <c r="U56" s="41">
        <v>3804.96</v>
      </c>
      <c r="V56" s="41">
        <v>3792.32</v>
      </c>
      <c r="W56" s="41">
        <v>3757.48</v>
      </c>
      <c r="X56" s="41">
        <v>3648.98</v>
      </c>
      <c r="Y56" s="41">
        <v>3580.12</v>
      </c>
      <c r="AA56" s="49">
        <v>14</v>
      </c>
      <c r="AB56" s="41">
        <v>3341.61</v>
      </c>
      <c r="AC56" s="41">
        <v>3263.3</v>
      </c>
      <c r="AD56" s="41">
        <v>3240.66</v>
      </c>
      <c r="AE56" s="41">
        <v>3197.35</v>
      </c>
      <c r="AF56" s="41">
        <v>3201.02</v>
      </c>
      <c r="AG56" s="41">
        <v>3271.34</v>
      </c>
      <c r="AH56" s="41">
        <v>3305.9</v>
      </c>
      <c r="AI56" s="41">
        <v>3333.06</v>
      </c>
      <c r="AJ56" s="41">
        <v>3593.69</v>
      </c>
      <c r="AK56" s="41">
        <v>3659.42</v>
      </c>
      <c r="AL56" s="41">
        <v>3733.39</v>
      </c>
      <c r="AM56" s="41">
        <v>3740.38</v>
      </c>
      <c r="AN56" s="41">
        <v>3736.46</v>
      </c>
      <c r="AO56" s="41">
        <v>3734.08</v>
      </c>
      <c r="AP56" s="41">
        <v>3726.13</v>
      </c>
      <c r="AQ56" s="41">
        <v>3728.25</v>
      </c>
      <c r="AR56" s="41">
        <v>3679.44</v>
      </c>
      <c r="AS56" s="41">
        <v>3765.65</v>
      </c>
      <c r="AT56" s="41">
        <v>3800.92</v>
      </c>
      <c r="AU56" s="41">
        <v>3790.36</v>
      </c>
      <c r="AV56" s="41">
        <v>3777.83</v>
      </c>
      <c r="AW56" s="41">
        <v>3743.32</v>
      </c>
      <c r="AX56" s="41">
        <v>3635.82</v>
      </c>
      <c r="AY56" s="41">
        <v>3567.6</v>
      </c>
      <c r="BA56" s="49">
        <v>14</v>
      </c>
      <c r="BB56" s="41">
        <v>3303.84</v>
      </c>
      <c r="BC56" s="41">
        <v>3228.18</v>
      </c>
      <c r="BD56" s="41">
        <v>3206.3</v>
      </c>
      <c r="BE56" s="41">
        <v>3164.45</v>
      </c>
      <c r="BF56" s="41">
        <v>3168</v>
      </c>
      <c r="BG56" s="41">
        <v>3235.95</v>
      </c>
      <c r="BH56" s="41">
        <v>3269.33</v>
      </c>
      <c r="BI56" s="41">
        <v>3295.57</v>
      </c>
      <c r="BJ56" s="41">
        <v>3547.41</v>
      </c>
      <c r="BK56" s="41">
        <v>3610.91</v>
      </c>
      <c r="BL56" s="41">
        <v>3682.38</v>
      </c>
      <c r="BM56" s="41">
        <v>3689.14</v>
      </c>
      <c r="BN56" s="41">
        <v>3685.34</v>
      </c>
      <c r="BO56" s="41">
        <v>3683.04</v>
      </c>
      <c r="BP56" s="41">
        <v>3675.37</v>
      </c>
      <c r="BQ56" s="41">
        <v>3677.41</v>
      </c>
      <c r="BR56" s="41">
        <v>3630.26</v>
      </c>
      <c r="BS56" s="41">
        <v>3713.55</v>
      </c>
      <c r="BT56" s="41">
        <v>3747.63</v>
      </c>
      <c r="BU56" s="41">
        <v>3737.43</v>
      </c>
      <c r="BV56" s="41">
        <v>3725.32</v>
      </c>
      <c r="BW56" s="41">
        <v>3691.97</v>
      </c>
      <c r="BX56" s="41">
        <v>3588.11</v>
      </c>
      <c r="BY56" s="41">
        <v>3522.19</v>
      </c>
    </row>
    <row r="57" spans="1:77" x14ac:dyDescent="0.25">
      <c r="A57" s="49">
        <v>15</v>
      </c>
      <c r="B57" s="41">
        <v>3409.55</v>
      </c>
      <c r="C57" s="41">
        <v>3260.6</v>
      </c>
      <c r="D57" s="41">
        <v>3215.59</v>
      </c>
      <c r="E57" s="41">
        <v>3188.32</v>
      </c>
      <c r="F57" s="41">
        <v>3189.67</v>
      </c>
      <c r="G57" s="41">
        <v>3201</v>
      </c>
      <c r="H57" s="41">
        <v>3188.38</v>
      </c>
      <c r="I57" s="41">
        <v>3205.06</v>
      </c>
      <c r="J57" s="41">
        <v>3501.19</v>
      </c>
      <c r="K57" s="41">
        <v>3639.72</v>
      </c>
      <c r="L57" s="41">
        <v>3671.1</v>
      </c>
      <c r="M57" s="41">
        <v>3721.55</v>
      </c>
      <c r="N57" s="41">
        <v>3717.85</v>
      </c>
      <c r="O57" s="41">
        <v>3720.37</v>
      </c>
      <c r="P57" s="41">
        <v>3680.18</v>
      </c>
      <c r="Q57" s="41">
        <v>3721.08</v>
      </c>
      <c r="R57" s="41">
        <v>3717.43</v>
      </c>
      <c r="S57" s="41">
        <v>3741.6</v>
      </c>
      <c r="T57" s="41">
        <v>3767.57</v>
      </c>
      <c r="U57" s="41">
        <v>3764.61</v>
      </c>
      <c r="V57" s="41">
        <v>3757.6</v>
      </c>
      <c r="W57" s="41">
        <v>3744.74</v>
      </c>
      <c r="X57" s="41">
        <v>3712.19</v>
      </c>
      <c r="Y57" s="41">
        <v>3575.07</v>
      </c>
      <c r="AA57" s="49">
        <v>15</v>
      </c>
      <c r="AB57" s="41">
        <v>3398.6</v>
      </c>
      <c r="AC57" s="41">
        <v>3251.03</v>
      </c>
      <c r="AD57" s="41">
        <v>3206.43</v>
      </c>
      <c r="AE57" s="41">
        <v>3179.42</v>
      </c>
      <c r="AF57" s="41">
        <v>3180.75</v>
      </c>
      <c r="AG57" s="41">
        <v>3191.98</v>
      </c>
      <c r="AH57" s="41">
        <v>3179.48</v>
      </c>
      <c r="AI57" s="41">
        <v>3196</v>
      </c>
      <c r="AJ57" s="41">
        <v>3489.4</v>
      </c>
      <c r="AK57" s="41">
        <v>3626.65</v>
      </c>
      <c r="AL57" s="41">
        <v>3657.73</v>
      </c>
      <c r="AM57" s="41">
        <v>3707.72</v>
      </c>
      <c r="AN57" s="41">
        <v>3704.05</v>
      </c>
      <c r="AO57" s="41">
        <v>3706.55</v>
      </c>
      <c r="AP57" s="41">
        <v>3666.74</v>
      </c>
      <c r="AQ57" s="41">
        <v>3707.25</v>
      </c>
      <c r="AR57" s="41">
        <v>3703.64</v>
      </c>
      <c r="AS57" s="41">
        <v>3727.59</v>
      </c>
      <c r="AT57" s="41">
        <v>3753.32</v>
      </c>
      <c r="AU57" s="41">
        <v>3750.38</v>
      </c>
      <c r="AV57" s="41">
        <v>3743.44</v>
      </c>
      <c r="AW57" s="41">
        <v>3730.7</v>
      </c>
      <c r="AX57" s="41">
        <v>3698.45</v>
      </c>
      <c r="AY57" s="41">
        <v>3562.6</v>
      </c>
      <c r="BA57" s="49">
        <v>15</v>
      </c>
      <c r="BB57" s="41">
        <v>3358.91</v>
      </c>
      <c r="BC57" s="41">
        <v>3216.32</v>
      </c>
      <c r="BD57" s="41">
        <v>3173.23</v>
      </c>
      <c r="BE57" s="41">
        <v>3147.13</v>
      </c>
      <c r="BF57" s="41">
        <v>3148.42</v>
      </c>
      <c r="BG57" s="41">
        <v>3159.27</v>
      </c>
      <c r="BH57" s="41">
        <v>3147.18</v>
      </c>
      <c r="BI57" s="41">
        <v>3163.15</v>
      </c>
      <c r="BJ57" s="41">
        <v>3446.63</v>
      </c>
      <c r="BK57" s="41">
        <v>3579.25</v>
      </c>
      <c r="BL57" s="41">
        <v>3609.28</v>
      </c>
      <c r="BM57" s="41">
        <v>3657.58</v>
      </c>
      <c r="BN57" s="41">
        <v>3654.03</v>
      </c>
      <c r="BO57" s="41">
        <v>3656.44</v>
      </c>
      <c r="BP57" s="41">
        <v>3617.98</v>
      </c>
      <c r="BQ57" s="41">
        <v>3657.13</v>
      </c>
      <c r="BR57" s="41">
        <v>3653.63</v>
      </c>
      <c r="BS57" s="41">
        <v>3676.77</v>
      </c>
      <c r="BT57" s="41">
        <v>3701.63</v>
      </c>
      <c r="BU57" s="41">
        <v>3698.8</v>
      </c>
      <c r="BV57" s="41">
        <v>3692.09</v>
      </c>
      <c r="BW57" s="41">
        <v>3679.78</v>
      </c>
      <c r="BX57" s="41">
        <v>3648.62</v>
      </c>
      <c r="BY57" s="41">
        <v>3517.36</v>
      </c>
    </row>
    <row r="58" spans="1:77" x14ac:dyDescent="0.25">
      <c r="A58" s="49">
        <v>16</v>
      </c>
      <c r="B58" s="41">
        <v>3320.93</v>
      </c>
      <c r="C58" s="41">
        <v>3242.63</v>
      </c>
      <c r="D58" s="41">
        <v>3186.38</v>
      </c>
      <c r="E58" s="41">
        <v>3182.31</v>
      </c>
      <c r="F58" s="41">
        <v>3204.55</v>
      </c>
      <c r="G58" s="41">
        <v>3311.45</v>
      </c>
      <c r="H58" s="41">
        <v>3503.2</v>
      </c>
      <c r="I58" s="41">
        <v>3712.33</v>
      </c>
      <c r="J58" s="41">
        <v>3854.83</v>
      </c>
      <c r="K58" s="41">
        <v>3916.13</v>
      </c>
      <c r="L58" s="41">
        <v>3914.99</v>
      </c>
      <c r="M58" s="41">
        <v>3885.03</v>
      </c>
      <c r="N58" s="41">
        <v>3861.25</v>
      </c>
      <c r="O58" s="41">
        <v>3880.32</v>
      </c>
      <c r="P58" s="41">
        <v>3863.27</v>
      </c>
      <c r="Q58" s="41">
        <v>3846.02</v>
      </c>
      <c r="R58" s="41">
        <v>3835.17</v>
      </c>
      <c r="S58" s="41">
        <v>3846.29</v>
      </c>
      <c r="T58" s="41">
        <v>3879.32</v>
      </c>
      <c r="U58" s="41">
        <v>3879.85</v>
      </c>
      <c r="V58" s="41">
        <v>3866.84</v>
      </c>
      <c r="W58" s="41">
        <v>3837.73</v>
      </c>
      <c r="X58" s="41">
        <v>3738.27</v>
      </c>
      <c r="Y58" s="41">
        <v>3585.43</v>
      </c>
      <c r="AA58" s="49">
        <v>16</v>
      </c>
      <c r="AB58" s="41">
        <v>3310.8</v>
      </c>
      <c r="AC58" s="41">
        <v>3233.22</v>
      </c>
      <c r="AD58" s="41">
        <v>3177.5</v>
      </c>
      <c r="AE58" s="41">
        <v>3173.46</v>
      </c>
      <c r="AF58" s="41">
        <v>3195.49</v>
      </c>
      <c r="AG58" s="41">
        <v>3301.41</v>
      </c>
      <c r="AH58" s="41">
        <v>3491.39</v>
      </c>
      <c r="AI58" s="41">
        <v>3698.58</v>
      </c>
      <c r="AJ58" s="41">
        <v>3839.77</v>
      </c>
      <c r="AK58" s="41">
        <v>3900.51</v>
      </c>
      <c r="AL58" s="41">
        <v>3899.38</v>
      </c>
      <c r="AM58" s="41">
        <v>3869.69</v>
      </c>
      <c r="AN58" s="41">
        <v>3846.13</v>
      </c>
      <c r="AO58" s="41">
        <v>3865.03</v>
      </c>
      <c r="AP58" s="41">
        <v>3848.14</v>
      </c>
      <c r="AQ58" s="41">
        <v>3831.05</v>
      </c>
      <c r="AR58" s="41">
        <v>3820.3</v>
      </c>
      <c r="AS58" s="41">
        <v>3831.31</v>
      </c>
      <c r="AT58" s="41">
        <v>3864.03</v>
      </c>
      <c r="AU58" s="41">
        <v>3864.56</v>
      </c>
      <c r="AV58" s="41">
        <v>3851.67</v>
      </c>
      <c r="AW58" s="41">
        <v>3822.82</v>
      </c>
      <c r="AX58" s="41">
        <v>3724.29</v>
      </c>
      <c r="AY58" s="41">
        <v>3572.86</v>
      </c>
      <c r="BA58" s="49">
        <v>16</v>
      </c>
      <c r="BB58" s="41">
        <v>3274.07</v>
      </c>
      <c r="BC58" s="41">
        <v>3199.11</v>
      </c>
      <c r="BD58" s="41">
        <v>3145.27</v>
      </c>
      <c r="BE58" s="41">
        <v>3141.37</v>
      </c>
      <c r="BF58" s="41">
        <v>3162.66</v>
      </c>
      <c r="BG58" s="41">
        <v>3265</v>
      </c>
      <c r="BH58" s="41">
        <v>3448.56</v>
      </c>
      <c r="BI58" s="41">
        <v>3648.75</v>
      </c>
      <c r="BJ58" s="41">
        <v>3785.17</v>
      </c>
      <c r="BK58" s="41">
        <v>3843.85</v>
      </c>
      <c r="BL58" s="41">
        <v>3842.76</v>
      </c>
      <c r="BM58" s="41">
        <v>3814.08</v>
      </c>
      <c r="BN58" s="41">
        <v>3791.31</v>
      </c>
      <c r="BO58" s="41">
        <v>3809.57</v>
      </c>
      <c r="BP58" s="41">
        <v>3793.25</v>
      </c>
      <c r="BQ58" s="41">
        <v>3776.74</v>
      </c>
      <c r="BR58" s="41">
        <v>3766.35</v>
      </c>
      <c r="BS58" s="41">
        <v>3776.99</v>
      </c>
      <c r="BT58" s="41">
        <v>3808.61</v>
      </c>
      <c r="BU58" s="41">
        <v>3809.12</v>
      </c>
      <c r="BV58" s="41">
        <v>3796.66</v>
      </c>
      <c r="BW58" s="41">
        <v>3768.79</v>
      </c>
      <c r="BX58" s="41">
        <v>3673.59</v>
      </c>
      <c r="BY58" s="41">
        <v>3527.27</v>
      </c>
    </row>
    <row r="59" spans="1:77" x14ac:dyDescent="0.25">
      <c r="A59" s="49">
        <v>17</v>
      </c>
      <c r="B59" s="41">
        <v>3317.43</v>
      </c>
      <c r="C59" s="41">
        <v>3231.63</v>
      </c>
      <c r="D59" s="41">
        <v>3178.19</v>
      </c>
      <c r="E59" s="41">
        <v>3171.83</v>
      </c>
      <c r="F59" s="41">
        <v>3177.32</v>
      </c>
      <c r="G59" s="41">
        <v>3278.61</v>
      </c>
      <c r="H59" s="41">
        <v>3360.61</v>
      </c>
      <c r="I59" s="41">
        <v>3690.31</v>
      </c>
      <c r="J59" s="41">
        <v>3803.71</v>
      </c>
      <c r="K59" s="41">
        <v>3841.97</v>
      </c>
      <c r="L59" s="41">
        <v>3848.64</v>
      </c>
      <c r="M59" s="41">
        <v>3833.16</v>
      </c>
      <c r="N59" s="41">
        <v>3815.52</v>
      </c>
      <c r="O59" s="41">
        <v>3835.02</v>
      </c>
      <c r="P59" s="41">
        <v>3823.3</v>
      </c>
      <c r="Q59" s="41">
        <v>3804.3</v>
      </c>
      <c r="R59" s="41">
        <v>3795.49</v>
      </c>
      <c r="S59" s="41">
        <v>3804.89</v>
      </c>
      <c r="T59" s="41">
        <v>3826.23</v>
      </c>
      <c r="U59" s="41">
        <v>3825.18</v>
      </c>
      <c r="V59" s="41">
        <v>3820.03</v>
      </c>
      <c r="W59" s="41">
        <v>3778.9</v>
      </c>
      <c r="X59" s="41">
        <v>3680.32</v>
      </c>
      <c r="Y59" s="41">
        <v>3585.2</v>
      </c>
      <c r="AA59" s="49">
        <v>17</v>
      </c>
      <c r="AB59" s="41">
        <v>3307.33</v>
      </c>
      <c r="AC59" s="41">
        <v>3222.33</v>
      </c>
      <c r="AD59" s="41">
        <v>3169.37</v>
      </c>
      <c r="AE59" s="41">
        <v>3163.08</v>
      </c>
      <c r="AF59" s="41">
        <v>3168.51</v>
      </c>
      <c r="AG59" s="41">
        <v>3268.87</v>
      </c>
      <c r="AH59" s="41">
        <v>3350.11</v>
      </c>
      <c r="AI59" s="41">
        <v>3676.77</v>
      </c>
      <c r="AJ59" s="41">
        <v>3789.12</v>
      </c>
      <c r="AK59" s="41">
        <v>3827.03</v>
      </c>
      <c r="AL59" s="41">
        <v>3833.64</v>
      </c>
      <c r="AM59" s="41">
        <v>3818.3</v>
      </c>
      <c r="AN59" s="41">
        <v>3800.82</v>
      </c>
      <c r="AO59" s="41">
        <v>3820.14</v>
      </c>
      <c r="AP59" s="41">
        <v>3808.53</v>
      </c>
      <c r="AQ59" s="41">
        <v>3789.7</v>
      </c>
      <c r="AR59" s="41">
        <v>3780.98</v>
      </c>
      <c r="AS59" s="41">
        <v>3790.3</v>
      </c>
      <c r="AT59" s="41">
        <v>3811.44</v>
      </c>
      <c r="AU59" s="41">
        <v>3810.4</v>
      </c>
      <c r="AV59" s="41">
        <v>3805.3</v>
      </c>
      <c r="AW59" s="41">
        <v>3764.55</v>
      </c>
      <c r="AX59" s="41">
        <v>3666.87</v>
      </c>
      <c r="AY59" s="41">
        <v>3572.63</v>
      </c>
      <c r="BA59" s="49">
        <v>17</v>
      </c>
      <c r="BB59" s="41">
        <v>3270.72</v>
      </c>
      <c r="BC59" s="41">
        <v>3188.59</v>
      </c>
      <c r="BD59" s="41">
        <v>3137.42</v>
      </c>
      <c r="BE59" s="41">
        <v>3131.34</v>
      </c>
      <c r="BF59" s="41">
        <v>3136.59</v>
      </c>
      <c r="BG59" s="41">
        <v>3233.56</v>
      </c>
      <c r="BH59" s="41">
        <v>3312.06</v>
      </c>
      <c r="BI59" s="41">
        <v>3627.67</v>
      </c>
      <c r="BJ59" s="41">
        <v>3736.23</v>
      </c>
      <c r="BK59" s="41">
        <v>3772.86</v>
      </c>
      <c r="BL59" s="41">
        <v>3779.24</v>
      </c>
      <c r="BM59" s="41">
        <v>3764.43</v>
      </c>
      <c r="BN59" s="41">
        <v>3747.53</v>
      </c>
      <c r="BO59" s="41">
        <v>3766.2</v>
      </c>
      <c r="BP59" s="41">
        <v>3754.98</v>
      </c>
      <c r="BQ59" s="41">
        <v>3736.79</v>
      </c>
      <c r="BR59" s="41">
        <v>3728.36</v>
      </c>
      <c r="BS59" s="41">
        <v>3737.36</v>
      </c>
      <c r="BT59" s="41">
        <v>3757.79</v>
      </c>
      <c r="BU59" s="41">
        <v>3756.78</v>
      </c>
      <c r="BV59" s="41">
        <v>3751.86</v>
      </c>
      <c r="BW59" s="41">
        <v>3712.48</v>
      </c>
      <c r="BX59" s="41">
        <v>3618.11</v>
      </c>
      <c r="BY59" s="41">
        <v>3527.05</v>
      </c>
    </row>
    <row r="60" spans="1:77" x14ac:dyDescent="0.25">
      <c r="A60" s="49">
        <v>18</v>
      </c>
      <c r="B60" s="41">
        <v>3609.11</v>
      </c>
      <c r="C60" s="41">
        <v>3605.14</v>
      </c>
      <c r="D60" s="41">
        <v>3560.28</v>
      </c>
      <c r="E60" s="41">
        <v>3557.1</v>
      </c>
      <c r="F60" s="41">
        <v>3560.34</v>
      </c>
      <c r="G60" s="41">
        <v>3570.64</v>
      </c>
      <c r="H60" s="41">
        <v>3639.82</v>
      </c>
      <c r="I60" s="41">
        <v>3785.09</v>
      </c>
      <c r="J60" s="41">
        <v>3842.74</v>
      </c>
      <c r="K60" s="41">
        <v>3857.14</v>
      </c>
      <c r="L60" s="41">
        <v>3862.35</v>
      </c>
      <c r="M60" s="41">
        <v>3879.1</v>
      </c>
      <c r="N60" s="41">
        <v>3848.99</v>
      </c>
      <c r="O60" s="41">
        <v>3898.22</v>
      </c>
      <c r="P60" s="41">
        <v>3894.39</v>
      </c>
      <c r="Q60" s="41">
        <v>3855.41</v>
      </c>
      <c r="R60" s="41">
        <v>3853.88</v>
      </c>
      <c r="S60" s="41">
        <v>3843.78</v>
      </c>
      <c r="T60" s="41">
        <v>3881.43</v>
      </c>
      <c r="U60" s="41">
        <v>3911.86</v>
      </c>
      <c r="V60" s="41">
        <v>3862.94</v>
      </c>
      <c r="W60" s="41">
        <v>3851.47</v>
      </c>
      <c r="X60" s="41">
        <v>3821.21</v>
      </c>
      <c r="Y60" s="41">
        <v>3734.23</v>
      </c>
      <c r="AA60" s="49">
        <v>18</v>
      </c>
      <c r="AB60" s="41">
        <v>3596.32</v>
      </c>
      <c r="AC60" s="41">
        <v>3592.39</v>
      </c>
      <c r="AD60" s="41">
        <v>3547.94</v>
      </c>
      <c r="AE60" s="41">
        <v>3544.79</v>
      </c>
      <c r="AF60" s="41">
        <v>3548</v>
      </c>
      <c r="AG60" s="41">
        <v>3558.2</v>
      </c>
      <c r="AH60" s="41">
        <v>3626.75</v>
      </c>
      <c r="AI60" s="41">
        <v>3770.68</v>
      </c>
      <c r="AJ60" s="41">
        <v>3827.79</v>
      </c>
      <c r="AK60" s="41">
        <v>3842.06</v>
      </c>
      <c r="AL60" s="41">
        <v>3847.22</v>
      </c>
      <c r="AM60" s="41">
        <v>3863.82</v>
      </c>
      <c r="AN60" s="41">
        <v>3833.99</v>
      </c>
      <c r="AO60" s="41">
        <v>3882.76</v>
      </c>
      <c r="AP60" s="41">
        <v>3878.96</v>
      </c>
      <c r="AQ60" s="41">
        <v>3840.34</v>
      </c>
      <c r="AR60" s="41">
        <v>3838.83</v>
      </c>
      <c r="AS60" s="41">
        <v>3828.82</v>
      </c>
      <c r="AT60" s="41">
        <v>3866.12</v>
      </c>
      <c r="AU60" s="41">
        <v>3896.27</v>
      </c>
      <c r="AV60" s="41">
        <v>3847.8</v>
      </c>
      <c r="AW60" s="41">
        <v>3836.44</v>
      </c>
      <c r="AX60" s="41">
        <v>3806.46</v>
      </c>
      <c r="AY60" s="41">
        <v>3720.28</v>
      </c>
      <c r="BA60" s="49">
        <v>18</v>
      </c>
      <c r="BB60" s="41">
        <v>3549.95</v>
      </c>
      <c r="BC60" s="41">
        <v>3546.14</v>
      </c>
      <c r="BD60" s="41">
        <v>3503.2</v>
      </c>
      <c r="BE60" s="41">
        <v>3500.15</v>
      </c>
      <c r="BF60" s="41">
        <v>3503.26</v>
      </c>
      <c r="BG60" s="41">
        <v>3513.11</v>
      </c>
      <c r="BH60" s="41">
        <v>3579.34</v>
      </c>
      <c r="BI60" s="41">
        <v>3718.41</v>
      </c>
      <c r="BJ60" s="41">
        <v>3773.59</v>
      </c>
      <c r="BK60" s="41">
        <v>3787.38</v>
      </c>
      <c r="BL60" s="41">
        <v>3792.36</v>
      </c>
      <c r="BM60" s="41">
        <v>3808.4</v>
      </c>
      <c r="BN60" s="41">
        <v>3779.58</v>
      </c>
      <c r="BO60" s="41">
        <v>3826.7</v>
      </c>
      <c r="BP60" s="41">
        <v>3823.04</v>
      </c>
      <c r="BQ60" s="41">
        <v>3785.72</v>
      </c>
      <c r="BR60" s="41">
        <v>3784.26</v>
      </c>
      <c r="BS60" s="41">
        <v>3774.58</v>
      </c>
      <c r="BT60" s="41">
        <v>3810.63</v>
      </c>
      <c r="BU60" s="41">
        <v>3839.76</v>
      </c>
      <c r="BV60" s="41">
        <v>3792.93</v>
      </c>
      <c r="BW60" s="41">
        <v>3781.94</v>
      </c>
      <c r="BX60" s="41">
        <v>3752.98</v>
      </c>
      <c r="BY60" s="41">
        <v>3669.72</v>
      </c>
    </row>
    <row r="61" spans="1:77" x14ac:dyDescent="0.25">
      <c r="A61" s="49">
        <v>19</v>
      </c>
      <c r="B61" s="41">
        <v>3669.2</v>
      </c>
      <c r="C61" s="41">
        <v>3643.23</v>
      </c>
      <c r="D61" s="41">
        <v>3620.82</v>
      </c>
      <c r="E61" s="41">
        <v>3617.32</v>
      </c>
      <c r="F61" s="41">
        <v>3624.81</v>
      </c>
      <c r="G61" s="41">
        <v>3625.46</v>
      </c>
      <c r="H61" s="41">
        <v>3748.5</v>
      </c>
      <c r="I61" s="41">
        <v>3807.55</v>
      </c>
      <c r="J61" s="41">
        <v>3882.96</v>
      </c>
      <c r="K61" s="41">
        <v>3959.87</v>
      </c>
      <c r="L61" s="41">
        <v>3961.81</v>
      </c>
      <c r="M61" s="41">
        <v>3962.93</v>
      </c>
      <c r="N61" s="41">
        <v>3957.44</v>
      </c>
      <c r="O61" s="41">
        <v>3972.52</v>
      </c>
      <c r="P61" s="41">
        <v>3969.47</v>
      </c>
      <c r="Q61" s="41">
        <v>3955.71</v>
      </c>
      <c r="R61" s="41">
        <v>3948.29</v>
      </c>
      <c r="S61" s="41">
        <v>3950.92</v>
      </c>
      <c r="T61" s="41">
        <v>3970.29</v>
      </c>
      <c r="U61" s="41">
        <v>3977.21</v>
      </c>
      <c r="V61" s="41">
        <v>3972.8</v>
      </c>
      <c r="W61" s="41">
        <v>3956.99</v>
      </c>
      <c r="X61" s="41">
        <v>3833.1</v>
      </c>
      <c r="Y61" s="41">
        <v>3767.43</v>
      </c>
      <c r="AA61" s="49">
        <v>19</v>
      </c>
      <c r="AB61" s="41">
        <v>3655.85</v>
      </c>
      <c r="AC61" s="41">
        <v>3630.13</v>
      </c>
      <c r="AD61" s="41">
        <v>3607.92</v>
      </c>
      <c r="AE61" s="41">
        <v>3604.46</v>
      </c>
      <c r="AF61" s="41">
        <v>3611.87</v>
      </c>
      <c r="AG61" s="41">
        <v>3612.52</v>
      </c>
      <c r="AH61" s="41">
        <v>3734.42</v>
      </c>
      <c r="AI61" s="41">
        <v>3792.92</v>
      </c>
      <c r="AJ61" s="41">
        <v>3867.64</v>
      </c>
      <c r="AK61" s="41">
        <v>3943.84</v>
      </c>
      <c r="AL61" s="41">
        <v>3945.77</v>
      </c>
      <c r="AM61" s="41">
        <v>3946.87</v>
      </c>
      <c r="AN61" s="41">
        <v>3941.44</v>
      </c>
      <c r="AO61" s="41">
        <v>3956.37</v>
      </c>
      <c r="AP61" s="41">
        <v>3953.35</v>
      </c>
      <c r="AQ61" s="41">
        <v>3939.71</v>
      </c>
      <c r="AR61" s="41">
        <v>3932.37</v>
      </c>
      <c r="AS61" s="41">
        <v>3934.97</v>
      </c>
      <c r="AT61" s="41">
        <v>3954.17</v>
      </c>
      <c r="AU61" s="41">
        <v>3961.02</v>
      </c>
      <c r="AV61" s="41">
        <v>3956.65</v>
      </c>
      <c r="AW61" s="41">
        <v>3940.99</v>
      </c>
      <c r="AX61" s="41">
        <v>3818.24</v>
      </c>
      <c r="AY61" s="41">
        <v>3753.18</v>
      </c>
      <c r="BA61" s="49">
        <v>19</v>
      </c>
      <c r="BB61" s="41">
        <v>3607.46</v>
      </c>
      <c r="BC61" s="41">
        <v>3582.61</v>
      </c>
      <c r="BD61" s="41">
        <v>3561.15</v>
      </c>
      <c r="BE61" s="41">
        <v>3557.8</v>
      </c>
      <c r="BF61" s="41">
        <v>3564.97</v>
      </c>
      <c r="BG61" s="41">
        <v>3565.59</v>
      </c>
      <c r="BH61" s="41">
        <v>3683.38</v>
      </c>
      <c r="BI61" s="41">
        <v>3739.9</v>
      </c>
      <c r="BJ61" s="41">
        <v>3812.1</v>
      </c>
      <c r="BK61" s="41">
        <v>3885.72</v>
      </c>
      <c r="BL61" s="41">
        <v>3887.58</v>
      </c>
      <c r="BM61" s="41">
        <v>3888.65</v>
      </c>
      <c r="BN61" s="41">
        <v>3883.4</v>
      </c>
      <c r="BO61" s="41">
        <v>3897.83</v>
      </c>
      <c r="BP61" s="41">
        <v>3894.91</v>
      </c>
      <c r="BQ61" s="41">
        <v>3881.73</v>
      </c>
      <c r="BR61" s="41">
        <v>3874.63</v>
      </c>
      <c r="BS61" s="41">
        <v>3877.15</v>
      </c>
      <c r="BT61" s="41">
        <v>3895.7</v>
      </c>
      <c r="BU61" s="41">
        <v>3902.32</v>
      </c>
      <c r="BV61" s="41">
        <v>3898.1</v>
      </c>
      <c r="BW61" s="41">
        <v>3882.96</v>
      </c>
      <c r="BX61" s="41">
        <v>3764.36</v>
      </c>
      <c r="BY61" s="41">
        <v>3701.5</v>
      </c>
    </row>
    <row r="62" spans="1:77" x14ac:dyDescent="0.25">
      <c r="A62" s="49">
        <v>20</v>
      </c>
      <c r="B62" s="41">
        <v>3666.63</v>
      </c>
      <c r="C62" s="41">
        <v>3637.78</v>
      </c>
      <c r="D62" s="41">
        <v>3613.28</v>
      </c>
      <c r="E62" s="41">
        <v>3606.59</v>
      </c>
      <c r="F62" s="41">
        <v>3619.3</v>
      </c>
      <c r="G62" s="41">
        <v>3625.46</v>
      </c>
      <c r="H62" s="41">
        <v>3740.8</v>
      </c>
      <c r="I62" s="41">
        <v>3803.69</v>
      </c>
      <c r="J62" s="41">
        <v>3835.32</v>
      </c>
      <c r="K62" s="41">
        <v>3849.48</v>
      </c>
      <c r="L62" s="41">
        <v>3854.46</v>
      </c>
      <c r="M62" s="41">
        <v>3858.61</v>
      </c>
      <c r="N62" s="41">
        <v>3843.11</v>
      </c>
      <c r="O62" s="41">
        <v>3862.19</v>
      </c>
      <c r="P62" s="41">
        <v>3853.75</v>
      </c>
      <c r="Q62" s="41">
        <v>3845.03</v>
      </c>
      <c r="R62" s="41">
        <v>3828.16</v>
      </c>
      <c r="S62" s="41">
        <v>3832.13</v>
      </c>
      <c r="T62" s="41">
        <v>3855.74</v>
      </c>
      <c r="U62" s="41">
        <v>3858.34</v>
      </c>
      <c r="V62" s="41">
        <v>3854.78</v>
      </c>
      <c r="W62" s="41">
        <v>3846.34</v>
      </c>
      <c r="X62" s="41">
        <v>3811.61</v>
      </c>
      <c r="Y62" s="41">
        <v>3750.89</v>
      </c>
      <c r="AA62" s="49">
        <v>20</v>
      </c>
      <c r="AB62" s="41">
        <v>3653.3</v>
      </c>
      <c r="AC62" s="41">
        <v>3624.72</v>
      </c>
      <c r="AD62" s="41">
        <v>3600.45</v>
      </c>
      <c r="AE62" s="41">
        <v>3593.82</v>
      </c>
      <c r="AF62" s="41">
        <v>3606.41</v>
      </c>
      <c r="AG62" s="41">
        <v>3612.52</v>
      </c>
      <c r="AH62" s="41">
        <v>3726.79</v>
      </c>
      <c r="AI62" s="41">
        <v>3789.1</v>
      </c>
      <c r="AJ62" s="41">
        <v>3820.44</v>
      </c>
      <c r="AK62" s="41">
        <v>3834.47</v>
      </c>
      <c r="AL62" s="41">
        <v>3839.4</v>
      </c>
      <c r="AM62" s="41">
        <v>3843.52</v>
      </c>
      <c r="AN62" s="41">
        <v>3828.16</v>
      </c>
      <c r="AO62" s="41">
        <v>3847.06</v>
      </c>
      <c r="AP62" s="41">
        <v>3838.7</v>
      </c>
      <c r="AQ62" s="41">
        <v>3830.06</v>
      </c>
      <c r="AR62" s="41">
        <v>3813.35</v>
      </c>
      <c r="AS62" s="41">
        <v>3817.28</v>
      </c>
      <c r="AT62" s="41">
        <v>3840.68</v>
      </c>
      <c r="AU62" s="41">
        <v>3843.25</v>
      </c>
      <c r="AV62" s="41">
        <v>3839.73</v>
      </c>
      <c r="AW62" s="41">
        <v>3831.36</v>
      </c>
      <c r="AX62" s="41">
        <v>3796.95</v>
      </c>
      <c r="AY62" s="41">
        <v>3736.79</v>
      </c>
      <c r="BA62" s="49">
        <v>20</v>
      </c>
      <c r="BB62" s="41">
        <v>3605</v>
      </c>
      <c r="BC62" s="41">
        <v>3577.39</v>
      </c>
      <c r="BD62" s="41">
        <v>3553.93</v>
      </c>
      <c r="BE62" s="41">
        <v>3547.52</v>
      </c>
      <c r="BF62" s="41">
        <v>3559.69</v>
      </c>
      <c r="BG62" s="41">
        <v>3565.59</v>
      </c>
      <c r="BH62" s="41">
        <v>3676.01</v>
      </c>
      <c r="BI62" s="41">
        <v>3736.21</v>
      </c>
      <c r="BJ62" s="41">
        <v>3766.49</v>
      </c>
      <c r="BK62" s="41">
        <v>3780.04</v>
      </c>
      <c r="BL62" s="41">
        <v>3784.81</v>
      </c>
      <c r="BM62" s="41">
        <v>3788.79</v>
      </c>
      <c r="BN62" s="41">
        <v>3773.95</v>
      </c>
      <c r="BO62" s="41">
        <v>3792.21</v>
      </c>
      <c r="BP62" s="41">
        <v>3784.13</v>
      </c>
      <c r="BQ62" s="41">
        <v>3775.78</v>
      </c>
      <c r="BR62" s="41">
        <v>3759.64</v>
      </c>
      <c r="BS62" s="41">
        <v>3763.43</v>
      </c>
      <c r="BT62" s="41">
        <v>3786.04</v>
      </c>
      <c r="BU62" s="41">
        <v>3788.53</v>
      </c>
      <c r="BV62" s="41">
        <v>3785.12</v>
      </c>
      <c r="BW62" s="41">
        <v>3777.04</v>
      </c>
      <c r="BX62" s="41">
        <v>3743.79</v>
      </c>
      <c r="BY62" s="41">
        <v>3685.67</v>
      </c>
    </row>
    <row r="63" spans="1:77" x14ac:dyDescent="0.25">
      <c r="A63" s="49">
        <v>21</v>
      </c>
      <c r="B63" s="41">
        <v>3401.76</v>
      </c>
      <c r="C63" s="41">
        <v>3322.43</v>
      </c>
      <c r="D63" s="41">
        <v>3258.58</v>
      </c>
      <c r="E63" s="41">
        <v>3233.57</v>
      </c>
      <c r="F63" s="41">
        <v>3240.89</v>
      </c>
      <c r="G63" s="41">
        <v>3274.15</v>
      </c>
      <c r="H63" s="41">
        <v>3314.54</v>
      </c>
      <c r="I63" s="41">
        <v>3354.34</v>
      </c>
      <c r="J63" s="41">
        <v>3623.77</v>
      </c>
      <c r="K63" s="41">
        <v>3697.92</v>
      </c>
      <c r="L63" s="41">
        <v>3768.95</v>
      </c>
      <c r="M63" s="41">
        <v>3771.68</v>
      </c>
      <c r="N63" s="41">
        <v>3767.32</v>
      </c>
      <c r="O63" s="41">
        <v>3765</v>
      </c>
      <c r="P63" s="41">
        <v>3763.04</v>
      </c>
      <c r="Q63" s="41">
        <v>3760</v>
      </c>
      <c r="R63" s="41">
        <v>3690</v>
      </c>
      <c r="S63" s="41">
        <v>3751.36</v>
      </c>
      <c r="T63" s="41">
        <v>3802.03</v>
      </c>
      <c r="U63" s="41">
        <v>3799.45</v>
      </c>
      <c r="V63" s="41">
        <v>3792.28</v>
      </c>
      <c r="W63" s="41">
        <v>3775.29</v>
      </c>
      <c r="X63" s="41">
        <v>3651.12</v>
      </c>
      <c r="Y63" s="41">
        <v>3565.2</v>
      </c>
      <c r="AA63" s="49">
        <v>21</v>
      </c>
      <c r="AB63" s="41">
        <v>3390.89</v>
      </c>
      <c r="AC63" s="41">
        <v>3312.28</v>
      </c>
      <c r="AD63" s="41">
        <v>3249.03</v>
      </c>
      <c r="AE63" s="41">
        <v>3224.25</v>
      </c>
      <c r="AF63" s="41">
        <v>3231.5</v>
      </c>
      <c r="AG63" s="41">
        <v>3264.45</v>
      </c>
      <c r="AH63" s="41">
        <v>3304.46</v>
      </c>
      <c r="AI63" s="41">
        <v>3343.91</v>
      </c>
      <c r="AJ63" s="41">
        <v>3610.84</v>
      </c>
      <c r="AK63" s="41">
        <v>3684.31</v>
      </c>
      <c r="AL63" s="41">
        <v>3754.68</v>
      </c>
      <c r="AM63" s="41">
        <v>3757.39</v>
      </c>
      <c r="AN63" s="41">
        <v>3753.07</v>
      </c>
      <c r="AO63" s="41">
        <v>3750.76</v>
      </c>
      <c r="AP63" s="41">
        <v>3748.83</v>
      </c>
      <c r="AQ63" s="41">
        <v>3745.82</v>
      </c>
      <c r="AR63" s="41">
        <v>3676.46</v>
      </c>
      <c r="AS63" s="41">
        <v>3737.25</v>
      </c>
      <c r="AT63" s="41">
        <v>3787.45</v>
      </c>
      <c r="AU63" s="41">
        <v>3784.9</v>
      </c>
      <c r="AV63" s="41">
        <v>3777.8</v>
      </c>
      <c r="AW63" s="41">
        <v>3760.97</v>
      </c>
      <c r="AX63" s="41">
        <v>3637.95</v>
      </c>
      <c r="AY63" s="41">
        <v>3552.81</v>
      </c>
      <c r="BA63" s="49">
        <v>21</v>
      </c>
      <c r="BB63" s="41">
        <v>3351.45</v>
      </c>
      <c r="BC63" s="41">
        <v>3275.5</v>
      </c>
      <c r="BD63" s="41">
        <v>3214.39</v>
      </c>
      <c r="BE63" s="41">
        <v>3190.45</v>
      </c>
      <c r="BF63" s="41">
        <v>3197.45</v>
      </c>
      <c r="BG63" s="41">
        <v>3229.29</v>
      </c>
      <c r="BH63" s="41">
        <v>3267.95</v>
      </c>
      <c r="BI63" s="41">
        <v>3306.06</v>
      </c>
      <c r="BJ63" s="41">
        <v>3563.97</v>
      </c>
      <c r="BK63" s="41">
        <v>3634.96</v>
      </c>
      <c r="BL63" s="41">
        <v>3702.95</v>
      </c>
      <c r="BM63" s="41">
        <v>3705.57</v>
      </c>
      <c r="BN63" s="41">
        <v>3701.39</v>
      </c>
      <c r="BO63" s="41">
        <v>3699.17</v>
      </c>
      <c r="BP63" s="41">
        <v>3697.3</v>
      </c>
      <c r="BQ63" s="41">
        <v>3694.39</v>
      </c>
      <c r="BR63" s="41">
        <v>3627.37</v>
      </c>
      <c r="BS63" s="41">
        <v>3686.11</v>
      </c>
      <c r="BT63" s="41">
        <v>3734.62</v>
      </c>
      <c r="BU63" s="41">
        <v>3732.15</v>
      </c>
      <c r="BV63" s="41">
        <v>3725.29</v>
      </c>
      <c r="BW63" s="41">
        <v>3709.02</v>
      </c>
      <c r="BX63" s="41">
        <v>3590.16</v>
      </c>
      <c r="BY63" s="41">
        <v>3507.9</v>
      </c>
    </row>
    <row r="64" spans="1:77" x14ac:dyDescent="0.25">
      <c r="A64" s="49">
        <v>22</v>
      </c>
      <c r="B64" s="41">
        <v>3332.93</v>
      </c>
      <c r="C64" s="41">
        <v>3262.33</v>
      </c>
      <c r="D64" s="41">
        <v>3224.42</v>
      </c>
      <c r="E64" s="41">
        <v>3186.69</v>
      </c>
      <c r="F64" s="41">
        <v>3194.22</v>
      </c>
      <c r="G64" s="41">
        <v>3208.68</v>
      </c>
      <c r="H64" s="41">
        <v>3221.87</v>
      </c>
      <c r="I64" s="41">
        <v>3182.22</v>
      </c>
      <c r="J64" s="41">
        <v>3602.28</v>
      </c>
      <c r="K64" s="41">
        <v>3660.94</v>
      </c>
      <c r="L64" s="41">
        <v>3676.58</v>
      </c>
      <c r="M64" s="41">
        <v>3681.02</v>
      </c>
      <c r="N64" s="41">
        <v>3681.28</v>
      </c>
      <c r="O64" s="41">
        <v>3681.05</v>
      </c>
      <c r="P64" s="41">
        <v>3680.51</v>
      </c>
      <c r="Q64" s="41">
        <v>3679.34</v>
      </c>
      <c r="R64" s="41">
        <v>3674.1</v>
      </c>
      <c r="S64" s="41">
        <v>3688.08</v>
      </c>
      <c r="T64" s="41">
        <v>3711.73</v>
      </c>
      <c r="U64" s="41">
        <v>3715.18</v>
      </c>
      <c r="V64" s="41">
        <v>3712.73</v>
      </c>
      <c r="W64" s="41">
        <v>3698.23</v>
      </c>
      <c r="X64" s="41">
        <v>3678.37</v>
      </c>
      <c r="Y64" s="41">
        <v>3561.87</v>
      </c>
      <c r="AA64" s="49">
        <v>22</v>
      </c>
      <c r="AB64" s="41">
        <v>3322.69</v>
      </c>
      <c r="AC64" s="41">
        <v>3252.74</v>
      </c>
      <c r="AD64" s="41">
        <v>3215.18</v>
      </c>
      <c r="AE64" s="41">
        <v>3177.8</v>
      </c>
      <c r="AF64" s="41">
        <v>3185.26</v>
      </c>
      <c r="AG64" s="41">
        <v>3199.59</v>
      </c>
      <c r="AH64" s="41">
        <v>3212.65</v>
      </c>
      <c r="AI64" s="41">
        <v>3173.37</v>
      </c>
      <c r="AJ64" s="41">
        <v>3589.56</v>
      </c>
      <c r="AK64" s="41">
        <v>3647.67</v>
      </c>
      <c r="AL64" s="41">
        <v>3663.17</v>
      </c>
      <c r="AM64" s="41">
        <v>3667.57</v>
      </c>
      <c r="AN64" s="41">
        <v>3667.82</v>
      </c>
      <c r="AO64" s="41">
        <v>3667.6</v>
      </c>
      <c r="AP64" s="41">
        <v>3667.06</v>
      </c>
      <c r="AQ64" s="41">
        <v>3665.9</v>
      </c>
      <c r="AR64" s="41">
        <v>3660.71</v>
      </c>
      <c r="AS64" s="41">
        <v>3674.56</v>
      </c>
      <c r="AT64" s="41">
        <v>3697.99</v>
      </c>
      <c r="AU64" s="41">
        <v>3701.41</v>
      </c>
      <c r="AV64" s="41">
        <v>3698.99</v>
      </c>
      <c r="AW64" s="41">
        <v>3684.61</v>
      </c>
      <c r="AX64" s="41">
        <v>3664.94</v>
      </c>
      <c r="AY64" s="41">
        <v>3549.51</v>
      </c>
      <c r="BA64" s="49">
        <v>22</v>
      </c>
      <c r="BB64" s="41">
        <v>3285.56</v>
      </c>
      <c r="BC64" s="41">
        <v>3217.97</v>
      </c>
      <c r="BD64" s="41">
        <v>3181.68</v>
      </c>
      <c r="BE64" s="41">
        <v>3145.56</v>
      </c>
      <c r="BF64" s="41">
        <v>3152.77</v>
      </c>
      <c r="BG64" s="41">
        <v>3166.62</v>
      </c>
      <c r="BH64" s="41">
        <v>3179.24</v>
      </c>
      <c r="BI64" s="41">
        <v>3141.28</v>
      </c>
      <c r="BJ64" s="41">
        <v>3543.41</v>
      </c>
      <c r="BK64" s="41">
        <v>3599.55</v>
      </c>
      <c r="BL64" s="41">
        <v>3614.53</v>
      </c>
      <c r="BM64" s="41">
        <v>3618.78</v>
      </c>
      <c r="BN64" s="41">
        <v>3619.03</v>
      </c>
      <c r="BO64" s="41">
        <v>3618.81</v>
      </c>
      <c r="BP64" s="41">
        <v>3618.29</v>
      </c>
      <c r="BQ64" s="41">
        <v>3617.17</v>
      </c>
      <c r="BR64" s="41">
        <v>3612.15</v>
      </c>
      <c r="BS64" s="41">
        <v>3625.53</v>
      </c>
      <c r="BT64" s="41">
        <v>3648.18</v>
      </c>
      <c r="BU64" s="41">
        <v>3651.48</v>
      </c>
      <c r="BV64" s="41">
        <v>3649.14</v>
      </c>
      <c r="BW64" s="41">
        <v>3635.25</v>
      </c>
      <c r="BX64" s="41">
        <v>3616.24</v>
      </c>
      <c r="BY64" s="41">
        <v>3504.71</v>
      </c>
    </row>
    <row r="65" spans="1:77" x14ac:dyDescent="0.25">
      <c r="A65" s="49">
        <v>23</v>
      </c>
      <c r="B65" s="41">
        <v>3294.3</v>
      </c>
      <c r="C65" s="41">
        <v>3215.06</v>
      </c>
      <c r="D65" s="41">
        <v>3150.95</v>
      </c>
      <c r="E65" s="41">
        <v>3096.76</v>
      </c>
      <c r="F65" s="41">
        <v>3143.47</v>
      </c>
      <c r="G65" s="41">
        <v>3142</v>
      </c>
      <c r="H65" s="41">
        <v>3148.38</v>
      </c>
      <c r="I65" s="41">
        <v>3144.95</v>
      </c>
      <c r="J65" s="41">
        <v>3286.69</v>
      </c>
      <c r="K65" s="41">
        <v>3582.12</v>
      </c>
      <c r="L65" s="41">
        <v>3599.17</v>
      </c>
      <c r="M65" s="41">
        <v>3603.22</v>
      </c>
      <c r="N65" s="41">
        <v>3602.67</v>
      </c>
      <c r="O65" s="41">
        <v>3602.18</v>
      </c>
      <c r="P65" s="41">
        <v>3601.18</v>
      </c>
      <c r="Q65" s="41">
        <v>3599.92</v>
      </c>
      <c r="R65" s="41">
        <v>3594.6</v>
      </c>
      <c r="S65" s="41">
        <v>3610.02</v>
      </c>
      <c r="T65" s="41">
        <v>3629.53</v>
      </c>
      <c r="U65" s="41">
        <v>3630.52</v>
      </c>
      <c r="V65" s="41">
        <v>3633.62</v>
      </c>
      <c r="W65" s="41">
        <v>3624.27</v>
      </c>
      <c r="X65" s="41">
        <v>3602.62</v>
      </c>
      <c r="Y65" s="41">
        <v>3348.52</v>
      </c>
      <c r="AA65" s="49">
        <v>23</v>
      </c>
      <c r="AB65" s="41">
        <v>3284.42</v>
      </c>
      <c r="AC65" s="41">
        <v>3205.91</v>
      </c>
      <c r="AD65" s="41">
        <v>3142.39</v>
      </c>
      <c r="AE65" s="41">
        <v>3088.7</v>
      </c>
      <c r="AF65" s="41">
        <v>3134.98</v>
      </c>
      <c r="AG65" s="41">
        <v>3133.52</v>
      </c>
      <c r="AH65" s="41">
        <v>3139.84</v>
      </c>
      <c r="AI65" s="41">
        <v>3136.44</v>
      </c>
      <c r="AJ65" s="41">
        <v>3276.88</v>
      </c>
      <c r="AK65" s="41">
        <v>3569.58</v>
      </c>
      <c r="AL65" s="41">
        <v>3586.47</v>
      </c>
      <c r="AM65" s="41">
        <v>3590.48</v>
      </c>
      <c r="AN65" s="41">
        <v>3589.94</v>
      </c>
      <c r="AO65" s="41">
        <v>3589.46</v>
      </c>
      <c r="AP65" s="41">
        <v>3588.46</v>
      </c>
      <c r="AQ65" s="41">
        <v>3587.22</v>
      </c>
      <c r="AR65" s="41">
        <v>3581.94</v>
      </c>
      <c r="AS65" s="41">
        <v>3597.22</v>
      </c>
      <c r="AT65" s="41">
        <v>3616.55</v>
      </c>
      <c r="AU65" s="41">
        <v>3617.53</v>
      </c>
      <c r="AV65" s="41">
        <v>3620.61</v>
      </c>
      <c r="AW65" s="41">
        <v>3611.33</v>
      </c>
      <c r="AX65" s="41">
        <v>3589.89</v>
      </c>
      <c r="AY65" s="41">
        <v>3338.13</v>
      </c>
      <c r="BA65" s="49">
        <v>23</v>
      </c>
      <c r="BB65" s="41">
        <v>3248.58</v>
      </c>
      <c r="BC65" s="41">
        <v>3172.72</v>
      </c>
      <c r="BD65" s="41">
        <v>3111.36</v>
      </c>
      <c r="BE65" s="41">
        <v>3059.48</v>
      </c>
      <c r="BF65" s="41">
        <v>3104.19</v>
      </c>
      <c r="BG65" s="41">
        <v>3102.79</v>
      </c>
      <c r="BH65" s="41">
        <v>3108.89</v>
      </c>
      <c r="BI65" s="41">
        <v>3105.61</v>
      </c>
      <c r="BJ65" s="41">
        <v>3241.3</v>
      </c>
      <c r="BK65" s="41">
        <v>3524.1</v>
      </c>
      <c r="BL65" s="41">
        <v>3540.42</v>
      </c>
      <c r="BM65" s="41">
        <v>3544.3</v>
      </c>
      <c r="BN65" s="41">
        <v>3543.77</v>
      </c>
      <c r="BO65" s="41">
        <v>3543.31</v>
      </c>
      <c r="BP65" s="41">
        <v>3542.35</v>
      </c>
      <c r="BQ65" s="41">
        <v>3541.15</v>
      </c>
      <c r="BR65" s="41">
        <v>3536.05</v>
      </c>
      <c r="BS65" s="41">
        <v>3550.81</v>
      </c>
      <c r="BT65" s="41">
        <v>3569.49</v>
      </c>
      <c r="BU65" s="41">
        <v>3570.44</v>
      </c>
      <c r="BV65" s="41">
        <v>3573.41</v>
      </c>
      <c r="BW65" s="41">
        <v>3564.45</v>
      </c>
      <c r="BX65" s="41">
        <v>3543.73</v>
      </c>
      <c r="BY65" s="41">
        <v>3300.48</v>
      </c>
    </row>
    <row r="66" spans="1:77" x14ac:dyDescent="0.25">
      <c r="A66" s="49">
        <v>24</v>
      </c>
      <c r="B66" s="41">
        <v>3310.82</v>
      </c>
      <c r="C66" s="41">
        <v>3248.29</v>
      </c>
      <c r="D66" s="41">
        <v>3203.29</v>
      </c>
      <c r="E66" s="41">
        <v>3182.96</v>
      </c>
      <c r="F66" s="41">
        <v>3209.09</v>
      </c>
      <c r="G66" s="41">
        <v>3279.9</v>
      </c>
      <c r="H66" s="41">
        <v>3325.58</v>
      </c>
      <c r="I66" s="41">
        <v>3786.82</v>
      </c>
      <c r="J66" s="41">
        <v>3825.05</v>
      </c>
      <c r="K66" s="41">
        <v>3837.42</v>
      </c>
      <c r="L66" s="41">
        <v>3841.69</v>
      </c>
      <c r="M66" s="41">
        <v>3843.71</v>
      </c>
      <c r="N66" s="41">
        <v>3834.48</v>
      </c>
      <c r="O66" s="41">
        <v>3851.31</v>
      </c>
      <c r="P66" s="41">
        <v>3851.88</v>
      </c>
      <c r="Q66" s="41">
        <v>3837.79</v>
      </c>
      <c r="R66" s="41">
        <v>3822.82</v>
      </c>
      <c r="S66" s="41">
        <v>3792.69</v>
      </c>
      <c r="T66" s="41">
        <v>3844.82</v>
      </c>
      <c r="U66" s="41">
        <v>3848.13</v>
      </c>
      <c r="V66" s="41">
        <v>3843.48</v>
      </c>
      <c r="W66" s="41">
        <v>3836.21</v>
      </c>
      <c r="X66" s="41">
        <v>3770.32</v>
      </c>
      <c r="Y66" s="41">
        <v>3583.18</v>
      </c>
      <c r="AA66" s="49">
        <v>24</v>
      </c>
      <c r="AB66" s="41">
        <v>3300.78</v>
      </c>
      <c r="AC66" s="41">
        <v>3238.83</v>
      </c>
      <c r="AD66" s="41">
        <v>3194.25</v>
      </c>
      <c r="AE66" s="41">
        <v>3174.11</v>
      </c>
      <c r="AF66" s="41">
        <v>3199.99</v>
      </c>
      <c r="AG66" s="41">
        <v>3270.15</v>
      </c>
      <c r="AH66" s="41">
        <v>3315.4</v>
      </c>
      <c r="AI66" s="41">
        <v>3772.39</v>
      </c>
      <c r="AJ66" s="41">
        <v>3810.26</v>
      </c>
      <c r="AK66" s="41">
        <v>3822.52</v>
      </c>
      <c r="AL66" s="41">
        <v>3826.75</v>
      </c>
      <c r="AM66" s="41">
        <v>3828.75</v>
      </c>
      <c r="AN66" s="41">
        <v>3819.61</v>
      </c>
      <c r="AO66" s="41">
        <v>3836.28</v>
      </c>
      <c r="AP66" s="41">
        <v>3836.85</v>
      </c>
      <c r="AQ66" s="41">
        <v>3822.89</v>
      </c>
      <c r="AR66" s="41">
        <v>3808.06</v>
      </c>
      <c r="AS66" s="41">
        <v>3778.2</v>
      </c>
      <c r="AT66" s="41">
        <v>3829.85</v>
      </c>
      <c r="AU66" s="41">
        <v>3833.14</v>
      </c>
      <c r="AV66" s="41">
        <v>3828.53</v>
      </c>
      <c r="AW66" s="41">
        <v>3821.32</v>
      </c>
      <c r="AX66" s="41">
        <v>3756.04</v>
      </c>
      <c r="AY66" s="41">
        <v>3570.63</v>
      </c>
      <c r="BA66" s="49">
        <v>24</v>
      </c>
      <c r="BB66" s="41">
        <v>3264.39</v>
      </c>
      <c r="BC66" s="41">
        <v>3204.53</v>
      </c>
      <c r="BD66" s="41">
        <v>3161.46</v>
      </c>
      <c r="BE66" s="41">
        <v>3142</v>
      </c>
      <c r="BF66" s="41">
        <v>3167.01</v>
      </c>
      <c r="BG66" s="41">
        <v>3234.79</v>
      </c>
      <c r="BH66" s="41">
        <v>3278.52</v>
      </c>
      <c r="BI66" s="41">
        <v>3720.06</v>
      </c>
      <c r="BJ66" s="41">
        <v>3756.65</v>
      </c>
      <c r="BK66" s="41">
        <v>3768.5</v>
      </c>
      <c r="BL66" s="41">
        <v>3772.58</v>
      </c>
      <c r="BM66" s="41">
        <v>3774.52</v>
      </c>
      <c r="BN66" s="41">
        <v>3765.69</v>
      </c>
      <c r="BO66" s="41">
        <v>3781.79</v>
      </c>
      <c r="BP66" s="41">
        <v>3782.34</v>
      </c>
      <c r="BQ66" s="41">
        <v>3768.86</v>
      </c>
      <c r="BR66" s="41">
        <v>3754.53</v>
      </c>
      <c r="BS66" s="41">
        <v>3725.68</v>
      </c>
      <c r="BT66" s="41">
        <v>3775.58</v>
      </c>
      <c r="BU66" s="41">
        <v>3778.76</v>
      </c>
      <c r="BV66" s="41">
        <v>3774.3</v>
      </c>
      <c r="BW66" s="41">
        <v>3767.34</v>
      </c>
      <c r="BX66" s="41">
        <v>3704.27</v>
      </c>
      <c r="BY66" s="41">
        <v>3525.12</v>
      </c>
    </row>
    <row r="67" spans="1:77" x14ac:dyDescent="0.25">
      <c r="A67" s="49">
        <v>25</v>
      </c>
      <c r="B67" s="41">
        <v>3330.39</v>
      </c>
      <c r="C67" s="41">
        <v>3255.13</v>
      </c>
      <c r="D67" s="41">
        <v>3205</v>
      </c>
      <c r="E67" s="41">
        <v>3202.79</v>
      </c>
      <c r="F67" s="41">
        <v>3225.95</v>
      </c>
      <c r="G67" s="41">
        <v>3320.18</v>
      </c>
      <c r="H67" s="41">
        <v>3613.26</v>
      </c>
      <c r="I67" s="41">
        <v>3754.24</v>
      </c>
      <c r="J67" s="41">
        <v>3817.91</v>
      </c>
      <c r="K67" s="41">
        <v>3830.23</v>
      </c>
      <c r="L67" s="41">
        <v>3834.53</v>
      </c>
      <c r="M67" s="41">
        <v>3835.85</v>
      </c>
      <c r="N67" s="41">
        <v>3826.57</v>
      </c>
      <c r="O67" s="41">
        <v>3841.68</v>
      </c>
      <c r="P67" s="41">
        <v>3840.36</v>
      </c>
      <c r="Q67" s="41">
        <v>3831.35</v>
      </c>
      <c r="R67" s="41">
        <v>3813.07</v>
      </c>
      <c r="S67" s="41">
        <v>3798.89</v>
      </c>
      <c r="T67" s="41">
        <v>3832.71</v>
      </c>
      <c r="U67" s="41">
        <v>3836.51</v>
      </c>
      <c r="V67" s="41">
        <v>3834.44</v>
      </c>
      <c r="W67" s="41">
        <v>3826.74</v>
      </c>
      <c r="X67" s="41">
        <v>3694.83</v>
      </c>
      <c r="Y67" s="41">
        <v>3576.63</v>
      </c>
      <c r="AA67" s="49">
        <v>25</v>
      </c>
      <c r="AB67" s="41">
        <v>3320.17</v>
      </c>
      <c r="AC67" s="41">
        <v>3245.61</v>
      </c>
      <c r="AD67" s="41">
        <v>3195.94</v>
      </c>
      <c r="AE67" s="41">
        <v>3193.75</v>
      </c>
      <c r="AF67" s="41">
        <v>3216.7</v>
      </c>
      <c r="AG67" s="41">
        <v>3310.06</v>
      </c>
      <c r="AH67" s="41">
        <v>3600.43</v>
      </c>
      <c r="AI67" s="41">
        <v>3740.1</v>
      </c>
      <c r="AJ67" s="41">
        <v>3803.19</v>
      </c>
      <c r="AK67" s="41">
        <v>3815.4</v>
      </c>
      <c r="AL67" s="41">
        <v>3819.66</v>
      </c>
      <c r="AM67" s="41">
        <v>3820.97</v>
      </c>
      <c r="AN67" s="41">
        <v>3811.77</v>
      </c>
      <c r="AO67" s="41">
        <v>3826.74</v>
      </c>
      <c r="AP67" s="41">
        <v>3825.43</v>
      </c>
      <c r="AQ67" s="41">
        <v>3816.5</v>
      </c>
      <c r="AR67" s="41">
        <v>3798.39</v>
      </c>
      <c r="AS67" s="41">
        <v>3784.34</v>
      </c>
      <c r="AT67" s="41">
        <v>3817.86</v>
      </c>
      <c r="AU67" s="41">
        <v>3821.62</v>
      </c>
      <c r="AV67" s="41">
        <v>3819.57</v>
      </c>
      <c r="AW67" s="41">
        <v>3811.94</v>
      </c>
      <c r="AX67" s="41">
        <v>3681.25</v>
      </c>
      <c r="AY67" s="41">
        <v>3564.14</v>
      </c>
      <c r="BA67" s="49">
        <v>25</v>
      </c>
      <c r="BB67" s="41">
        <v>3283.12</v>
      </c>
      <c r="BC67" s="41">
        <v>3211.08</v>
      </c>
      <c r="BD67" s="41">
        <v>3163.09</v>
      </c>
      <c r="BE67" s="41">
        <v>3160.97</v>
      </c>
      <c r="BF67" s="41">
        <v>3183.15</v>
      </c>
      <c r="BG67" s="41">
        <v>3273.35</v>
      </c>
      <c r="BH67" s="41">
        <v>3553.91</v>
      </c>
      <c r="BI67" s="41">
        <v>3688.87</v>
      </c>
      <c r="BJ67" s="41">
        <v>3749.82</v>
      </c>
      <c r="BK67" s="41">
        <v>3761.62</v>
      </c>
      <c r="BL67" s="41">
        <v>3765.73</v>
      </c>
      <c r="BM67" s="41">
        <v>3767</v>
      </c>
      <c r="BN67" s="41">
        <v>3758.11</v>
      </c>
      <c r="BO67" s="41">
        <v>3772.57</v>
      </c>
      <c r="BP67" s="41">
        <v>3771.31</v>
      </c>
      <c r="BQ67" s="41">
        <v>3762.69</v>
      </c>
      <c r="BR67" s="41">
        <v>3745.19</v>
      </c>
      <c r="BS67" s="41">
        <v>3731.61</v>
      </c>
      <c r="BT67" s="41">
        <v>3763.99</v>
      </c>
      <c r="BU67" s="41">
        <v>3767.62</v>
      </c>
      <c r="BV67" s="41">
        <v>3765.65</v>
      </c>
      <c r="BW67" s="41">
        <v>3758.28</v>
      </c>
      <c r="BX67" s="41">
        <v>3632</v>
      </c>
      <c r="BY67" s="41">
        <v>3518.85</v>
      </c>
    </row>
    <row r="68" spans="1:77" x14ac:dyDescent="0.25">
      <c r="A68" s="49">
        <v>26</v>
      </c>
      <c r="B68" s="41">
        <v>3310.41</v>
      </c>
      <c r="C68" s="41">
        <v>3266.06</v>
      </c>
      <c r="D68" s="41">
        <v>3221.82</v>
      </c>
      <c r="E68" s="41">
        <v>3208.17</v>
      </c>
      <c r="F68" s="41">
        <v>3249.67</v>
      </c>
      <c r="G68" s="41">
        <v>3345.94</v>
      </c>
      <c r="H68" s="41">
        <v>3548.57</v>
      </c>
      <c r="I68" s="41">
        <v>3728.14</v>
      </c>
      <c r="J68" s="41">
        <v>3827.29</v>
      </c>
      <c r="K68" s="41">
        <v>3844.7</v>
      </c>
      <c r="L68" s="41">
        <v>3846.77</v>
      </c>
      <c r="M68" s="41">
        <v>3846.81</v>
      </c>
      <c r="N68" s="41">
        <v>3833.33</v>
      </c>
      <c r="O68" s="41">
        <v>3847.72</v>
      </c>
      <c r="P68" s="41">
        <v>3845.26</v>
      </c>
      <c r="Q68" s="41">
        <v>3835.76</v>
      </c>
      <c r="R68" s="41">
        <v>3819.67</v>
      </c>
      <c r="S68" s="41">
        <v>3799.8</v>
      </c>
      <c r="T68" s="41">
        <v>3834.51</v>
      </c>
      <c r="U68" s="41">
        <v>3842.65</v>
      </c>
      <c r="V68" s="41">
        <v>3843.69</v>
      </c>
      <c r="W68" s="41">
        <v>3836.26</v>
      </c>
      <c r="X68" s="41">
        <v>3706.84</v>
      </c>
      <c r="Y68" s="41">
        <v>3581.25</v>
      </c>
      <c r="AA68" s="49">
        <v>26</v>
      </c>
      <c r="AB68" s="41">
        <v>3300.38</v>
      </c>
      <c r="AC68" s="41">
        <v>3256.43</v>
      </c>
      <c r="AD68" s="41">
        <v>3212.61</v>
      </c>
      <c r="AE68" s="41">
        <v>3199.08</v>
      </c>
      <c r="AF68" s="41">
        <v>3240.2</v>
      </c>
      <c r="AG68" s="41">
        <v>3335.58</v>
      </c>
      <c r="AH68" s="41">
        <v>3536.33</v>
      </c>
      <c r="AI68" s="41">
        <v>3714.25</v>
      </c>
      <c r="AJ68" s="41">
        <v>3812.49</v>
      </c>
      <c r="AK68" s="41">
        <v>3829.74</v>
      </c>
      <c r="AL68" s="41">
        <v>3831.78</v>
      </c>
      <c r="AM68" s="41">
        <v>3831.83</v>
      </c>
      <c r="AN68" s="41">
        <v>3818.47</v>
      </c>
      <c r="AO68" s="41">
        <v>3832.72</v>
      </c>
      <c r="AP68" s="41">
        <v>3830.28</v>
      </c>
      <c r="AQ68" s="41">
        <v>3820.88</v>
      </c>
      <c r="AR68" s="41">
        <v>3804.94</v>
      </c>
      <c r="AS68" s="41">
        <v>3785.25</v>
      </c>
      <c r="AT68" s="41">
        <v>3819.64</v>
      </c>
      <c r="AU68" s="41">
        <v>3827.7</v>
      </c>
      <c r="AV68" s="41">
        <v>3828.73</v>
      </c>
      <c r="AW68" s="41">
        <v>3821.37</v>
      </c>
      <c r="AX68" s="41">
        <v>3693.15</v>
      </c>
      <c r="AY68" s="41">
        <v>3568.72</v>
      </c>
      <c r="BA68" s="49">
        <v>26</v>
      </c>
      <c r="BB68" s="41">
        <v>3264</v>
      </c>
      <c r="BC68" s="41">
        <v>3221.54</v>
      </c>
      <c r="BD68" s="41">
        <v>3179.2</v>
      </c>
      <c r="BE68" s="41">
        <v>3166.13</v>
      </c>
      <c r="BF68" s="41">
        <v>3205.86</v>
      </c>
      <c r="BG68" s="41">
        <v>3298.02</v>
      </c>
      <c r="BH68" s="41">
        <v>3491.98</v>
      </c>
      <c r="BI68" s="41">
        <v>3663.89</v>
      </c>
      <c r="BJ68" s="41">
        <v>3758.81</v>
      </c>
      <c r="BK68" s="41">
        <v>3775.47</v>
      </c>
      <c r="BL68" s="41">
        <v>3777.45</v>
      </c>
      <c r="BM68" s="41">
        <v>3777.49</v>
      </c>
      <c r="BN68" s="41">
        <v>3764.59</v>
      </c>
      <c r="BO68" s="41">
        <v>3778.36</v>
      </c>
      <c r="BP68" s="41">
        <v>3776</v>
      </c>
      <c r="BQ68" s="41">
        <v>3766.91</v>
      </c>
      <c r="BR68" s="41">
        <v>3751.51</v>
      </c>
      <c r="BS68" s="41">
        <v>3732.49</v>
      </c>
      <c r="BT68" s="41">
        <v>3765.71</v>
      </c>
      <c r="BU68" s="41">
        <v>3773.5</v>
      </c>
      <c r="BV68" s="41">
        <v>3774.5</v>
      </c>
      <c r="BW68" s="41">
        <v>3767.39</v>
      </c>
      <c r="BX68" s="41">
        <v>3643.5</v>
      </c>
      <c r="BY68" s="41">
        <v>3523.27</v>
      </c>
    </row>
    <row r="69" spans="1:77" x14ac:dyDescent="0.25">
      <c r="A69" s="49">
        <v>27</v>
      </c>
      <c r="B69" s="41">
        <v>3301.61</v>
      </c>
      <c r="C69" s="41">
        <v>3233.5</v>
      </c>
      <c r="D69" s="41">
        <v>3191.3</v>
      </c>
      <c r="E69" s="41">
        <v>3185.17</v>
      </c>
      <c r="F69" s="41">
        <v>3216.43</v>
      </c>
      <c r="G69" s="41">
        <v>3304.37</v>
      </c>
      <c r="H69" s="41">
        <v>3657.09</v>
      </c>
      <c r="I69" s="41">
        <v>3767.59</v>
      </c>
      <c r="J69" s="41">
        <v>3801.39</v>
      </c>
      <c r="K69" s="41">
        <v>3813.97</v>
      </c>
      <c r="L69" s="41">
        <v>3817.88</v>
      </c>
      <c r="M69" s="41">
        <v>3823.71</v>
      </c>
      <c r="N69" s="41">
        <v>3812.58</v>
      </c>
      <c r="O69" s="41">
        <v>3826.47</v>
      </c>
      <c r="P69" s="41">
        <v>3824.45</v>
      </c>
      <c r="Q69" s="41">
        <v>3813.15</v>
      </c>
      <c r="R69" s="41">
        <v>3792.28</v>
      </c>
      <c r="S69" s="41">
        <v>3780.39</v>
      </c>
      <c r="T69" s="41">
        <v>3811.8</v>
      </c>
      <c r="U69" s="41">
        <v>3822.44</v>
      </c>
      <c r="V69" s="41">
        <v>3819.74</v>
      </c>
      <c r="W69" s="41">
        <v>3801.29</v>
      </c>
      <c r="X69" s="41">
        <v>3603.48</v>
      </c>
      <c r="Y69" s="41">
        <v>3564.28</v>
      </c>
      <c r="AA69" s="49">
        <v>27</v>
      </c>
      <c r="AB69" s="41">
        <v>3291.66</v>
      </c>
      <c r="AC69" s="41">
        <v>3224.17</v>
      </c>
      <c r="AD69" s="41">
        <v>3182.37</v>
      </c>
      <c r="AE69" s="41">
        <v>3176.3</v>
      </c>
      <c r="AF69" s="41">
        <v>3207.26</v>
      </c>
      <c r="AG69" s="41">
        <v>3294.4</v>
      </c>
      <c r="AH69" s="41">
        <v>3643.85</v>
      </c>
      <c r="AI69" s="41">
        <v>3753.34</v>
      </c>
      <c r="AJ69" s="41">
        <v>3786.83</v>
      </c>
      <c r="AK69" s="41">
        <v>3799.29</v>
      </c>
      <c r="AL69" s="41">
        <v>3803.16</v>
      </c>
      <c r="AM69" s="41">
        <v>3808.94</v>
      </c>
      <c r="AN69" s="41">
        <v>3797.91</v>
      </c>
      <c r="AO69" s="41">
        <v>3811.67</v>
      </c>
      <c r="AP69" s="41">
        <v>3809.67</v>
      </c>
      <c r="AQ69" s="41">
        <v>3798.47</v>
      </c>
      <c r="AR69" s="41">
        <v>3777.8</v>
      </c>
      <c r="AS69" s="41">
        <v>3766.02</v>
      </c>
      <c r="AT69" s="41">
        <v>3797.14</v>
      </c>
      <c r="AU69" s="41">
        <v>3807.68</v>
      </c>
      <c r="AV69" s="41">
        <v>3805</v>
      </c>
      <c r="AW69" s="41">
        <v>3786.73</v>
      </c>
      <c r="AX69" s="41">
        <v>3590.74</v>
      </c>
      <c r="AY69" s="41">
        <v>3551.9</v>
      </c>
      <c r="BA69" s="49">
        <v>27</v>
      </c>
      <c r="BB69" s="41">
        <v>3255.57</v>
      </c>
      <c r="BC69" s="41">
        <v>3190.37</v>
      </c>
      <c r="BD69" s="41">
        <v>3149.98</v>
      </c>
      <c r="BE69" s="41">
        <v>3144.11</v>
      </c>
      <c r="BF69" s="41">
        <v>3174.03</v>
      </c>
      <c r="BG69" s="41">
        <v>3258.22</v>
      </c>
      <c r="BH69" s="41">
        <v>3595.87</v>
      </c>
      <c r="BI69" s="41">
        <v>3701.65</v>
      </c>
      <c r="BJ69" s="41">
        <v>3734.01</v>
      </c>
      <c r="BK69" s="41">
        <v>3746.05</v>
      </c>
      <c r="BL69" s="41">
        <v>3749.79</v>
      </c>
      <c r="BM69" s="41">
        <v>3755.38</v>
      </c>
      <c r="BN69" s="41">
        <v>3744.72</v>
      </c>
      <c r="BO69" s="41">
        <v>3758.02</v>
      </c>
      <c r="BP69" s="41">
        <v>3756.08</v>
      </c>
      <c r="BQ69" s="41">
        <v>3745.26</v>
      </c>
      <c r="BR69" s="41">
        <v>3725.29</v>
      </c>
      <c r="BS69" s="41">
        <v>3713.91</v>
      </c>
      <c r="BT69" s="41">
        <v>3743.98</v>
      </c>
      <c r="BU69" s="41">
        <v>3754.16</v>
      </c>
      <c r="BV69" s="41">
        <v>3751.57</v>
      </c>
      <c r="BW69" s="41">
        <v>3733.91</v>
      </c>
      <c r="BX69" s="41">
        <v>3544.55</v>
      </c>
      <c r="BY69" s="41">
        <v>3507.03</v>
      </c>
    </row>
    <row r="70" spans="1:77" x14ac:dyDescent="0.25">
      <c r="A70" s="49">
        <v>28</v>
      </c>
      <c r="B70" s="41">
        <v>3463.64</v>
      </c>
      <c r="C70" s="41">
        <v>3284.33</v>
      </c>
      <c r="D70" s="41">
        <v>3230.37</v>
      </c>
      <c r="E70" s="41">
        <v>3203.67</v>
      </c>
      <c r="F70" s="41">
        <v>3209</v>
      </c>
      <c r="G70" s="41">
        <v>3263.24</v>
      </c>
      <c r="H70" s="41">
        <v>3274.5</v>
      </c>
      <c r="I70" s="41">
        <v>3289.64</v>
      </c>
      <c r="J70" s="41">
        <v>3538.19</v>
      </c>
      <c r="K70" s="41">
        <v>3661.57</v>
      </c>
      <c r="L70" s="41">
        <v>3694.11</v>
      </c>
      <c r="M70" s="41">
        <v>3696.46</v>
      </c>
      <c r="N70" s="41">
        <v>3693.98</v>
      </c>
      <c r="O70" s="41">
        <v>3691.56</v>
      </c>
      <c r="P70" s="41">
        <v>3661.79</v>
      </c>
      <c r="Q70" s="41">
        <v>3619.26</v>
      </c>
      <c r="R70" s="41">
        <v>3578.95</v>
      </c>
      <c r="S70" s="41">
        <v>3696.09</v>
      </c>
      <c r="T70" s="41">
        <v>3719.58</v>
      </c>
      <c r="U70" s="41">
        <v>3728.75</v>
      </c>
      <c r="V70" s="41">
        <v>3725.29</v>
      </c>
      <c r="W70" s="41">
        <v>3707.91</v>
      </c>
      <c r="X70" s="41">
        <v>3605.15</v>
      </c>
      <c r="Y70" s="41">
        <v>3557.48</v>
      </c>
      <c r="AA70" s="49">
        <v>28</v>
      </c>
      <c r="AB70" s="41">
        <v>3452.19</v>
      </c>
      <c r="AC70" s="41">
        <v>3274.54</v>
      </c>
      <c r="AD70" s="41">
        <v>3221.07</v>
      </c>
      <c r="AE70" s="41">
        <v>3194.62</v>
      </c>
      <c r="AF70" s="41">
        <v>3199.9</v>
      </c>
      <c r="AG70" s="41">
        <v>3253.65</v>
      </c>
      <c r="AH70" s="41">
        <v>3264.8</v>
      </c>
      <c r="AI70" s="41">
        <v>3279.8</v>
      </c>
      <c r="AJ70" s="41">
        <v>3526.05</v>
      </c>
      <c r="AK70" s="41">
        <v>3648.29</v>
      </c>
      <c r="AL70" s="41">
        <v>3680.53</v>
      </c>
      <c r="AM70" s="41">
        <v>3682.87</v>
      </c>
      <c r="AN70" s="41">
        <v>3680.41</v>
      </c>
      <c r="AO70" s="41">
        <v>3678.01</v>
      </c>
      <c r="AP70" s="41">
        <v>3648.52</v>
      </c>
      <c r="AQ70" s="41">
        <v>3606.38</v>
      </c>
      <c r="AR70" s="41">
        <v>3566.43</v>
      </c>
      <c r="AS70" s="41">
        <v>3682.5</v>
      </c>
      <c r="AT70" s="41">
        <v>3705.76</v>
      </c>
      <c r="AU70" s="41">
        <v>3714.86</v>
      </c>
      <c r="AV70" s="41">
        <v>3711.42</v>
      </c>
      <c r="AW70" s="41">
        <v>3694.21</v>
      </c>
      <c r="AX70" s="41">
        <v>3592.4</v>
      </c>
      <c r="AY70" s="41">
        <v>3545.17</v>
      </c>
      <c r="BA70" s="49">
        <v>28</v>
      </c>
      <c r="BB70" s="41">
        <v>3410.69</v>
      </c>
      <c r="BC70" s="41">
        <v>3239.04</v>
      </c>
      <c r="BD70" s="41">
        <v>3187.38</v>
      </c>
      <c r="BE70" s="41">
        <v>3161.82</v>
      </c>
      <c r="BF70" s="41">
        <v>3166.92</v>
      </c>
      <c r="BG70" s="41">
        <v>3218.85</v>
      </c>
      <c r="BH70" s="41">
        <v>3229.63</v>
      </c>
      <c r="BI70" s="41">
        <v>3244.12</v>
      </c>
      <c r="BJ70" s="41">
        <v>3482.05</v>
      </c>
      <c r="BK70" s="41">
        <v>3600.16</v>
      </c>
      <c r="BL70" s="41">
        <v>3631.31</v>
      </c>
      <c r="BM70" s="41">
        <v>3633.56</v>
      </c>
      <c r="BN70" s="41">
        <v>3631.19</v>
      </c>
      <c r="BO70" s="41">
        <v>3628.87</v>
      </c>
      <c r="BP70" s="41">
        <v>3600.37</v>
      </c>
      <c r="BQ70" s="41">
        <v>3559.66</v>
      </c>
      <c r="BR70" s="41">
        <v>3521.07</v>
      </c>
      <c r="BS70" s="41">
        <v>3633.21</v>
      </c>
      <c r="BT70" s="41">
        <v>3655.69</v>
      </c>
      <c r="BU70" s="41">
        <v>3664.47</v>
      </c>
      <c r="BV70" s="41">
        <v>3661.16</v>
      </c>
      <c r="BW70" s="41">
        <v>3644.52</v>
      </c>
      <c r="BX70" s="41">
        <v>3546.15</v>
      </c>
      <c r="BY70" s="41">
        <v>3500.52</v>
      </c>
    </row>
    <row r="71" spans="1:77" x14ac:dyDescent="0.25">
      <c r="A71" s="49">
        <v>29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AA71" s="49">
        <v>29</v>
      </c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BA71" s="49">
        <v>29</v>
      </c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</row>
    <row r="72" spans="1:77" x14ac:dyDescent="0.25">
      <c r="A72" s="49">
        <v>30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AA72" s="49">
        <v>30</v>
      </c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BA72" s="49">
        <v>30</v>
      </c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</row>
    <row r="73" spans="1:77" x14ac:dyDescent="0.25">
      <c r="A73" s="49">
        <v>31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AA73" s="49">
        <v>31</v>
      </c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BA73" s="49">
        <v>31</v>
      </c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100" t="s">
        <v>19</v>
      </c>
      <c r="B75" s="100" t="s">
        <v>137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AA75" s="100" t="s">
        <v>19</v>
      </c>
      <c r="AB75" s="100" t="s">
        <v>119</v>
      </c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BA75" s="100" t="s">
        <v>19</v>
      </c>
      <c r="BB75" s="100" t="s">
        <v>118</v>
      </c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</row>
    <row r="76" spans="1:77" x14ac:dyDescent="0.25">
      <c r="A76" s="100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100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100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4284.6499999999996</v>
      </c>
      <c r="C77" s="41">
        <v>4173.8</v>
      </c>
      <c r="D77" s="41">
        <v>4078.78</v>
      </c>
      <c r="E77" s="41">
        <v>3927.69</v>
      </c>
      <c r="F77" s="41">
        <v>3905.94</v>
      </c>
      <c r="G77" s="41">
        <v>4114.8</v>
      </c>
      <c r="H77" s="41">
        <v>3976</v>
      </c>
      <c r="I77" s="41">
        <v>4098.22</v>
      </c>
      <c r="J77" s="41">
        <v>4207.71</v>
      </c>
      <c r="K77" s="41">
        <v>4702</v>
      </c>
      <c r="L77" s="41">
        <v>4782.6899999999996</v>
      </c>
      <c r="M77" s="41">
        <v>4785.54</v>
      </c>
      <c r="N77" s="41">
        <v>4790.75</v>
      </c>
      <c r="O77" s="41">
        <v>4789.76</v>
      </c>
      <c r="P77" s="41">
        <v>4732.99</v>
      </c>
      <c r="Q77" s="41">
        <v>4738.05</v>
      </c>
      <c r="R77" s="41">
        <v>4802.26</v>
      </c>
      <c r="S77" s="41">
        <v>4811.99</v>
      </c>
      <c r="T77" s="41">
        <v>4828.8100000000004</v>
      </c>
      <c r="U77" s="41">
        <v>4827.22</v>
      </c>
      <c r="V77" s="41">
        <v>4818.6099999999997</v>
      </c>
      <c r="W77" s="41">
        <v>4785.8500000000004</v>
      </c>
      <c r="X77" s="41">
        <v>4734.33</v>
      </c>
      <c r="Y77" s="41">
        <v>4622.26</v>
      </c>
      <c r="AA77" s="49">
        <v>1</v>
      </c>
      <c r="AB77" s="41">
        <v>4274.8999999999996</v>
      </c>
      <c r="AC77" s="41">
        <v>4165.08</v>
      </c>
      <c r="AD77" s="41">
        <v>4070.94</v>
      </c>
      <c r="AE77" s="41">
        <v>3921.24</v>
      </c>
      <c r="AF77" s="41">
        <v>3899.7</v>
      </c>
      <c r="AG77" s="41">
        <v>4106.63</v>
      </c>
      <c r="AH77" s="41">
        <v>3969.11</v>
      </c>
      <c r="AI77" s="41">
        <v>4090.21</v>
      </c>
      <c r="AJ77" s="41">
        <v>4198.68</v>
      </c>
      <c r="AK77" s="41">
        <v>4688.41</v>
      </c>
      <c r="AL77" s="41">
        <v>4768.3500000000004</v>
      </c>
      <c r="AM77" s="41">
        <v>4771.17</v>
      </c>
      <c r="AN77" s="41">
        <v>4776.34</v>
      </c>
      <c r="AO77" s="41">
        <v>4775.3500000000004</v>
      </c>
      <c r="AP77" s="41">
        <v>4719.1099999999997</v>
      </c>
      <c r="AQ77" s="41">
        <v>4724.12</v>
      </c>
      <c r="AR77" s="41">
        <v>4787.74</v>
      </c>
      <c r="AS77" s="41">
        <v>4797.38</v>
      </c>
      <c r="AT77" s="41">
        <v>4814.05</v>
      </c>
      <c r="AU77" s="41">
        <v>4812.47</v>
      </c>
      <c r="AV77" s="41">
        <v>4803.93</v>
      </c>
      <c r="AW77" s="41">
        <v>4771.4799999999996</v>
      </c>
      <c r="AX77" s="41">
        <v>4720.43</v>
      </c>
      <c r="AY77" s="41">
        <v>4609.3999999999996</v>
      </c>
      <c r="BA77" s="49">
        <v>1</v>
      </c>
      <c r="BB77" s="41">
        <v>4239.58</v>
      </c>
      <c r="BC77" s="41">
        <v>4133.47</v>
      </c>
      <c r="BD77" s="41">
        <v>4042.52</v>
      </c>
      <c r="BE77" s="41">
        <v>3897.88</v>
      </c>
      <c r="BF77" s="41">
        <v>3877.06</v>
      </c>
      <c r="BG77" s="41">
        <v>4076.99</v>
      </c>
      <c r="BH77" s="41">
        <v>3944.12</v>
      </c>
      <c r="BI77" s="41">
        <v>4061.13</v>
      </c>
      <c r="BJ77" s="41">
        <v>4165.9399999999996</v>
      </c>
      <c r="BK77" s="41">
        <v>4639.1099999999997</v>
      </c>
      <c r="BL77" s="41">
        <v>4716.3599999999997</v>
      </c>
      <c r="BM77" s="41">
        <v>4719.08</v>
      </c>
      <c r="BN77" s="41">
        <v>4724.07</v>
      </c>
      <c r="BO77" s="41">
        <v>4723.12</v>
      </c>
      <c r="BP77" s="41">
        <v>4668.78</v>
      </c>
      <c r="BQ77" s="41">
        <v>4673.62</v>
      </c>
      <c r="BR77" s="41">
        <v>4735.09</v>
      </c>
      <c r="BS77" s="41">
        <v>4744.3999999999996</v>
      </c>
      <c r="BT77" s="41">
        <v>4760.51</v>
      </c>
      <c r="BU77" s="41">
        <v>4758.9799999999996</v>
      </c>
      <c r="BV77" s="41">
        <v>4750.74</v>
      </c>
      <c r="BW77" s="41">
        <v>4719.38</v>
      </c>
      <c r="BX77" s="41">
        <v>4670.0600000000004</v>
      </c>
      <c r="BY77" s="41">
        <v>4562.78</v>
      </c>
    </row>
    <row r="78" spans="1:77" x14ac:dyDescent="0.25">
      <c r="A78" s="49">
        <v>2</v>
      </c>
      <c r="B78" s="41">
        <v>4236.34</v>
      </c>
      <c r="C78" s="41">
        <v>3943.31</v>
      </c>
      <c r="D78" s="41">
        <v>3467.55</v>
      </c>
      <c r="E78" s="41">
        <v>3248.82</v>
      </c>
      <c r="F78" s="41">
        <v>3248.82</v>
      </c>
      <c r="G78" s="41">
        <v>4067.81</v>
      </c>
      <c r="H78" s="41">
        <v>4522.09</v>
      </c>
      <c r="I78" s="41">
        <v>4615.76</v>
      </c>
      <c r="J78" s="41">
        <v>4680.8599999999997</v>
      </c>
      <c r="K78" s="41">
        <v>4768.0600000000004</v>
      </c>
      <c r="L78" s="41">
        <v>4783.3100000000004</v>
      </c>
      <c r="M78" s="41">
        <v>4767.22</v>
      </c>
      <c r="N78" s="41">
        <v>4757.22</v>
      </c>
      <c r="O78" s="41">
        <v>4763.01</v>
      </c>
      <c r="P78" s="41">
        <v>4761.42</v>
      </c>
      <c r="Q78" s="41">
        <v>4749.3500000000004</v>
      </c>
      <c r="R78" s="41">
        <v>4737.41</v>
      </c>
      <c r="S78" s="41">
        <v>4761.6899999999996</v>
      </c>
      <c r="T78" s="41">
        <v>4769.43</v>
      </c>
      <c r="U78" s="41">
        <v>4768.12</v>
      </c>
      <c r="V78" s="41">
        <v>4760</v>
      </c>
      <c r="W78" s="41">
        <v>4753.58</v>
      </c>
      <c r="X78" s="41">
        <v>4715.8900000000003</v>
      </c>
      <c r="Y78" s="41">
        <v>4582.38</v>
      </c>
      <c r="AA78" s="49">
        <v>2</v>
      </c>
      <c r="AB78" s="41">
        <v>4227.04</v>
      </c>
      <c r="AC78" s="41">
        <v>3936.73</v>
      </c>
      <c r="AD78" s="41">
        <v>3465.36</v>
      </c>
      <c r="AE78" s="41">
        <v>3248.65</v>
      </c>
      <c r="AF78" s="41">
        <v>3248.65</v>
      </c>
      <c r="AG78" s="41">
        <v>4060.07</v>
      </c>
      <c r="AH78" s="41">
        <v>4510.1499999999996</v>
      </c>
      <c r="AI78" s="41">
        <v>4602.96</v>
      </c>
      <c r="AJ78" s="41">
        <v>4667.46</v>
      </c>
      <c r="AK78" s="41">
        <v>4753.8599999999997</v>
      </c>
      <c r="AL78" s="41">
        <v>4768.97</v>
      </c>
      <c r="AM78" s="41">
        <v>4753.03</v>
      </c>
      <c r="AN78" s="41">
        <v>4743.12</v>
      </c>
      <c r="AO78" s="41">
        <v>4748.8599999999997</v>
      </c>
      <c r="AP78" s="41">
        <v>4747.28</v>
      </c>
      <c r="AQ78" s="41">
        <v>4735.32</v>
      </c>
      <c r="AR78" s="41">
        <v>4723.49</v>
      </c>
      <c r="AS78" s="41">
        <v>4747.55</v>
      </c>
      <c r="AT78" s="41">
        <v>4755.21</v>
      </c>
      <c r="AU78" s="41">
        <v>4753.91</v>
      </c>
      <c r="AV78" s="41">
        <v>4745.87</v>
      </c>
      <c r="AW78" s="41">
        <v>4739.5</v>
      </c>
      <c r="AX78" s="41">
        <v>4702.17</v>
      </c>
      <c r="AY78" s="41">
        <v>4569.8900000000003</v>
      </c>
      <c r="BA78" s="49">
        <v>2</v>
      </c>
      <c r="BB78" s="41">
        <v>4193.34</v>
      </c>
      <c r="BC78" s="41">
        <v>3912.83</v>
      </c>
      <c r="BD78" s="41">
        <v>3457.4</v>
      </c>
      <c r="BE78" s="41">
        <v>3248.01</v>
      </c>
      <c r="BF78" s="41">
        <v>3248.01</v>
      </c>
      <c r="BG78" s="41">
        <v>4032.01</v>
      </c>
      <c r="BH78" s="41">
        <v>4466.88</v>
      </c>
      <c r="BI78" s="41">
        <v>4556.55</v>
      </c>
      <c r="BJ78" s="41">
        <v>4618.87</v>
      </c>
      <c r="BK78" s="41">
        <v>4702.3500000000004</v>
      </c>
      <c r="BL78" s="41">
        <v>4716.95</v>
      </c>
      <c r="BM78" s="41">
        <v>4701.55</v>
      </c>
      <c r="BN78" s="41">
        <v>4691.9799999999996</v>
      </c>
      <c r="BO78" s="41">
        <v>4697.5200000000004</v>
      </c>
      <c r="BP78" s="41">
        <v>4696</v>
      </c>
      <c r="BQ78" s="41">
        <v>4684.4399999999996</v>
      </c>
      <c r="BR78" s="41">
        <v>4673.01</v>
      </c>
      <c r="BS78" s="41">
        <v>4696.26</v>
      </c>
      <c r="BT78" s="41">
        <v>4703.66</v>
      </c>
      <c r="BU78" s="41">
        <v>4702.3999999999996</v>
      </c>
      <c r="BV78" s="41">
        <v>4694.63</v>
      </c>
      <c r="BW78" s="41">
        <v>4688.4799999999996</v>
      </c>
      <c r="BX78" s="41">
        <v>4652.41</v>
      </c>
      <c r="BY78" s="41">
        <v>4524.6099999999997</v>
      </c>
    </row>
    <row r="79" spans="1:77" x14ac:dyDescent="0.25">
      <c r="A79" s="49">
        <v>3</v>
      </c>
      <c r="B79" s="41">
        <v>4213.46</v>
      </c>
      <c r="C79" s="41">
        <v>4196.7299999999996</v>
      </c>
      <c r="D79" s="41">
        <v>4149.47</v>
      </c>
      <c r="E79" s="41">
        <v>4051.19</v>
      </c>
      <c r="F79" s="41">
        <v>4136.67</v>
      </c>
      <c r="G79" s="41">
        <v>4238.21</v>
      </c>
      <c r="H79" s="41">
        <v>4334.21</v>
      </c>
      <c r="I79" s="41">
        <v>4612.97</v>
      </c>
      <c r="J79" s="41">
        <v>4694.84</v>
      </c>
      <c r="K79" s="41">
        <v>4762.99</v>
      </c>
      <c r="L79" s="41">
        <v>4776.28</v>
      </c>
      <c r="M79" s="41">
        <v>4763.8</v>
      </c>
      <c r="N79" s="41">
        <v>4755.07</v>
      </c>
      <c r="O79" s="41">
        <v>4768.79</v>
      </c>
      <c r="P79" s="41">
        <v>4756.82</v>
      </c>
      <c r="Q79" s="41">
        <v>4703.66</v>
      </c>
      <c r="R79" s="41">
        <v>4752.84</v>
      </c>
      <c r="S79" s="41">
        <v>4766.1899999999996</v>
      </c>
      <c r="T79" s="41">
        <v>4770.66</v>
      </c>
      <c r="U79" s="41">
        <v>4767.03</v>
      </c>
      <c r="V79" s="41">
        <v>4762.75</v>
      </c>
      <c r="W79" s="41">
        <v>4752.12</v>
      </c>
      <c r="X79" s="41">
        <v>4704.54</v>
      </c>
      <c r="Y79" s="41">
        <v>4585.37</v>
      </c>
      <c r="AA79" s="49">
        <v>3</v>
      </c>
      <c r="AB79" s="41">
        <v>4204.38</v>
      </c>
      <c r="AC79" s="41">
        <v>4187.8</v>
      </c>
      <c r="AD79" s="41">
        <v>4140.9799999999996</v>
      </c>
      <c r="AE79" s="41">
        <v>4043.61</v>
      </c>
      <c r="AF79" s="41">
        <v>4128.29</v>
      </c>
      <c r="AG79" s="41">
        <v>4228.8999999999996</v>
      </c>
      <c r="AH79" s="41">
        <v>4324.01</v>
      </c>
      <c r="AI79" s="41">
        <v>4600.2</v>
      </c>
      <c r="AJ79" s="41">
        <v>4681.32</v>
      </c>
      <c r="AK79" s="41">
        <v>4748.83</v>
      </c>
      <c r="AL79" s="41">
        <v>4762</v>
      </c>
      <c r="AM79" s="41">
        <v>4749.6400000000003</v>
      </c>
      <c r="AN79" s="41">
        <v>4740.9799999999996</v>
      </c>
      <c r="AO79" s="41">
        <v>4754.58</v>
      </c>
      <c r="AP79" s="41">
        <v>4742.71</v>
      </c>
      <c r="AQ79" s="41">
        <v>4690.05</v>
      </c>
      <c r="AR79" s="41">
        <v>4738.78</v>
      </c>
      <c r="AS79" s="41">
        <v>4752</v>
      </c>
      <c r="AT79" s="41">
        <v>4756.43</v>
      </c>
      <c r="AU79" s="41">
        <v>4752.84</v>
      </c>
      <c r="AV79" s="41">
        <v>4748.6000000000004</v>
      </c>
      <c r="AW79" s="41">
        <v>4738.0600000000004</v>
      </c>
      <c r="AX79" s="41">
        <v>4690.92</v>
      </c>
      <c r="AY79" s="41">
        <v>4572.8500000000004</v>
      </c>
      <c r="BA79" s="49">
        <v>3</v>
      </c>
      <c r="BB79" s="41">
        <v>4171.4399999999996</v>
      </c>
      <c r="BC79" s="41">
        <v>4155.42</v>
      </c>
      <c r="BD79" s="41">
        <v>4110.18</v>
      </c>
      <c r="BE79" s="41">
        <v>4016.1</v>
      </c>
      <c r="BF79" s="41">
        <v>4097.93</v>
      </c>
      <c r="BG79" s="41">
        <v>4195.13</v>
      </c>
      <c r="BH79" s="41">
        <v>4287.03</v>
      </c>
      <c r="BI79" s="41">
        <v>4553.88</v>
      </c>
      <c r="BJ79" s="41">
        <v>4632.26</v>
      </c>
      <c r="BK79" s="41">
        <v>4697.5</v>
      </c>
      <c r="BL79" s="41">
        <v>4710.22</v>
      </c>
      <c r="BM79" s="41">
        <v>4698.28</v>
      </c>
      <c r="BN79" s="41">
        <v>4689.91</v>
      </c>
      <c r="BO79" s="41">
        <v>4703.05</v>
      </c>
      <c r="BP79" s="41">
        <v>4691.59</v>
      </c>
      <c r="BQ79" s="41">
        <v>4640.7</v>
      </c>
      <c r="BR79" s="41">
        <v>4687.78</v>
      </c>
      <c r="BS79" s="41">
        <v>4700.5600000000004</v>
      </c>
      <c r="BT79" s="41">
        <v>4704.84</v>
      </c>
      <c r="BU79" s="41">
        <v>4701.37</v>
      </c>
      <c r="BV79" s="41">
        <v>4697.2700000000004</v>
      </c>
      <c r="BW79" s="41">
        <v>4687.09</v>
      </c>
      <c r="BX79" s="41">
        <v>4641.55</v>
      </c>
      <c r="BY79" s="41">
        <v>4527.46</v>
      </c>
    </row>
    <row r="80" spans="1:77" x14ac:dyDescent="0.25">
      <c r="A80" s="49">
        <v>4</v>
      </c>
      <c r="B80" s="41">
        <v>4239.08</v>
      </c>
      <c r="C80" s="41">
        <v>4185.01</v>
      </c>
      <c r="D80" s="41">
        <v>4202.37</v>
      </c>
      <c r="E80" s="41">
        <v>4157.25</v>
      </c>
      <c r="F80" s="41">
        <v>4215.3999999999996</v>
      </c>
      <c r="G80" s="41">
        <v>4257.75</v>
      </c>
      <c r="H80" s="41">
        <v>4372.04</v>
      </c>
      <c r="I80" s="41">
        <v>4626.97</v>
      </c>
      <c r="J80" s="41">
        <v>4703.79</v>
      </c>
      <c r="K80" s="41">
        <v>4819.8900000000003</v>
      </c>
      <c r="L80" s="41">
        <v>4825.03</v>
      </c>
      <c r="M80" s="41">
        <v>4818.8999999999996</v>
      </c>
      <c r="N80" s="41">
        <v>4753.74</v>
      </c>
      <c r="O80" s="41">
        <v>4821.99</v>
      </c>
      <c r="P80" s="41">
        <v>4772.6000000000004</v>
      </c>
      <c r="Q80" s="41">
        <v>4713.79</v>
      </c>
      <c r="R80" s="41">
        <v>4707.83</v>
      </c>
      <c r="S80" s="41">
        <v>4818.87</v>
      </c>
      <c r="T80" s="41">
        <v>4831.13</v>
      </c>
      <c r="U80" s="41">
        <v>4826.6000000000004</v>
      </c>
      <c r="V80" s="41">
        <v>4813.57</v>
      </c>
      <c r="W80" s="41">
        <v>4778.46</v>
      </c>
      <c r="X80" s="41">
        <v>4670.5600000000004</v>
      </c>
      <c r="Y80" s="41">
        <v>4588.63</v>
      </c>
      <c r="AA80" s="49">
        <v>4</v>
      </c>
      <c r="AB80" s="41">
        <v>4229.76</v>
      </c>
      <c r="AC80" s="41">
        <v>4176.1899999999996</v>
      </c>
      <c r="AD80" s="41">
        <v>4193.3900000000003</v>
      </c>
      <c r="AE80" s="41">
        <v>4148.68</v>
      </c>
      <c r="AF80" s="41">
        <v>4206.3</v>
      </c>
      <c r="AG80" s="41">
        <v>4248.26</v>
      </c>
      <c r="AH80" s="41">
        <v>4361.49</v>
      </c>
      <c r="AI80" s="41">
        <v>4614.07</v>
      </c>
      <c r="AJ80" s="41">
        <v>4690.18</v>
      </c>
      <c r="AK80" s="41">
        <v>4805.21</v>
      </c>
      <c r="AL80" s="41">
        <v>4810.3</v>
      </c>
      <c r="AM80" s="41">
        <v>4804.22</v>
      </c>
      <c r="AN80" s="41">
        <v>4739.67</v>
      </c>
      <c r="AO80" s="41">
        <v>4807.29</v>
      </c>
      <c r="AP80" s="41">
        <v>4758.3500000000004</v>
      </c>
      <c r="AQ80" s="41">
        <v>4700.09</v>
      </c>
      <c r="AR80" s="41">
        <v>4694.18</v>
      </c>
      <c r="AS80" s="41">
        <v>4804.1899999999996</v>
      </c>
      <c r="AT80" s="41">
        <v>4816.34</v>
      </c>
      <c r="AU80" s="41">
        <v>4811.8500000000004</v>
      </c>
      <c r="AV80" s="41">
        <v>4798.95</v>
      </c>
      <c r="AW80" s="41">
        <v>4764.16</v>
      </c>
      <c r="AX80" s="41">
        <v>4657.26</v>
      </c>
      <c r="AY80" s="41">
        <v>4576.08</v>
      </c>
      <c r="BA80" s="49">
        <v>4</v>
      </c>
      <c r="BB80" s="41">
        <v>4195.96</v>
      </c>
      <c r="BC80" s="41">
        <v>4144.21</v>
      </c>
      <c r="BD80" s="41">
        <v>4160.83</v>
      </c>
      <c r="BE80" s="41">
        <v>4117.63</v>
      </c>
      <c r="BF80" s="41">
        <v>4173.3</v>
      </c>
      <c r="BG80" s="41">
        <v>4213.84</v>
      </c>
      <c r="BH80" s="41">
        <v>4323.25</v>
      </c>
      <c r="BI80" s="41">
        <v>4567.29</v>
      </c>
      <c r="BJ80" s="41">
        <v>4640.82</v>
      </c>
      <c r="BK80" s="41">
        <v>4751.97</v>
      </c>
      <c r="BL80" s="41">
        <v>4756.8900000000003</v>
      </c>
      <c r="BM80" s="41">
        <v>4751.0200000000004</v>
      </c>
      <c r="BN80" s="41">
        <v>4688.6499999999996</v>
      </c>
      <c r="BO80" s="41">
        <v>4753.9799999999996</v>
      </c>
      <c r="BP80" s="41">
        <v>4706.7</v>
      </c>
      <c r="BQ80" s="41">
        <v>4650.3999999999996</v>
      </c>
      <c r="BR80" s="41">
        <v>4644.6899999999996</v>
      </c>
      <c r="BS80" s="41">
        <v>4750.99</v>
      </c>
      <c r="BT80" s="41">
        <v>4762.72</v>
      </c>
      <c r="BU80" s="41">
        <v>4758.3900000000003</v>
      </c>
      <c r="BV80" s="41">
        <v>4745.92</v>
      </c>
      <c r="BW80" s="41">
        <v>4712.3</v>
      </c>
      <c r="BX80" s="41">
        <v>4609.0200000000004</v>
      </c>
      <c r="BY80" s="41">
        <v>4530.58</v>
      </c>
    </row>
    <row r="81" spans="1:77" x14ac:dyDescent="0.25">
      <c r="A81" s="49">
        <v>5</v>
      </c>
      <c r="B81" s="41">
        <v>4264.2299999999996</v>
      </c>
      <c r="C81" s="41">
        <v>4240.58</v>
      </c>
      <c r="D81" s="41">
        <v>4185.32</v>
      </c>
      <c r="E81" s="41">
        <v>4165.99</v>
      </c>
      <c r="F81" s="41">
        <v>4217.18</v>
      </c>
      <c r="G81" s="41">
        <v>4249.07</v>
      </c>
      <c r="H81" s="41">
        <v>4376.68</v>
      </c>
      <c r="I81" s="41">
        <v>4614.09</v>
      </c>
      <c r="J81" s="41">
        <v>4667.24</v>
      </c>
      <c r="K81" s="41">
        <v>4782.59</v>
      </c>
      <c r="L81" s="41">
        <v>4785.91</v>
      </c>
      <c r="M81" s="41">
        <v>4780.3900000000003</v>
      </c>
      <c r="N81" s="41">
        <v>4740.6000000000004</v>
      </c>
      <c r="O81" s="41">
        <v>4784.8100000000004</v>
      </c>
      <c r="P81" s="41">
        <v>4772.1099999999997</v>
      </c>
      <c r="Q81" s="41">
        <v>4677.03</v>
      </c>
      <c r="R81" s="41">
        <v>4667.5600000000004</v>
      </c>
      <c r="S81" s="41">
        <v>4778.53</v>
      </c>
      <c r="T81" s="41">
        <v>4788.87</v>
      </c>
      <c r="U81" s="41">
        <v>4784.84</v>
      </c>
      <c r="V81" s="41">
        <v>4757.4799999999996</v>
      </c>
      <c r="W81" s="41">
        <v>4743.88</v>
      </c>
      <c r="X81" s="41">
        <v>4635.66</v>
      </c>
      <c r="Y81" s="41">
        <v>4557.03</v>
      </c>
      <c r="AA81" s="49">
        <v>5</v>
      </c>
      <c r="AB81" s="41">
        <v>4254.68</v>
      </c>
      <c r="AC81" s="41">
        <v>4231.25</v>
      </c>
      <c r="AD81" s="41">
        <v>4176.49</v>
      </c>
      <c r="AE81" s="41">
        <v>4157.34</v>
      </c>
      <c r="AF81" s="41">
        <v>4208.0600000000004</v>
      </c>
      <c r="AG81" s="41">
        <v>4239.66</v>
      </c>
      <c r="AH81" s="41">
        <v>4366.09</v>
      </c>
      <c r="AI81" s="41">
        <v>4601.3</v>
      </c>
      <c r="AJ81" s="41">
        <v>4653.97</v>
      </c>
      <c r="AK81" s="41">
        <v>4768.25</v>
      </c>
      <c r="AL81" s="41">
        <v>4771.54</v>
      </c>
      <c r="AM81" s="41">
        <v>4766.07</v>
      </c>
      <c r="AN81" s="41">
        <v>4726.6499999999996</v>
      </c>
      <c r="AO81" s="41">
        <v>4770.46</v>
      </c>
      <c r="AP81" s="41">
        <v>4757.87</v>
      </c>
      <c r="AQ81" s="41">
        <v>4663.66</v>
      </c>
      <c r="AR81" s="41">
        <v>4654.28</v>
      </c>
      <c r="AS81" s="41">
        <v>4764.22</v>
      </c>
      <c r="AT81" s="41">
        <v>4774.47</v>
      </c>
      <c r="AU81" s="41">
        <v>4770.4799999999996</v>
      </c>
      <c r="AV81" s="41">
        <v>4743.37</v>
      </c>
      <c r="AW81" s="41">
        <v>4729.8999999999996</v>
      </c>
      <c r="AX81" s="41">
        <v>4622.68</v>
      </c>
      <c r="AY81" s="41">
        <v>4544.7700000000004</v>
      </c>
      <c r="BA81" s="49">
        <v>5</v>
      </c>
      <c r="BB81" s="41">
        <v>4220.04</v>
      </c>
      <c r="BC81" s="41">
        <v>4197.3999999999996</v>
      </c>
      <c r="BD81" s="41">
        <v>4144.5</v>
      </c>
      <c r="BE81" s="41">
        <v>4126</v>
      </c>
      <c r="BF81" s="41">
        <v>4175</v>
      </c>
      <c r="BG81" s="41">
        <v>4205.53</v>
      </c>
      <c r="BH81" s="41">
        <v>4327.6899999999996</v>
      </c>
      <c r="BI81" s="41">
        <v>4554.95</v>
      </c>
      <c r="BJ81" s="41">
        <v>4605.84</v>
      </c>
      <c r="BK81" s="41">
        <v>4716.26</v>
      </c>
      <c r="BL81" s="41">
        <v>4719.4399999999996</v>
      </c>
      <c r="BM81" s="41">
        <v>4714.1499999999996</v>
      </c>
      <c r="BN81" s="41">
        <v>4676.07</v>
      </c>
      <c r="BO81" s="41">
        <v>4718.3900000000003</v>
      </c>
      <c r="BP81" s="41">
        <v>4706.2299999999996</v>
      </c>
      <c r="BQ81" s="41">
        <v>4615.21</v>
      </c>
      <c r="BR81" s="41">
        <v>4606.1400000000003</v>
      </c>
      <c r="BS81" s="41">
        <v>4712.37</v>
      </c>
      <c r="BT81" s="41">
        <v>4722.2700000000004</v>
      </c>
      <c r="BU81" s="41">
        <v>4718.41</v>
      </c>
      <c r="BV81" s="41">
        <v>4692.22</v>
      </c>
      <c r="BW81" s="41">
        <v>4679.2</v>
      </c>
      <c r="BX81" s="41">
        <v>4575.6099999999997</v>
      </c>
      <c r="BY81" s="41">
        <v>4500.33</v>
      </c>
    </row>
    <row r="82" spans="1:77" x14ac:dyDescent="0.25">
      <c r="A82" s="49">
        <v>6</v>
      </c>
      <c r="B82" s="41">
        <v>4254.4399999999996</v>
      </c>
      <c r="C82" s="41">
        <v>4240.9399999999996</v>
      </c>
      <c r="D82" s="41">
        <v>4173.71</v>
      </c>
      <c r="E82" s="41">
        <v>4164.84</v>
      </c>
      <c r="F82" s="41">
        <v>4164.0600000000004</v>
      </c>
      <c r="G82" s="41">
        <v>4260.62</v>
      </c>
      <c r="H82" s="41">
        <v>4548.74</v>
      </c>
      <c r="I82" s="41">
        <v>4647.2299999999996</v>
      </c>
      <c r="J82" s="41">
        <v>4679.3</v>
      </c>
      <c r="K82" s="41">
        <v>4788.75</v>
      </c>
      <c r="L82" s="41">
        <v>4789.74</v>
      </c>
      <c r="M82" s="41">
        <v>4783.74</v>
      </c>
      <c r="N82" s="41">
        <v>4766.1000000000004</v>
      </c>
      <c r="O82" s="41">
        <v>4792.82</v>
      </c>
      <c r="P82" s="41">
        <v>4770.33</v>
      </c>
      <c r="Q82" s="41">
        <v>4765.8100000000004</v>
      </c>
      <c r="R82" s="41">
        <v>4763.63</v>
      </c>
      <c r="S82" s="41">
        <v>4775.9399999999996</v>
      </c>
      <c r="T82" s="41">
        <v>4791.76</v>
      </c>
      <c r="U82" s="41">
        <v>4786.62</v>
      </c>
      <c r="V82" s="41">
        <v>4780.33</v>
      </c>
      <c r="W82" s="41">
        <v>4774.8599999999997</v>
      </c>
      <c r="X82" s="41">
        <v>4666.04</v>
      </c>
      <c r="Y82" s="41">
        <v>4621.47</v>
      </c>
      <c r="AA82" s="49">
        <v>6</v>
      </c>
      <c r="AB82" s="41">
        <v>4244.9799999999996</v>
      </c>
      <c r="AC82" s="41">
        <v>4231.6000000000004</v>
      </c>
      <c r="AD82" s="41">
        <v>4164.99</v>
      </c>
      <c r="AE82" s="41">
        <v>4156.2</v>
      </c>
      <c r="AF82" s="41">
        <v>4155.43</v>
      </c>
      <c r="AG82" s="41">
        <v>4251.1000000000004</v>
      </c>
      <c r="AH82" s="41">
        <v>4536.5600000000004</v>
      </c>
      <c r="AI82" s="41">
        <v>4634.1499999999996</v>
      </c>
      <c r="AJ82" s="41">
        <v>4665.91</v>
      </c>
      <c r="AK82" s="41">
        <v>4774.3599999999997</v>
      </c>
      <c r="AL82" s="41">
        <v>4775.33</v>
      </c>
      <c r="AM82" s="41">
        <v>4769.3900000000003</v>
      </c>
      <c r="AN82" s="41">
        <v>4751.91</v>
      </c>
      <c r="AO82" s="41">
        <v>4778.3900000000003</v>
      </c>
      <c r="AP82" s="41">
        <v>4756.1000000000004</v>
      </c>
      <c r="AQ82" s="41">
        <v>4751.63</v>
      </c>
      <c r="AR82" s="41">
        <v>4749.47</v>
      </c>
      <c r="AS82" s="41">
        <v>4761.66</v>
      </c>
      <c r="AT82" s="41">
        <v>4777.33</v>
      </c>
      <c r="AU82" s="41">
        <v>4772.24</v>
      </c>
      <c r="AV82" s="41">
        <v>4766.01</v>
      </c>
      <c r="AW82" s="41">
        <v>4760.59</v>
      </c>
      <c r="AX82" s="41">
        <v>4652.78</v>
      </c>
      <c r="AY82" s="41">
        <v>4608.62</v>
      </c>
      <c r="BA82" s="49">
        <v>6</v>
      </c>
      <c r="BB82" s="41">
        <v>4210.67</v>
      </c>
      <c r="BC82" s="41">
        <v>4197.75</v>
      </c>
      <c r="BD82" s="41">
        <v>4133.3900000000003</v>
      </c>
      <c r="BE82" s="41">
        <v>4124.8900000000003</v>
      </c>
      <c r="BF82" s="41">
        <v>4124.1499999999996</v>
      </c>
      <c r="BG82" s="41">
        <v>4216.59</v>
      </c>
      <c r="BH82" s="41">
        <v>4492.3999999999996</v>
      </c>
      <c r="BI82" s="41">
        <v>4586.6899999999996</v>
      </c>
      <c r="BJ82" s="41">
        <v>4617.38</v>
      </c>
      <c r="BK82" s="41">
        <v>4722.16</v>
      </c>
      <c r="BL82" s="41">
        <v>4723.1000000000004</v>
      </c>
      <c r="BM82" s="41">
        <v>4717.3599999999997</v>
      </c>
      <c r="BN82" s="41">
        <v>4700.47</v>
      </c>
      <c r="BO82" s="41">
        <v>4726.05</v>
      </c>
      <c r="BP82" s="41">
        <v>4704.5200000000004</v>
      </c>
      <c r="BQ82" s="41">
        <v>4700.2</v>
      </c>
      <c r="BR82" s="41">
        <v>4698.1099999999997</v>
      </c>
      <c r="BS82" s="41">
        <v>4709.8900000000003</v>
      </c>
      <c r="BT82" s="41">
        <v>4725.04</v>
      </c>
      <c r="BU82" s="41">
        <v>4720.12</v>
      </c>
      <c r="BV82" s="41">
        <v>4714.1000000000004</v>
      </c>
      <c r="BW82" s="41">
        <v>4708.8599999999997</v>
      </c>
      <c r="BX82" s="41">
        <v>4604.6899999999996</v>
      </c>
      <c r="BY82" s="41">
        <v>4562.0200000000004</v>
      </c>
    </row>
    <row r="83" spans="1:77" x14ac:dyDescent="0.25">
      <c r="A83" s="49">
        <v>7</v>
      </c>
      <c r="B83" s="41">
        <v>4542.59</v>
      </c>
      <c r="C83" s="41">
        <v>4533.76</v>
      </c>
      <c r="D83" s="41">
        <v>4531.8599999999997</v>
      </c>
      <c r="E83" s="41">
        <v>4510.93</v>
      </c>
      <c r="F83" s="41">
        <v>4515.9799999999996</v>
      </c>
      <c r="G83" s="41">
        <v>4265.26</v>
      </c>
      <c r="H83" s="41">
        <v>4273.33</v>
      </c>
      <c r="I83" s="41">
        <v>4287.09</v>
      </c>
      <c r="J83" s="41">
        <v>4537.5600000000004</v>
      </c>
      <c r="K83" s="41">
        <v>4557.9399999999996</v>
      </c>
      <c r="L83" s="41">
        <v>4577.68</v>
      </c>
      <c r="M83" s="41">
        <v>4580.53</v>
      </c>
      <c r="N83" s="41">
        <v>4570.7</v>
      </c>
      <c r="O83" s="41">
        <v>4567.58</v>
      </c>
      <c r="P83" s="41">
        <v>4564.96</v>
      </c>
      <c r="Q83" s="41">
        <v>4561.8900000000003</v>
      </c>
      <c r="R83" s="41">
        <v>4727.2</v>
      </c>
      <c r="S83" s="41">
        <v>4814.79</v>
      </c>
      <c r="T83" s="41">
        <v>4829.1499999999996</v>
      </c>
      <c r="U83" s="41">
        <v>4813.45</v>
      </c>
      <c r="V83" s="41">
        <v>4802.07</v>
      </c>
      <c r="W83" s="41">
        <v>4796.57</v>
      </c>
      <c r="X83" s="41">
        <v>4762.1099999999997</v>
      </c>
      <c r="Y83" s="41">
        <v>4635.29</v>
      </c>
      <c r="AA83" s="49">
        <v>7</v>
      </c>
      <c r="AB83" s="41">
        <v>4530.46</v>
      </c>
      <c r="AC83" s="41">
        <v>4521.72</v>
      </c>
      <c r="AD83" s="41">
        <v>4519.84</v>
      </c>
      <c r="AE83" s="41">
        <v>4499.1000000000004</v>
      </c>
      <c r="AF83" s="41">
        <v>4504.1000000000004</v>
      </c>
      <c r="AG83" s="41">
        <v>4255.7</v>
      </c>
      <c r="AH83" s="41">
        <v>4263.7</v>
      </c>
      <c r="AI83" s="41">
        <v>4277.33</v>
      </c>
      <c r="AJ83" s="41">
        <v>4525.49</v>
      </c>
      <c r="AK83" s="41">
        <v>4545.68</v>
      </c>
      <c r="AL83" s="41">
        <v>4565.2299999999996</v>
      </c>
      <c r="AM83" s="41">
        <v>4568.0600000000004</v>
      </c>
      <c r="AN83" s="41">
        <v>4558.32</v>
      </c>
      <c r="AO83" s="41">
        <v>4555.2299999999996</v>
      </c>
      <c r="AP83" s="41">
        <v>4552.6400000000003</v>
      </c>
      <c r="AQ83" s="41">
        <v>4549.59</v>
      </c>
      <c r="AR83" s="41">
        <v>4713.37</v>
      </c>
      <c r="AS83" s="41">
        <v>4800.1499999999996</v>
      </c>
      <c r="AT83" s="41">
        <v>4814.38</v>
      </c>
      <c r="AU83" s="41">
        <v>4798.82</v>
      </c>
      <c r="AV83" s="41">
        <v>4787.55</v>
      </c>
      <c r="AW83" s="41">
        <v>4782.1000000000004</v>
      </c>
      <c r="AX83" s="41">
        <v>4747.96</v>
      </c>
      <c r="AY83" s="41">
        <v>4622.3100000000004</v>
      </c>
      <c r="BA83" s="49">
        <v>7</v>
      </c>
      <c r="BB83" s="41">
        <v>4486.51</v>
      </c>
      <c r="BC83" s="41">
        <v>4478.0600000000004</v>
      </c>
      <c r="BD83" s="41">
        <v>4476.24</v>
      </c>
      <c r="BE83" s="41">
        <v>4456.2</v>
      </c>
      <c r="BF83" s="41">
        <v>4461.04</v>
      </c>
      <c r="BG83" s="41">
        <v>4221.03</v>
      </c>
      <c r="BH83" s="41">
        <v>4228.76</v>
      </c>
      <c r="BI83" s="41">
        <v>4241.93</v>
      </c>
      <c r="BJ83" s="41">
        <v>4481.7</v>
      </c>
      <c r="BK83" s="41">
        <v>4501.21</v>
      </c>
      <c r="BL83" s="41">
        <v>4520.1000000000004</v>
      </c>
      <c r="BM83" s="41">
        <v>4522.83</v>
      </c>
      <c r="BN83" s="41">
        <v>4513.42</v>
      </c>
      <c r="BO83" s="41">
        <v>4510.4399999999996</v>
      </c>
      <c r="BP83" s="41">
        <v>4507.93</v>
      </c>
      <c r="BQ83" s="41">
        <v>4504.99</v>
      </c>
      <c r="BR83" s="41">
        <v>4663.24</v>
      </c>
      <c r="BS83" s="41">
        <v>4747.08</v>
      </c>
      <c r="BT83" s="41">
        <v>4760.83</v>
      </c>
      <c r="BU83" s="41">
        <v>4745.8</v>
      </c>
      <c r="BV83" s="41">
        <v>4734.8999999999996</v>
      </c>
      <c r="BW83" s="41">
        <v>4729.6400000000003</v>
      </c>
      <c r="BX83" s="41">
        <v>4696.66</v>
      </c>
      <c r="BY83" s="41">
        <v>4575.25</v>
      </c>
    </row>
    <row r="84" spans="1:77" x14ac:dyDescent="0.25">
      <c r="A84" s="49">
        <v>8</v>
      </c>
      <c r="B84" s="41">
        <v>4561.08</v>
      </c>
      <c r="C84" s="41">
        <v>4261.57</v>
      </c>
      <c r="D84" s="41">
        <v>4247.5200000000004</v>
      </c>
      <c r="E84" s="41">
        <v>4221.58</v>
      </c>
      <c r="F84" s="41">
        <v>4222.5200000000004</v>
      </c>
      <c r="G84" s="41">
        <v>4234.05</v>
      </c>
      <c r="H84" s="41">
        <v>4227.9399999999996</v>
      </c>
      <c r="I84" s="41">
        <v>4507.63</v>
      </c>
      <c r="J84" s="41">
        <v>4609.3</v>
      </c>
      <c r="K84" s="41">
        <v>4725.53</v>
      </c>
      <c r="L84" s="41">
        <v>4738.88</v>
      </c>
      <c r="M84" s="41">
        <v>4741.6400000000003</v>
      </c>
      <c r="N84" s="41">
        <v>4741.28</v>
      </c>
      <c r="O84" s="41">
        <v>4735.7299999999996</v>
      </c>
      <c r="P84" s="41">
        <v>4733.3999999999996</v>
      </c>
      <c r="Q84" s="41">
        <v>4738.05</v>
      </c>
      <c r="R84" s="41">
        <v>4743.0200000000004</v>
      </c>
      <c r="S84" s="41">
        <v>4773.45</v>
      </c>
      <c r="T84" s="41">
        <v>4793.6000000000004</v>
      </c>
      <c r="U84" s="41">
        <v>4783.78</v>
      </c>
      <c r="V84" s="41">
        <v>4781.6400000000003</v>
      </c>
      <c r="W84" s="41">
        <v>4771.7700000000004</v>
      </c>
      <c r="X84" s="41">
        <v>4721.3999999999996</v>
      </c>
      <c r="Y84" s="41">
        <v>4604.26</v>
      </c>
      <c r="AA84" s="49">
        <v>8</v>
      </c>
      <c r="AB84" s="41">
        <v>4548.79</v>
      </c>
      <c r="AC84" s="41">
        <v>4252.04</v>
      </c>
      <c r="AD84" s="41">
        <v>4238.13</v>
      </c>
      <c r="AE84" s="41">
        <v>4212.42</v>
      </c>
      <c r="AF84" s="41">
        <v>4213.3500000000004</v>
      </c>
      <c r="AG84" s="41">
        <v>4224.78</v>
      </c>
      <c r="AH84" s="41">
        <v>4218.72</v>
      </c>
      <c r="AI84" s="41">
        <v>4495.83</v>
      </c>
      <c r="AJ84" s="41">
        <v>4596.5600000000004</v>
      </c>
      <c r="AK84" s="41">
        <v>4711.72</v>
      </c>
      <c r="AL84" s="41">
        <v>4724.9399999999996</v>
      </c>
      <c r="AM84" s="41">
        <v>4727.68</v>
      </c>
      <c r="AN84" s="41">
        <v>4727.32</v>
      </c>
      <c r="AO84" s="41">
        <v>4721.82</v>
      </c>
      <c r="AP84" s="41">
        <v>4719.5200000000004</v>
      </c>
      <c r="AQ84" s="41">
        <v>4724.12</v>
      </c>
      <c r="AR84" s="41">
        <v>4729.05</v>
      </c>
      <c r="AS84" s="41">
        <v>4759.1899999999996</v>
      </c>
      <c r="AT84" s="41">
        <v>4779.16</v>
      </c>
      <c r="AU84" s="41">
        <v>4769.43</v>
      </c>
      <c r="AV84" s="41">
        <v>4767.3100000000004</v>
      </c>
      <c r="AW84" s="41">
        <v>4757.54</v>
      </c>
      <c r="AX84" s="41">
        <v>4707.62</v>
      </c>
      <c r="AY84" s="41">
        <v>4591.57</v>
      </c>
      <c r="BA84" s="49">
        <v>8</v>
      </c>
      <c r="BB84" s="41">
        <v>4504.21</v>
      </c>
      <c r="BC84" s="41">
        <v>4217.49</v>
      </c>
      <c r="BD84" s="41">
        <v>4204.05</v>
      </c>
      <c r="BE84" s="41">
        <v>4179.21</v>
      </c>
      <c r="BF84" s="41">
        <v>4180.1099999999997</v>
      </c>
      <c r="BG84" s="41">
        <v>4191.16</v>
      </c>
      <c r="BH84" s="41">
        <v>4185.3</v>
      </c>
      <c r="BI84" s="41">
        <v>4453.05</v>
      </c>
      <c r="BJ84" s="41">
        <v>4550.37</v>
      </c>
      <c r="BK84" s="41">
        <v>4661.6400000000003</v>
      </c>
      <c r="BL84" s="41">
        <v>4674.41</v>
      </c>
      <c r="BM84" s="41">
        <v>4677.0600000000004</v>
      </c>
      <c r="BN84" s="41">
        <v>4676.71</v>
      </c>
      <c r="BO84" s="41">
        <v>4671.3999999999996</v>
      </c>
      <c r="BP84" s="41">
        <v>4669.17</v>
      </c>
      <c r="BQ84" s="41">
        <v>4673.62</v>
      </c>
      <c r="BR84" s="41">
        <v>4678.38</v>
      </c>
      <c r="BS84" s="41">
        <v>4707.51</v>
      </c>
      <c r="BT84" s="41">
        <v>4726.8</v>
      </c>
      <c r="BU84" s="41">
        <v>4717.3999999999996</v>
      </c>
      <c r="BV84" s="41">
        <v>4715.3500000000004</v>
      </c>
      <c r="BW84" s="41">
        <v>4705.91</v>
      </c>
      <c r="BX84" s="41">
        <v>4657.68</v>
      </c>
      <c r="BY84" s="41">
        <v>4545.55</v>
      </c>
    </row>
    <row r="85" spans="1:77" x14ac:dyDescent="0.25">
      <c r="A85" s="49">
        <v>9</v>
      </c>
      <c r="B85" s="41">
        <v>4533.8500000000004</v>
      </c>
      <c r="C85" s="41">
        <v>4239.8</v>
      </c>
      <c r="D85" s="41">
        <v>4215.8900000000003</v>
      </c>
      <c r="E85" s="41">
        <v>4162.54</v>
      </c>
      <c r="F85" s="41">
        <v>4176.71</v>
      </c>
      <c r="G85" s="41">
        <v>4265.1099999999997</v>
      </c>
      <c r="H85" s="41">
        <v>4535.66</v>
      </c>
      <c r="I85" s="41">
        <v>4663.04</v>
      </c>
      <c r="J85" s="41">
        <v>4778.97</v>
      </c>
      <c r="K85" s="41">
        <v>4839.3</v>
      </c>
      <c r="L85" s="41">
        <v>4840.18</v>
      </c>
      <c r="M85" s="41">
        <v>4820.5600000000004</v>
      </c>
      <c r="N85" s="41">
        <v>4791.9399999999996</v>
      </c>
      <c r="O85" s="41">
        <v>4836.07</v>
      </c>
      <c r="P85" s="41">
        <v>4797.91</v>
      </c>
      <c r="Q85" s="41">
        <v>4785.09</v>
      </c>
      <c r="R85" s="41">
        <v>4788.38</v>
      </c>
      <c r="S85" s="41">
        <v>4814.51</v>
      </c>
      <c r="T85" s="41">
        <v>4831.92</v>
      </c>
      <c r="U85" s="41">
        <v>4826.2</v>
      </c>
      <c r="V85" s="41">
        <v>4814.45</v>
      </c>
      <c r="W85" s="41">
        <v>4788.07</v>
      </c>
      <c r="X85" s="41">
        <v>4735.93</v>
      </c>
      <c r="Y85" s="41">
        <v>4543.6499999999996</v>
      </c>
      <c r="AA85" s="49">
        <v>9</v>
      </c>
      <c r="AB85" s="41">
        <v>4521.8100000000004</v>
      </c>
      <c r="AC85" s="41">
        <v>4230.47</v>
      </c>
      <c r="AD85" s="41">
        <v>4206.78</v>
      </c>
      <c r="AE85" s="41">
        <v>4153.93</v>
      </c>
      <c r="AF85" s="41">
        <v>4167.97</v>
      </c>
      <c r="AG85" s="41">
        <v>4255.55</v>
      </c>
      <c r="AH85" s="41">
        <v>4523.6000000000004</v>
      </c>
      <c r="AI85" s="41">
        <v>4649.8100000000004</v>
      </c>
      <c r="AJ85" s="41">
        <v>4764.66</v>
      </c>
      <c r="AK85" s="41">
        <v>4824.4399999999996</v>
      </c>
      <c r="AL85" s="41">
        <v>4825.3100000000004</v>
      </c>
      <c r="AM85" s="41">
        <v>4805.87</v>
      </c>
      <c r="AN85" s="41">
        <v>4777.51</v>
      </c>
      <c r="AO85" s="41">
        <v>4821.24</v>
      </c>
      <c r="AP85" s="41">
        <v>4783.43</v>
      </c>
      <c r="AQ85" s="41">
        <v>4770.72</v>
      </c>
      <c r="AR85" s="41">
        <v>4773.99</v>
      </c>
      <c r="AS85" s="41">
        <v>4799.87</v>
      </c>
      <c r="AT85" s="41">
        <v>4817.12</v>
      </c>
      <c r="AU85" s="41">
        <v>4811.46</v>
      </c>
      <c r="AV85" s="41">
        <v>4799.82</v>
      </c>
      <c r="AW85" s="41">
        <v>4773.68</v>
      </c>
      <c r="AX85" s="41">
        <v>4722.0200000000004</v>
      </c>
      <c r="AY85" s="41">
        <v>4531.5200000000004</v>
      </c>
      <c r="BA85" s="49">
        <v>9</v>
      </c>
      <c r="BB85" s="41">
        <v>4478.1400000000003</v>
      </c>
      <c r="BC85" s="41">
        <v>4196.66</v>
      </c>
      <c r="BD85" s="41">
        <v>4173.7700000000004</v>
      </c>
      <c r="BE85" s="41">
        <v>4122.7</v>
      </c>
      <c r="BF85" s="41">
        <v>4136.26</v>
      </c>
      <c r="BG85" s="41">
        <v>4220.8900000000003</v>
      </c>
      <c r="BH85" s="41">
        <v>4479.87</v>
      </c>
      <c r="BI85" s="41">
        <v>4601.82</v>
      </c>
      <c r="BJ85" s="41">
        <v>4712.79</v>
      </c>
      <c r="BK85" s="41">
        <v>4770.55</v>
      </c>
      <c r="BL85" s="41">
        <v>4771.3900000000003</v>
      </c>
      <c r="BM85" s="41">
        <v>4752.6099999999997</v>
      </c>
      <c r="BN85" s="41">
        <v>4725.21</v>
      </c>
      <c r="BO85" s="41">
        <v>4767.46</v>
      </c>
      <c r="BP85" s="41">
        <v>4730.93</v>
      </c>
      <c r="BQ85" s="41">
        <v>4718.6499999999996</v>
      </c>
      <c r="BR85" s="41">
        <v>4721.8</v>
      </c>
      <c r="BS85" s="41">
        <v>4746.8100000000004</v>
      </c>
      <c r="BT85" s="41">
        <v>4763.4799999999996</v>
      </c>
      <c r="BU85" s="41">
        <v>4758.01</v>
      </c>
      <c r="BV85" s="41">
        <v>4746.76</v>
      </c>
      <c r="BW85" s="41">
        <v>4721.5</v>
      </c>
      <c r="BX85" s="41">
        <v>4671.59</v>
      </c>
      <c r="BY85" s="41">
        <v>4487.53</v>
      </c>
    </row>
    <row r="86" spans="1:77" x14ac:dyDescent="0.25">
      <c r="A86" s="49">
        <v>10</v>
      </c>
      <c r="B86" s="41">
        <v>4517.32</v>
      </c>
      <c r="C86" s="41">
        <v>4250.9399999999996</v>
      </c>
      <c r="D86" s="41">
        <v>4224.88</v>
      </c>
      <c r="E86" s="41">
        <v>4192.43</v>
      </c>
      <c r="F86" s="41">
        <v>4170.3</v>
      </c>
      <c r="G86" s="41">
        <v>4268.6499999999996</v>
      </c>
      <c r="H86" s="41">
        <v>4602.6499999999996</v>
      </c>
      <c r="I86" s="41">
        <v>4742.45</v>
      </c>
      <c r="J86" s="41">
        <v>4782.76</v>
      </c>
      <c r="K86" s="41">
        <v>4815.6000000000004</v>
      </c>
      <c r="L86" s="41">
        <v>4818.1000000000004</v>
      </c>
      <c r="M86" s="41">
        <v>4811.26</v>
      </c>
      <c r="N86" s="41">
        <v>4796.17</v>
      </c>
      <c r="O86" s="41">
        <v>4815.12</v>
      </c>
      <c r="P86" s="41">
        <v>4803.43</v>
      </c>
      <c r="Q86" s="41">
        <v>4789.68</v>
      </c>
      <c r="R86" s="41">
        <v>4786.6000000000004</v>
      </c>
      <c r="S86" s="41">
        <v>4797.08</v>
      </c>
      <c r="T86" s="41">
        <v>4820.37</v>
      </c>
      <c r="U86" s="41">
        <v>4811.03</v>
      </c>
      <c r="V86" s="41">
        <v>4807.3900000000003</v>
      </c>
      <c r="W86" s="41">
        <v>4792.4399999999996</v>
      </c>
      <c r="X86" s="41">
        <v>4753.63</v>
      </c>
      <c r="Y86" s="41">
        <v>4612.95</v>
      </c>
      <c r="AA86" s="49">
        <v>10</v>
      </c>
      <c r="AB86" s="41">
        <v>4505.43</v>
      </c>
      <c r="AC86" s="41">
        <v>4241.51</v>
      </c>
      <c r="AD86" s="41">
        <v>4215.6899999999996</v>
      </c>
      <c r="AE86" s="41">
        <v>4183.54</v>
      </c>
      <c r="AF86" s="41">
        <v>4161.6099999999997</v>
      </c>
      <c r="AG86" s="41">
        <v>4259.05</v>
      </c>
      <c r="AH86" s="41">
        <v>4589.97</v>
      </c>
      <c r="AI86" s="41">
        <v>4728.49</v>
      </c>
      <c r="AJ86" s="41">
        <v>4768.42</v>
      </c>
      <c r="AK86" s="41">
        <v>4800.96</v>
      </c>
      <c r="AL86" s="41">
        <v>4803.43</v>
      </c>
      <c r="AM86" s="41">
        <v>4796.6499999999996</v>
      </c>
      <c r="AN86" s="41">
        <v>4781.71</v>
      </c>
      <c r="AO86" s="41">
        <v>4800.4799999999996</v>
      </c>
      <c r="AP86" s="41">
        <v>4788.8999999999996</v>
      </c>
      <c r="AQ86" s="41">
        <v>4775.28</v>
      </c>
      <c r="AR86" s="41">
        <v>4772.22</v>
      </c>
      <c r="AS86" s="41">
        <v>4782.6000000000004</v>
      </c>
      <c r="AT86" s="41">
        <v>4805.68</v>
      </c>
      <c r="AU86" s="41">
        <v>4796.43</v>
      </c>
      <c r="AV86" s="41">
        <v>4792.83</v>
      </c>
      <c r="AW86" s="41">
        <v>4778.01</v>
      </c>
      <c r="AX86" s="41">
        <v>4739.5600000000004</v>
      </c>
      <c r="AY86" s="41">
        <v>4600.17</v>
      </c>
      <c r="BA86" s="49">
        <v>10</v>
      </c>
      <c r="BB86" s="41">
        <v>4462.32</v>
      </c>
      <c r="BC86" s="41">
        <v>4207.32</v>
      </c>
      <c r="BD86" s="41">
        <v>4182.37</v>
      </c>
      <c r="BE86" s="41">
        <v>4151.3100000000004</v>
      </c>
      <c r="BF86" s="41">
        <v>4130.12</v>
      </c>
      <c r="BG86" s="41">
        <v>4224.2700000000004</v>
      </c>
      <c r="BH86" s="41">
        <v>4544.01</v>
      </c>
      <c r="BI86" s="41">
        <v>4677.84</v>
      </c>
      <c r="BJ86" s="41">
        <v>4716.42</v>
      </c>
      <c r="BK86" s="41">
        <v>4747.8599999999997</v>
      </c>
      <c r="BL86" s="41">
        <v>4750.25</v>
      </c>
      <c r="BM86" s="41">
        <v>4743.7</v>
      </c>
      <c r="BN86" s="41">
        <v>4729.26</v>
      </c>
      <c r="BO86" s="41">
        <v>4747.3999999999996</v>
      </c>
      <c r="BP86" s="41">
        <v>4736.21</v>
      </c>
      <c r="BQ86" s="41">
        <v>4723.05</v>
      </c>
      <c r="BR86" s="41">
        <v>4720.1000000000004</v>
      </c>
      <c r="BS86" s="41">
        <v>4730.13</v>
      </c>
      <c r="BT86" s="41">
        <v>4752.42</v>
      </c>
      <c r="BU86" s="41">
        <v>4743.49</v>
      </c>
      <c r="BV86" s="41">
        <v>4740</v>
      </c>
      <c r="BW86" s="41">
        <v>4725.68</v>
      </c>
      <c r="BX86" s="41">
        <v>4688.54</v>
      </c>
      <c r="BY86" s="41">
        <v>4553.8599999999997</v>
      </c>
    </row>
    <row r="87" spans="1:77" x14ac:dyDescent="0.25">
      <c r="A87" s="49">
        <v>11</v>
      </c>
      <c r="B87" s="41">
        <v>4526.2299999999996</v>
      </c>
      <c r="C87" s="41">
        <v>4259.78</v>
      </c>
      <c r="D87" s="41">
        <v>4207.8599999999997</v>
      </c>
      <c r="E87" s="41">
        <v>4197.78</v>
      </c>
      <c r="F87" s="41">
        <v>4174.68</v>
      </c>
      <c r="G87" s="41">
        <v>4285.83</v>
      </c>
      <c r="H87" s="41">
        <v>4534.79</v>
      </c>
      <c r="I87" s="41">
        <v>4631.47</v>
      </c>
      <c r="J87" s="41">
        <v>4697.57</v>
      </c>
      <c r="K87" s="41">
        <v>4813.1499999999996</v>
      </c>
      <c r="L87" s="41">
        <v>4817.72</v>
      </c>
      <c r="M87" s="41">
        <v>4810.18</v>
      </c>
      <c r="N87" s="41">
        <v>4775.09</v>
      </c>
      <c r="O87" s="41">
        <v>4812.4799999999996</v>
      </c>
      <c r="P87" s="41">
        <v>4800.8100000000004</v>
      </c>
      <c r="Q87" s="41">
        <v>4791.18</v>
      </c>
      <c r="R87" s="41">
        <v>4785.57</v>
      </c>
      <c r="S87" s="41">
        <v>4796.53</v>
      </c>
      <c r="T87" s="41">
        <v>4815.82</v>
      </c>
      <c r="U87" s="41">
        <v>4812.16</v>
      </c>
      <c r="V87" s="41">
        <v>4803.43</v>
      </c>
      <c r="W87" s="41">
        <v>4766.57</v>
      </c>
      <c r="X87" s="41">
        <v>4669.2299999999996</v>
      </c>
      <c r="Y87" s="41">
        <v>4590.45</v>
      </c>
      <c r="AA87" s="49">
        <v>11</v>
      </c>
      <c r="AB87" s="41">
        <v>4514.26</v>
      </c>
      <c r="AC87" s="41">
        <v>4250.2700000000004</v>
      </c>
      <c r="AD87" s="41">
        <v>4198.83</v>
      </c>
      <c r="AE87" s="41">
        <v>4188.84</v>
      </c>
      <c r="AF87" s="41">
        <v>4165.95</v>
      </c>
      <c r="AG87" s="41">
        <v>4276.08</v>
      </c>
      <c r="AH87" s="41">
        <v>4522.74</v>
      </c>
      <c r="AI87" s="41">
        <v>4618.53</v>
      </c>
      <c r="AJ87" s="41">
        <v>4684.01</v>
      </c>
      <c r="AK87" s="41">
        <v>4798.53</v>
      </c>
      <c r="AL87" s="41">
        <v>4803.0600000000004</v>
      </c>
      <c r="AM87" s="41">
        <v>4795.59</v>
      </c>
      <c r="AN87" s="41">
        <v>4760.82</v>
      </c>
      <c r="AO87" s="41">
        <v>4797.8599999999997</v>
      </c>
      <c r="AP87" s="41">
        <v>4786.3100000000004</v>
      </c>
      <c r="AQ87" s="41">
        <v>4776.76</v>
      </c>
      <c r="AR87" s="41">
        <v>4771.2</v>
      </c>
      <c r="AS87" s="41">
        <v>4782.07</v>
      </c>
      <c r="AT87" s="41">
        <v>4801.17</v>
      </c>
      <c r="AU87" s="41">
        <v>4797.55</v>
      </c>
      <c r="AV87" s="41">
        <v>4788.8999999999996</v>
      </c>
      <c r="AW87" s="41">
        <v>4752.38</v>
      </c>
      <c r="AX87" s="41">
        <v>4655.9399999999996</v>
      </c>
      <c r="AY87" s="41">
        <v>4577.88</v>
      </c>
      <c r="BA87" s="49">
        <v>11</v>
      </c>
      <c r="BB87" s="41">
        <v>4470.8500000000004</v>
      </c>
      <c r="BC87" s="41">
        <v>4215.79</v>
      </c>
      <c r="BD87" s="41">
        <v>4166.08</v>
      </c>
      <c r="BE87" s="41">
        <v>4156.43</v>
      </c>
      <c r="BF87" s="41">
        <v>4134.32</v>
      </c>
      <c r="BG87" s="41">
        <v>4240.72</v>
      </c>
      <c r="BH87" s="41">
        <v>4479.04</v>
      </c>
      <c r="BI87" s="41">
        <v>4571.6000000000004</v>
      </c>
      <c r="BJ87" s="41">
        <v>4634.87</v>
      </c>
      <c r="BK87" s="41">
        <v>4745.5200000000004</v>
      </c>
      <c r="BL87" s="41">
        <v>4749.8900000000003</v>
      </c>
      <c r="BM87" s="41">
        <v>4742.67</v>
      </c>
      <c r="BN87" s="41">
        <v>4709.08</v>
      </c>
      <c r="BO87" s="41">
        <v>4744.87</v>
      </c>
      <c r="BP87" s="41">
        <v>4733.7</v>
      </c>
      <c r="BQ87" s="41">
        <v>4724.49</v>
      </c>
      <c r="BR87" s="41">
        <v>4719.1099999999997</v>
      </c>
      <c r="BS87" s="41">
        <v>4729.6099999999997</v>
      </c>
      <c r="BT87" s="41">
        <v>4748.07</v>
      </c>
      <c r="BU87" s="41">
        <v>4744.57</v>
      </c>
      <c r="BV87" s="41">
        <v>4736.21</v>
      </c>
      <c r="BW87" s="41">
        <v>4700.92</v>
      </c>
      <c r="BX87" s="41">
        <v>4607.74</v>
      </c>
      <c r="BY87" s="41">
        <v>4532.32</v>
      </c>
    </row>
    <row r="88" spans="1:77" x14ac:dyDescent="0.25">
      <c r="A88" s="49">
        <v>12</v>
      </c>
      <c r="B88" s="41">
        <v>4550.3</v>
      </c>
      <c r="C88" s="41">
        <v>4544.8999999999996</v>
      </c>
      <c r="D88" s="41">
        <v>4225.7</v>
      </c>
      <c r="E88" s="41">
        <v>4220.3599999999997</v>
      </c>
      <c r="F88" s="41">
        <v>4183.55</v>
      </c>
      <c r="G88" s="41">
        <v>4302</v>
      </c>
      <c r="H88" s="41">
        <v>4582.2299999999996</v>
      </c>
      <c r="I88" s="41">
        <v>4671.5600000000004</v>
      </c>
      <c r="J88" s="41">
        <v>4756.76</v>
      </c>
      <c r="K88" s="41">
        <v>4869.8999999999996</v>
      </c>
      <c r="L88" s="41">
        <v>4870.49</v>
      </c>
      <c r="M88" s="41">
        <v>4847.25</v>
      </c>
      <c r="N88" s="41">
        <v>4796.3900000000003</v>
      </c>
      <c r="O88" s="41">
        <v>4861.6099999999997</v>
      </c>
      <c r="P88" s="41">
        <v>4814.41</v>
      </c>
      <c r="Q88" s="41">
        <v>4776.3599999999997</v>
      </c>
      <c r="R88" s="41">
        <v>4794.0200000000004</v>
      </c>
      <c r="S88" s="41">
        <v>4809.8</v>
      </c>
      <c r="T88" s="41">
        <v>4868.97</v>
      </c>
      <c r="U88" s="41">
        <v>4869.08</v>
      </c>
      <c r="V88" s="41">
        <v>4851.21</v>
      </c>
      <c r="W88" s="41">
        <v>4790.29</v>
      </c>
      <c r="X88" s="41">
        <v>4731.51</v>
      </c>
      <c r="Y88" s="41">
        <v>4599.09</v>
      </c>
      <c r="AA88" s="49">
        <v>12</v>
      </c>
      <c r="AB88" s="41">
        <v>4538.1000000000004</v>
      </c>
      <c r="AC88" s="41">
        <v>4532.76</v>
      </c>
      <c r="AD88" s="41">
        <v>4216.5</v>
      </c>
      <c r="AE88" s="41">
        <v>4211.21</v>
      </c>
      <c r="AF88" s="41">
        <v>4174.75</v>
      </c>
      <c r="AG88" s="41">
        <v>4292.1000000000004</v>
      </c>
      <c r="AH88" s="41">
        <v>4569.74</v>
      </c>
      <c r="AI88" s="41">
        <v>4658.25</v>
      </c>
      <c r="AJ88" s="41">
        <v>4742.66</v>
      </c>
      <c r="AK88" s="41">
        <v>4854.75</v>
      </c>
      <c r="AL88" s="41">
        <v>4855.34</v>
      </c>
      <c r="AM88" s="41">
        <v>4832.3100000000004</v>
      </c>
      <c r="AN88" s="41">
        <v>4781.92</v>
      </c>
      <c r="AO88" s="41">
        <v>4846.54</v>
      </c>
      <c r="AP88" s="41">
        <v>4799.7700000000004</v>
      </c>
      <c r="AQ88" s="41">
        <v>4762.08</v>
      </c>
      <c r="AR88" s="41">
        <v>4779.57</v>
      </c>
      <c r="AS88" s="41">
        <v>4795.21</v>
      </c>
      <c r="AT88" s="41">
        <v>4853.83</v>
      </c>
      <c r="AU88" s="41">
        <v>4853.95</v>
      </c>
      <c r="AV88" s="41">
        <v>4836.24</v>
      </c>
      <c r="AW88" s="41">
        <v>4775.88</v>
      </c>
      <c r="AX88" s="41">
        <v>4717.6499999999996</v>
      </c>
      <c r="AY88" s="41">
        <v>4586.45</v>
      </c>
      <c r="BA88" s="49">
        <v>12</v>
      </c>
      <c r="BB88" s="41">
        <v>4493.8900000000003</v>
      </c>
      <c r="BC88" s="41">
        <v>4488.72</v>
      </c>
      <c r="BD88" s="41">
        <v>4183.16</v>
      </c>
      <c r="BE88" s="41">
        <v>4178.05</v>
      </c>
      <c r="BF88" s="41">
        <v>4142.8100000000004</v>
      </c>
      <c r="BG88" s="41">
        <v>4256.2</v>
      </c>
      <c r="BH88" s="41">
        <v>4524.46</v>
      </c>
      <c r="BI88" s="41">
        <v>4609.9799999999996</v>
      </c>
      <c r="BJ88" s="41">
        <v>4691.53</v>
      </c>
      <c r="BK88" s="41">
        <v>4799.84</v>
      </c>
      <c r="BL88" s="41">
        <v>4800.41</v>
      </c>
      <c r="BM88" s="41">
        <v>4778.16</v>
      </c>
      <c r="BN88" s="41">
        <v>4729.47</v>
      </c>
      <c r="BO88" s="41">
        <v>4791.8999999999996</v>
      </c>
      <c r="BP88" s="41">
        <v>4746.72</v>
      </c>
      <c r="BQ88" s="41">
        <v>4710.29</v>
      </c>
      <c r="BR88" s="41">
        <v>4727.2</v>
      </c>
      <c r="BS88" s="41">
        <v>4742.3100000000004</v>
      </c>
      <c r="BT88" s="41">
        <v>4798.95</v>
      </c>
      <c r="BU88" s="41">
        <v>4799.0600000000004</v>
      </c>
      <c r="BV88" s="41">
        <v>4781.95</v>
      </c>
      <c r="BW88" s="41">
        <v>4723.63</v>
      </c>
      <c r="BX88" s="41">
        <v>4667.37</v>
      </c>
      <c r="BY88" s="41">
        <v>4540.6000000000004</v>
      </c>
    </row>
    <row r="89" spans="1:77" x14ac:dyDescent="0.25">
      <c r="A89" s="49">
        <v>13</v>
      </c>
      <c r="B89" s="41">
        <v>4547.1099999999997</v>
      </c>
      <c r="C89" s="41">
        <v>4251.3999999999996</v>
      </c>
      <c r="D89" s="41">
        <v>4235.32</v>
      </c>
      <c r="E89" s="41">
        <v>4219.67</v>
      </c>
      <c r="F89" s="41">
        <v>4210.67</v>
      </c>
      <c r="G89" s="41">
        <v>4314.21</v>
      </c>
      <c r="H89" s="41">
        <v>4554.04</v>
      </c>
      <c r="I89" s="41">
        <v>4648.6099999999997</v>
      </c>
      <c r="J89" s="41">
        <v>4758.93</v>
      </c>
      <c r="K89" s="41">
        <v>4844.75</v>
      </c>
      <c r="L89" s="41">
        <v>4848.3500000000004</v>
      </c>
      <c r="M89" s="41">
        <v>4838.33</v>
      </c>
      <c r="N89" s="41">
        <v>4825.66</v>
      </c>
      <c r="O89" s="41">
        <v>4841.24</v>
      </c>
      <c r="P89" s="41">
        <v>4827.76</v>
      </c>
      <c r="Q89" s="41">
        <v>4812.66</v>
      </c>
      <c r="R89" s="41">
        <v>4786.41</v>
      </c>
      <c r="S89" s="41">
        <v>4820.5</v>
      </c>
      <c r="T89" s="41">
        <v>4848.1400000000003</v>
      </c>
      <c r="U89" s="41">
        <v>4840.21</v>
      </c>
      <c r="V89" s="41">
        <v>4833.28</v>
      </c>
      <c r="W89" s="41">
        <v>4803.18</v>
      </c>
      <c r="X89" s="41">
        <v>4756.6000000000004</v>
      </c>
      <c r="Y89" s="41">
        <v>4619.7700000000004</v>
      </c>
      <c r="AA89" s="49">
        <v>13</v>
      </c>
      <c r="AB89" s="41">
        <v>4534.95</v>
      </c>
      <c r="AC89" s="41">
        <v>4241.96</v>
      </c>
      <c r="AD89" s="41">
        <v>4226.03</v>
      </c>
      <c r="AE89" s="41">
        <v>4210.53</v>
      </c>
      <c r="AF89" s="41">
        <v>4201.62</v>
      </c>
      <c r="AG89" s="41">
        <v>4304.2</v>
      </c>
      <c r="AH89" s="41">
        <v>4541.8100000000004</v>
      </c>
      <c r="AI89" s="41">
        <v>4635.51</v>
      </c>
      <c r="AJ89" s="41">
        <v>4744.8100000000004</v>
      </c>
      <c r="AK89" s="41">
        <v>4829.84</v>
      </c>
      <c r="AL89" s="41">
        <v>4833.41</v>
      </c>
      <c r="AM89" s="41">
        <v>4823.4799999999996</v>
      </c>
      <c r="AN89" s="41">
        <v>4810.93</v>
      </c>
      <c r="AO89" s="41">
        <v>4826.3599999999997</v>
      </c>
      <c r="AP89" s="41">
        <v>4813.01</v>
      </c>
      <c r="AQ89" s="41">
        <v>4798.04</v>
      </c>
      <c r="AR89" s="41">
        <v>4772.03</v>
      </c>
      <c r="AS89" s="41">
        <v>4805.8100000000004</v>
      </c>
      <c r="AT89" s="41">
        <v>4833.2</v>
      </c>
      <c r="AU89" s="41">
        <v>4825.34</v>
      </c>
      <c r="AV89" s="41">
        <v>4818.4799999999996</v>
      </c>
      <c r="AW89" s="41">
        <v>4788.6499999999996</v>
      </c>
      <c r="AX89" s="41">
        <v>4742.5</v>
      </c>
      <c r="AY89" s="41">
        <v>4606.93</v>
      </c>
      <c r="BA89" s="49">
        <v>13</v>
      </c>
      <c r="BB89" s="41">
        <v>4490.84</v>
      </c>
      <c r="BC89" s="41">
        <v>4207.76</v>
      </c>
      <c r="BD89" s="41">
        <v>4192.37</v>
      </c>
      <c r="BE89" s="41">
        <v>4177.3900000000003</v>
      </c>
      <c r="BF89" s="41">
        <v>4168.7700000000004</v>
      </c>
      <c r="BG89" s="41">
        <v>4267.8900000000003</v>
      </c>
      <c r="BH89" s="41">
        <v>4497.47</v>
      </c>
      <c r="BI89" s="41">
        <v>4588</v>
      </c>
      <c r="BJ89" s="41">
        <v>4693.6099999999997</v>
      </c>
      <c r="BK89" s="41">
        <v>4775.7700000000004</v>
      </c>
      <c r="BL89" s="41">
        <v>4779.22</v>
      </c>
      <c r="BM89" s="41">
        <v>4769.62</v>
      </c>
      <c r="BN89" s="41">
        <v>4757.49</v>
      </c>
      <c r="BO89" s="41">
        <v>4772.41</v>
      </c>
      <c r="BP89" s="41">
        <v>4759.5</v>
      </c>
      <c r="BQ89" s="41">
        <v>4745.04</v>
      </c>
      <c r="BR89" s="41">
        <v>4719.91</v>
      </c>
      <c r="BS89" s="41">
        <v>4752.55</v>
      </c>
      <c r="BT89" s="41">
        <v>4779.01</v>
      </c>
      <c r="BU89" s="41">
        <v>4771.42</v>
      </c>
      <c r="BV89" s="41">
        <v>4764.79</v>
      </c>
      <c r="BW89" s="41">
        <v>4735.97</v>
      </c>
      <c r="BX89" s="41">
        <v>4691.38</v>
      </c>
      <c r="BY89" s="41">
        <v>4560.3900000000003</v>
      </c>
    </row>
    <row r="90" spans="1:77" x14ac:dyDescent="0.25">
      <c r="A90" s="49">
        <v>14</v>
      </c>
      <c r="B90" s="41">
        <v>4357.8500000000004</v>
      </c>
      <c r="C90" s="41">
        <v>4278.8100000000004</v>
      </c>
      <c r="D90" s="41">
        <v>4255.96</v>
      </c>
      <c r="E90" s="41">
        <v>4212.24</v>
      </c>
      <c r="F90" s="41">
        <v>4215.95</v>
      </c>
      <c r="G90" s="41">
        <v>4286.93</v>
      </c>
      <c r="H90" s="41">
        <v>4321.8</v>
      </c>
      <c r="I90" s="41">
        <v>4349.21</v>
      </c>
      <c r="J90" s="41">
        <v>4612.28</v>
      </c>
      <c r="K90" s="41">
        <v>4678.62</v>
      </c>
      <c r="L90" s="41">
        <v>4753.28</v>
      </c>
      <c r="M90" s="41">
        <v>4760.34</v>
      </c>
      <c r="N90" s="41">
        <v>4756.38</v>
      </c>
      <c r="O90" s="41">
        <v>4753.97</v>
      </c>
      <c r="P90" s="41">
        <v>4745.95</v>
      </c>
      <c r="Q90" s="41">
        <v>4748.09</v>
      </c>
      <c r="R90" s="41">
        <v>4698.83</v>
      </c>
      <c r="S90" s="41">
        <v>4785.84</v>
      </c>
      <c r="T90" s="41">
        <v>4821.4399999999996</v>
      </c>
      <c r="U90" s="41">
        <v>4810.78</v>
      </c>
      <c r="V90" s="41">
        <v>4798.1400000000003</v>
      </c>
      <c r="W90" s="41">
        <v>4763.3</v>
      </c>
      <c r="X90" s="41">
        <v>4654.8</v>
      </c>
      <c r="Y90" s="41">
        <v>4585.9399999999996</v>
      </c>
      <c r="AA90" s="49">
        <v>14</v>
      </c>
      <c r="AB90" s="41">
        <v>4347.43</v>
      </c>
      <c r="AC90" s="41">
        <v>4269.12</v>
      </c>
      <c r="AD90" s="41">
        <v>4246.4799999999996</v>
      </c>
      <c r="AE90" s="41">
        <v>4203.17</v>
      </c>
      <c r="AF90" s="41">
        <v>4206.84</v>
      </c>
      <c r="AG90" s="41">
        <v>4277.16</v>
      </c>
      <c r="AH90" s="41">
        <v>4311.72</v>
      </c>
      <c r="AI90" s="41">
        <v>4338.88</v>
      </c>
      <c r="AJ90" s="41">
        <v>4599.51</v>
      </c>
      <c r="AK90" s="41">
        <v>4665.24</v>
      </c>
      <c r="AL90" s="41">
        <v>4739.21</v>
      </c>
      <c r="AM90" s="41">
        <v>4746.2</v>
      </c>
      <c r="AN90" s="41">
        <v>4742.28</v>
      </c>
      <c r="AO90" s="41">
        <v>4739.8999999999996</v>
      </c>
      <c r="AP90" s="41">
        <v>4731.95</v>
      </c>
      <c r="AQ90" s="41">
        <v>4734.07</v>
      </c>
      <c r="AR90" s="41">
        <v>4685.26</v>
      </c>
      <c r="AS90" s="41">
        <v>4771.47</v>
      </c>
      <c r="AT90" s="41">
        <v>4806.74</v>
      </c>
      <c r="AU90" s="41">
        <v>4796.18</v>
      </c>
      <c r="AV90" s="41">
        <v>4783.6499999999996</v>
      </c>
      <c r="AW90" s="41">
        <v>4749.1400000000003</v>
      </c>
      <c r="AX90" s="41">
        <v>4641.6400000000003</v>
      </c>
      <c r="AY90" s="41">
        <v>4573.42</v>
      </c>
      <c r="BA90" s="49">
        <v>14</v>
      </c>
      <c r="BB90" s="41">
        <v>4309.66</v>
      </c>
      <c r="BC90" s="41">
        <v>4234</v>
      </c>
      <c r="BD90" s="41">
        <v>4212.12</v>
      </c>
      <c r="BE90" s="41">
        <v>4170.2700000000004</v>
      </c>
      <c r="BF90" s="41">
        <v>4173.82</v>
      </c>
      <c r="BG90" s="41">
        <v>4241.7700000000004</v>
      </c>
      <c r="BH90" s="41">
        <v>4275.1499999999996</v>
      </c>
      <c r="BI90" s="41">
        <v>4301.3900000000003</v>
      </c>
      <c r="BJ90" s="41">
        <v>4553.2299999999996</v>
      </c>
      <c r="BK90" s="41">
        <v>4616.7299999999996</v>
      </c>
      <c r="BL90" s="41">
        <v>4688.2</v>
      </c>
      <c r="BM90" s="41">
        <v>4694.96</v>
      </c>
      <c r="BN90" s="41">
        <v>4691.16</v>
      </c>
      <c r="BO90" s="41">
        <v>4688.8599999999997</v>
      </c>
      <c r="BP90" s="41">
        <v>4681.1899999999996</v>
      </c>
      <c r="BQ90" s="41">
        <v>4683.2299999999996</v>
      </c>
      <c r="BR90" s="41">
        <v>4636.08</v>
      </c>
      <c r="BS90" s="41">
        <v>4719.37</v>
      </c>
      <c r="BT90" s="41">
        <v>4753.45</v>
      </c>
      <c r="BU90" s="41">
        <v>4743.25</v>
      </c>
      <c r="BV90" s="41">
        <v>4731.1400000000003</v>
      </c>
      <c r="BW90" s="41">
        <v>4697.79</v>
      </c>
      <c r="BX90" s="41">
        <v>4593.93</v>
      </c>
      <c r="BY90" s="41">
        <v>4528.01</v>
      </c>
    </row>
    <row r="91" spans="1:77" x14ac:dyDescent="0.25">
      <c r="A91" s="49">
        <v>15</v>
      </c>
      <c r="B91" s="41">
        <v>4415.37</v>
      </c>
      <c r="C91" s="41">
        <v>4266.42</v>
      </c>
      <c r="D91" s="41">
        <v>4221.41</v>
      </c>
      <c r="E91" s="41">
        <v>4194.1400000000003</v>
      </c>
      <c r="F91" s="41">
        <v>4195.49</v>
      </c>
      <c r="G91" s="41">
        <v>4206.82</v>
      </c>
      <c r="H91" s="41">
        <v>4194.2</v>
      </c>
      <c r="I91" s="41">
        <v>4210.88</v>
      </c>
      <c r="J91" s="41">
        <v>4507.01</v>
      </c>
      <c r="K91" s="41">
        <v>4645.54</v>
      </c>
      <c r="L91" s="41">
        <v>4676.92</v>
      </c>
      <c r="M91" s="41">
        <v>4727.37</v>
      </c>
      <c r="N91" s="41">
        <v>4723.67</v>
      </c>
      <c r="O91" s="41">
        <v>4726.1899999999996</v>
      </c>
      <c r="P91" s="41">
        <v>4686</v>
      </c>
      <c r="Q91" s="41">
        <v>4726.8999999999996</v>
      </c>
      <c r="R91" s="41">
        <v>4723.25</v>
      </c>
      <c r="S91" s="41">
        <v>4747.42</v>
      </c>
      <c r="T91" s="41">
        <v>4773.3900000000003</v>
      </c>
      <c r="U91" s="41">
        <v>4770.43</v>
      </c>
      <c r="V91" s="41">
        <v>4763.42</v>
      </c>
      <c r="W91" s="41">
        <v>4750.5600000000004</v>
      </c>
      <c r="X91" s="41">
        <v>4718.01</v>
      </c>
      <c r="Y91" s="41">
        <v>4580.8900000000003</v>
      </c>
      <c r="AA91" s="49">
        <v>15</v>
      </c>
      <c r="AB91" s="41">
        <v>4404.42</v>
      </c>
      <c r="AC91" s="41">
        <v>4256.8500000000004</v>
      </c>
      <c r="AD91" s="41">
        <v>4212.25</v>
      </c>
      <c r="AE91" s="41">
        <v>4185.24</v>
      </c>
      <c r="AF91" s="41">
        <v>4186.57</v>
      </c>
      <c r="AG91" s="41">
        <v>4197.8</v>
      </c>
      <c r="AH91" s="41">
        <v>4185.3</v>
      </c>
      <c r="AI91" s="41">
        <v>4201.82</v>
      </c>
      <c r="AJ91" s="41">
        <v>4495.22</v>
      </c>
      <c r="AK91" s="41">
        <v>4632.47</v>
      </c>
      <c r="AL91" s="41">
        <v>4663.55</v>
      </c>
      <c r="AM91" s="41">
        <v>4713.54</v>
      </c>
      <c r="AN91" s="41">
        <v>4709.87</v>
      </c>
      <c r="AO91" s="41">
        <v>4712.37</v>
      </c>
      <c r="AP91" s="41">
        <v>4672.5600000000004</v>
      </c>
      <c r="AQ91" s="41">
        <v>4713.07</v>
      </c>
      <c r="AR91" s="41">
        <v>4709.46</v>
      </c>
      <c r="AS91" s="41">
        <v>4733.41</v>
      </c>
      <c r="AT91" s="41">
        <v>4759.1400000000003</v>
      </c>
      <c r="AU91" s="41">
        <v>4756.2</v>
      </c>
      <c r="AV91" s="41">
        <v>4749.26</v>
      </c>
      <c r="AW91" s="41">
        <v>4736.5200000000004</v>
      </c>
      <c r="AX91" s="41">
        <v>4704.2700000000004</v>
      </c>
      <c r="AY91" s="41">
        <v>4568.42</v>
      </c>
      <c r="BA91" s="49">
        <v>15</v>
      </c>
      <c r="BB91" s="41">
        <v>4364.7299999999996</v>
      </c>
      <c r="BC91" s="41">
        <v>4222.1400000000003</v>
      </c>
      <c r="BD91" s="41">
        <v>4179.05</v>
      </c>
      <c r="BE91" s="41">
        <v>4152.95</v>
      </c>
      <c r="BF91" s="41">
        <v>4154.24</v>
      </c>
      <c r="BG91" s="41">
        <v>4165.09</v>
      </c>
      <c r="BH91" s="41">
        <v>4153</v>
      </c>
      <c r="BI91" s="41">
        <v>4168.97</v>
      </c>
      <c r="BJ91" s="41">
        <v>4452.45</v>
      </c>
      <c r="BK91" s="41">
        <v>4585.07</v>
      </c>
      <c r="BL91" s="41">
        <v>4615.1000000000004</v>
      </c>
      <c r="BM91" s="41">
        <v>4663.3999999999996</v>
      </c>
      <c r="BN91" s="41">
        <v>4659.8500000000004</v>
      </c>
      <c r="BO91" s="41">
        <v>4662.26</v>
      </c>
      <c r="BP91" s="41">
        <v>4623.8</v>
      </c>
      <c r="BQ91" s="41">
        <v>4662.95</v>
      </c>
      <c r="BR91" s="41">
        <v>4659.45</v>
      </c>
      <c r="BS91" s="41">
        <v>4682.59</v>
      </c>
      <c r="BT91" s="41">
        <v>4707.45</v>
      </c>
      <c r="BU91" s="41">
        <v>4704.62</v>
      </c>
      <c r="BV91" s="41">
        <v>4697.91</v>
      </c>
      <c r="BW91" s="41">
        <v>4685.6000000000004</v>
      </c>
      <c r="BX91" s="41">
        <v>4654.4399999999996</v>
      </c>
      <c r="BY91" s="41">
        <v>4523.18</v>
      </c>
    </row>
    <row r="92" spans="1:77" x14ac:dyDescent="0.25">
      <c r="A92" s="49">
        <v>16</v>
      </c>
      <c r="B92" s="41">
        <v>4326.75</v>
      </c>
      <c r="C92" s="41">
        <v>4248.45</v>
      </c>
      <c r="D92" s="41">
        <v>4192.2</v>
      </c>
      <c r="E92" s="41">
        <v>4188.13</v>
      </c>
      <c r="F92" s="41">
        <v>4210.37</v>
      </c>
      <c r="G92" s="41">
        <v>4317.2700000000004</v>
      </c>
      <c r="H92" s="41">
        <v>4509.0200000000004</v>
      </c>
      <c r="I92" s="41">
        <v>4718.1499999999996</v>
      </c>
      <c r="J92" s="41">
        <v>4860.6499999999996</v>
      </c>
      <c r="K92" s="41">
        <v>4921.95</v>
      </c>
      <c r="L92" s="41">
        <v>4920.8100000000004</v>
      </c>
      <c r="M92" s="41">
        <v>4890.8500000000004</v>
      </c>
      <c r="N92" s="41">
        <v>4867.07</v>
      </c>
      <c r="O92" s="41">
        <v>4886.1400000000003</v>
      </c>
      <c r="P92" s="41">
        <v>4869.09</v>
      </c>
      <c r="Q92" s="41">
        <v>4851.84</v>
      </c>
      <c r="R92" s="41">
        <v>4840.99</v>
      </c>
      <c r="S92" s="41">
        <v>4852.1099999999997</v>
      </c>
      <c r="T92" s="41">
        <v>4885.1400000000003</v>
      </c>
      <c r="U92" s="41">
        <v>4885.67</v>
      </c>
      <c r="V92" s="41">
        <v>4872.66</v>
      </c>
      <c r="W92" s="41">
        <v>4843.55</v>
      </c>
      <c r="X92" s="41">
        <v>4744.09</v>
      </c>
      <c r="Y92" s="41">
        <v>4591.25</v>
      </c>
      <c r="AA92" s="49">
        <v>16</v>
      </c>
      <c r="AB92" s="41">
        <v>4316.62</v>
      </c>
      <c r="AC92" s="41">
        <v>4239.04</v>
      </c>
      <c r="AD92" s="41">
        <v>4183.32</v>
      </c>
      <c r="AE92" s="41">
        <v>4179.28</v>
      </c>
      <c r="AF92" s="41">
        <v>4201.3100000000004</v>
      </c>
      <c r="AG92" s="41">
        <v>4307.2299999999996</v>
      </c>
      <c r="AH92" s="41">
        <v>4497.21</v>
      </c>
      <c r="AI92" s="41">
        <v>4704.3999999999996</v>
      </c>
      <c r="AJ92" s="41">
        <v>4845.59</v>
      </c>
      <c r="AK92" s="41">
        <v>4906.33</v>
      </c>
      <c r="AL92" s="41">
        <v>4905.2</v>
      </c>
      <c r="AM92" s="41">
        <v>4875.51</v>
      </c>
      <c r="AN92" s="41">
        <v>4851.95</v>
      </c>
      <c r="AO92" s="41">
        <v>4870.8500000000004</v>
      </c>
      <c r="AP92" s="41">
        <v>4853.96</v>
      </c>
      <c r="AQ92" s="41">
        <v>4836.87</v>
      </c>
      <c r="AR92" s="41">
        <v>4826.12</v>
      </c>
      <c r="AS92" s="41">
        <v>4837.13</v>
      </c>
      <c r="AT92" s="41">
        <v>4869.8500000000004</v>
      </c>
      <c r="AU92" s="41">
        <v>4870.38</v>
      </c>
      <c r="AV92" s="41">
        <v>4857.49</v>
      </c>
      <c r="AW92" s="41">
        <v>4828.6400000000003</v>
      </c>
      <c r="AX92" s="41">
        <v>4730.1099999999997</v>
      </c>
      <c r="AY92" s="41">
        <v>4578.68</v>
      </c>
      <c r="BA92" s="49">
        <v>16</v>
      </c>
      <c r="BB92" s="41">
        <v>4279.8900000000003</v>
      </c>
      <c r="BC92" s="41">
        <v>4204.93</v>
      </c>
      <c r="BD92" s="41">
        <v>4151.09</v>
      </c>
      <c r="BE92" s="41">
        <v>4147.1899999999996</v>
      </c>
      <c r="BF92" s="41">
        <v>4168.4799999999996</v>
      </c>
      <c r="BG92" s="41">
        <v>4270.82</v>
      </c>
      <c r="BH92" s="41">
        <v>4454.38</v>
      </c>
      <c r="BI92" s="41">
        <v>4654.57</v>
      </c>
      <c r="BJ92" s="41">
        <v>4790.99</v>
      </c>
      <c r="BK92" s="41">
        <v>4849.67</v>
      </c>
      <c r="BL92" s="41">
        <v>4848.58</v>
      </c>
      <c r="BM92" s="41">
        <v>4819.8999999999996</v>
      </c>
      <c r="BN92" s="41">
        <v>4797.13</v>
      </c>
      <c r="BO92" s="41">
        <v>4815.3900000000003</v>
      </c>
      <c r="BP92" s="41">
        <v>4799.07</v>
      </c>
      <c r="BQ92" s="41">
        <v>4782.5600000000004</v>
      </c>
      <c r="BR92" s="41">
        <v>4772.17</v>
      </c>
      <c r="BS92" s="41">
        <v>4782.8100000000004</v>
      </c>
      <c r="BT92" s="41">
        <v>4814.43</v>
      </c>
      <c r="BU92" s="41">
        <v>4814.9399999999996</v>
      </c>
      <c r="BV92" s="41">
        <v>4802.4799999999996</v>
      </c>
      <c r="BW92" s="41">
        <v>4774.6099999999997</v>
      </c>
      <c r="BX92" s="41">
        <v>4679.41</v>
      </c>
      <c r="BY92" s="41">
        <v>4533.09</v>
      </c>
    </row>
    <row r="93" spans="1:77" x14ac:dyDescent="0.25">
      <c r="A93" s="49">
        <v>17</v>
      </c>
      <c r="B93" s="41">
        <v>4323.25</v>
      </c>
      <c r="C93" s="41">
        <v>4237.45</v>
      </c>
      <c r="D93" s="41">
        <v>4184.01</v>
      </c>
      <c r="E93" s="41">
        <v>4177.6499999999996</v>
      </c>
      <c r="F93" s="41">
        <v>4183.1400000000003</v>
      </c>
      <c r="G93" s="41">
        <v>4284.43</v>
      </c>
      <c r="H93" s="41">
        <v>4366.43</v>
      </c>
      <c r="I93" s="41">
        <v>4696.13</v>
      </c>
      <c r="J93" s="41">
        <v>4809.53</v>
      </c>
      <c r="K93" s="41">
        <v>4847.79</v>
      </c>
      <c r="L93" s="41">
        <v>4854.46</v>
      </c>
      <c r="M93" s="41">
        <v>4838.9799999999996</v>
      </c>
      <c r="N93" s="41">
        <v>4821.34</v>
      </c>
      <c r="O93" s="41">
        <v>4840.84</v>
      </c>
      <c r="P93" s="41">
        <v>4829.12</v>
      </c>
      <c r="Q93" s="41">
        <v>4810.12</v>
      </c>
      <c r="R93" s="41">
        <v>4801.3100000000004</v>
      </c>
      <c r="S93" s="41">
        <v>4810.71</v>
      </c>
      <c r="T93" s="41">
        <v>4832.05</v>
      </c>
      <c r="U93" s="41">
        <v>4831</v>
      </c>
      <c r="V93" s="41">
        <v>4825.8500000000004</v>
      </c>
      <c r="W93" s="41">
        <v>4784.72</v>
      </c>
      <c r="X93" s="41">
        <v>4686.1400000000003</v>
      </c>
      <c r="Y93" s="41">
        <v>4591.0200000000004</v>
      </c>
      <c r="AA93" s="49">
        <v>17</v>
      </c>
      <c r="AB93" s="41">
        <v>4313.1499999999996</v>
      </c>
      <c r="AC93" s="41">
        <v>4228.1499999999996</v>
      </c>
      <c r="AD93" s="41">
        <v>4175.1899999999996</v>
      </c>
      <c r="AE93" s="41">
        <v>4168.8999999999996</v>
      </c>
      <c r="AF93" s="41">
        <v>4174.33</v>
      </c>
      <c r="AG93" s="41">
        <v>4274.6899999999996</v>
      </c>
      <c r="AH93" s="41">
        <v>4355.93</v>
      </c>
      <c r="AI93" s="41">
        <v>4682.59</v>
      </c>
      <c r="AJ93" s="41">
        <v>4794.9399999999996</v>
      </c>
      <c r="AK93" s="41">
        <v>4832.8500000000004</v>
      </c>
      <c r="AL93" s="41">
        <v>4839.46</v>
      </c>
      <c r="AM93" s="41">
        <v>4824.12</v>
      </c>
      <c r="AN93" s="41">
        <v>4806.6400000000003</v>
      </c>
      <c r="AO93" s="41">
        <v>4825.96</v>
      </c>
      <c r="AP93" s="41">
        <v>4814.3500000000004</v>
      </c>
      <c r="AQ93" s="41">
        <v>4795.5200000000004</v>
      </c>
      <c r="AR93" s="41">
        <v>4786.8</v>
      </c>
      <c r="AS93" s="41">
        <v>4796.12</v>
      </c>
      <c r="AT93" s="41">
        <v>4817.26</v>
      </c>
      <c r="AU93" s="41">
        <v>4816.22</v>
      </c>
      <c r="AV93" s="41">
        <v>4811.12</v>
      </c>
      <c r="AW93" s="41">
        <v>4770.37</v>
      </c>
      <c r="AX93" s="41">
        <v>4672.6899999999996</v>
      </c>
      <c r="AY93" s="41">
        <v>4578.45</v>
      </c>
      <c r="BA93" s="49">
        <v>17</v>
      </c>
      <c r="BB93" s="41">
        <v>4276.54</v>
      </c>
      <c r="BC93" s="41">
        <v>4194.41</v>
      </c>
      <c r="BD93" s="41">
        <v>4143.24</v>
      </c>
      <c r="BE93" s="41">
        <v>4137.16</v>
      </c>
      <c r="BF93" s="41">
        <v>4142.41</v>
      </c>
      <c r="BG93" s="41">
        <v>4239.38</v>
      </c>
      <c r="BH93" s="41">
        <v>4317.88</v>
      </c>
      <c r="BI93" s="41">
        <v>4633.49</v>
      </c>
      <c r="BJ93" s="41">
        <v>4742.05</v>
      </c>
      <c r="BK93" s="41">
        <v>4778.68</v>
      </c>
      <c r="BL93" s="41">
        <v>4785.0600000000004</v>
      </c>
      <c r="BM93" s="41">
        <v>4770.25</v>
      </c>
      <c r="BN93" s="41">
        <v>4753.3500000000004</v>
      </c>
      <c r="BO93" s="41">
        <v>4772.0200000000004</v>
      </c>
      <c r="BP93" s="41">
        <v>4760.8</v>
      </c>
      <c r="BQ93" s="41">
        <v>4742.6099999999997</v>
      </c>
      <c r="BR93" s="41">
        <v>4734.18</v>
      </c>
      <c r="BS93" s="41">
        <v>4743.18</v>
      </c>
      <c r="BT93" s="41">
        <v>4763.6099999999997</v>
      </c>
      <c r="BU93" s="41">
        <v>4762.6000000000004</v>
      </c>
      <c r="BV93" s="41">
        <v>4757.68</v>
      </c>
      <c r="BW93" s="41">
        <v>4718.3</v>
      </c>
      <c r="BX93" s="41">
        <v>4623.93</v>
      </c>
      <c r="BY93" s="41">
        <v>4532.87</v>
      </c>
    </row>
    <row r="94" spans="1:77" x14ac:dyDescent="0.25">
      <c r="A94" s="49">
        <v>18</v>
      </c>
      <c r="B94" s="41">
        <v>4614.93</v>
      </c>
      <c r="C94" s="41">
        <v>4610.96</v>
      </c>
      <c r="D94" s="41">
        <v>4566.1000000000004</v>
      </c>
      <c r="E94" s="41">
        <v>4562.92</v>
      </c>
      <c r="F94" s="41">
        <v>4566.16</v>
      </c>
      <c r="G94" s="41">
        <v>4576.46</v>
      </c>
      <c r="H94" s="41">
        <v>4645.6400000000003</v>
      </c>
      <c r="I94" s="41">
        <v>4790.91</v>
      </c>
      <c r="J94" s="41">
        <v>4848.5600000000004</v>
      </c>
      <c r="K94" s="41">
        <v>4862.96</v>
      </c>
      <c r="L94" s="41">
        <v>4868.17</v>
      </c>
      <c r="M94" s="41">
        <v>4884.92</v>
      </c>
      <c r="N94" s="41">
        <v>4854.8100000000004</v>
      </c>
      <c r="O94" s="41">
        <v>4904.04</v>
      </c>
      <c r="P94" s="41">
        <v>4900.21</v>
      </c>
      <c r="Q94" s="41">
        <v>4861.2299999999996</v>
      </c>
      <c r="R94" s="41">
        <v>4859.7</v>
      </c>
      <c r="S94" s="41">
        <v>4849.6000000000004</v>
      </c>
      <c r="T94" s="41">
        <v>4887.25</v>
      </c>
      <c r="U94" s="41">
        <v>4917.68</v>
      </c>
      <c r="V94" s="41">
        <v>4868.76</v>
      </c>
      <c r="W94" s="41">
        <v>4857.29</v>
      </c>
      <c r="X94" s="41">
        <v>4827.03</v>
      </c>
      <c r="Y94" s="41">
        <v>4740.05</v>
      </c>
      <c r="AA94" s="49">
        <v>18</v>
      </c>
      <c r="AB94" s="41">
        <v>4602.1400000000003</v>
      </c>
      <c r="AC94" s="41">
        <v>4598.21</v>
      </c>
      <c r="AD94" s="41">
        <v>4553.76</v>
      </c>
      <c r="AE94" s="41">
        <v>4550.6099999999997</v>
      </c>
      <c r="AF94" s="41">
        <v>4553.82</v>
      </c>
      <c r="AG94" s="41">
        <v>4564.0200000000004</v>
      </c>
      <c r="AH94" s="41">
        <v>4632.57</v>
      </c>
      <c r="AI94" s="41">
        <v>4776.5</v>
      </c>
      <c r="AJ94" s="41">
        <v>4833.6099999999997</v>
      </c>
      <c r="AK94" s="41">
        <v>4847.88</v>
      </c>
      <c r="AL94" s="41">
        <v>4853.04</v>
      </c>
      <c r="AM94" s="41">
        <v>4869.6400000000003</v>
      </c>
      <c r="AN94" s="41">
        <v>4839.8100000000004</v>
      </c>
      <c r="AO94" s="41">
        <v>4888.58</v>
      </c>
      <c r="AP94" s="41">
        <v>4884.78</v>
      </c>
      <c r="AQ94" s="41">
        <v>4846.16</v>
      </c>
      <c r="AR94" s="41">
        <v>4844.6499999999996</v>
      </c>
      <c r="AS94" s="41">
        <v>4834.6400000000003</v>
      </c>
      <c r="AT94" s="41">
        <v>4871.9399999999996</v>
      </c>
      <c r="AU94" s="41">
        <v>4902.09</v>
      </c>
      <c r="AV94" s="41">
        <v>4853.62</v>
      </c>
      <c r="AW94" s="41">
        <v>4842.26</v>
      </c>
      <c r="AX94" s="41">
        <v>4812.28</v>
      </c>
      <c r="AY94" s="41">
        <v>4726.1000000000004</v>
      </c>
      <c r="BA94" s="49">
        <v>18</v>
      </c>
      <c r="BB94" s="41">
        <v>4555.7700000000004</v>
      </c>
      <c r="BC94" s="41">
        <v>4551.96</v>
      </c>
      <c r="BD94" s="41">
        <v>4509.0200000000004</v>
      </c>
      <c r="BE94" s="41">
        <v>4505.97</v>
      </c>
      <c r="BF94" s="41">
        <v>4509.08</v>
      </c>
      <c r="BG94" s="41">
        <v>4518.93</v>
      </c>
      <c r="BH94" s="41">
        <v>4585.16</v>
      </c>
      <c r="BI94" s="41">
        <v>4724.2299999999996</v>
      </c>
      <c r="BJ94" s="41">
        <v>4779.41</v>
      </c>
      <c r="BK94" s="41">
        <v>4793.2</v>
      </c>
      <c r="BL94" s="41">
        <v>4798.18</v>
      </c>
      <c r="BM94" s="41">
        <v>4814.22</v>
      </c>
      <c r="BN94" s="41">
        <v>4785.3999999999996</v>
      </c>
      <c r="BO94" s="41">
        <v>4832.5200000000004</v>
      </c>
      <c r="BP94" s="41">
        <v>4828.8599999999997</v>
      </c>
      <c r="BQ94" s="41">
        <v>4791.54</v>
      </c>
      <c r="BR94" s="41">
        <v>4790.08</v>
      </c>
      <c r="BS94" s="41">
        <v>4780.3999999999996</v>
      </c>
      <c r="BT94" s="41">
        <v>4816.45</v>
      </c>
      <c r="BU94" s="41">
        <v>4845.58</v>
      </c>
      <c r="BV94" s="41">
        <v>4798.75</v>
      </c>
      <c r="BW94" s="41">
        <v>4787.76</v>
      </c>
      <c r="BX94" s="41">
        <v>4758.8</v>
      </c>
      <c r="BY94" s="41">
        <v>4675.54</v>
      </c>
    </row>
    <row r="95" spans="1:77" x14ac:dyDescent="0.25">
      <c r="A95" s="49">
        <v>19</v>
      </c>
      <c r="B95" s="41">
        <v>4675.0200000000004</v>
      </c>
      <c r="C95" s="41">
        <v>4649.05</v>
      </c>
      <c r="D95" s="41">
        <v>4626.6400000000003</v>
      </c>
      <c r="E95" s="41">
        <v>4623.1400000000003</v>
      </c>
      <c r="F95" s="41">
        <v>4630.63</v>
      </c>
      <c r="G95" s="41">
        <v>4631.28</v>
      </c>
      <c r="H95" s="41">
        <v>4754.32</v>
      </c>
      <c r="I95" s="41">
        <v>4813.37</v>
      </c>
      <c r="J95" s="41">
        <v>4888.78</v>
      </c>
      <c r="K95" s="41">
        <v>4965.6899999999996</v>
      </c>
      <c r="L95" s="41">
        <v>4967.63</v>
      </c>
      <c r="M95" s="41">
        <v>4968.75</v>
      </c>
      <c r="N95" s="41">
        <v>4963.26</v>
      </c>
      <c r="O95" s="41">
        <v>4978.34</v>
      </c>
      <c r="P95" s="41">
        <v>4975.29</v>
      </c>
      <c r="Q95" s="41">
        <v>4961.53</v>
      </c>
      <c r="R95" s="41">
        <v>4954.1099999999997</v>
      </c>
      <c r="S95" s="41">
        <v>4956.74</v>
      </c>
      <c r="T95" s="41">
        <v>4976.1099999999997</v>
      </c>
      <c r="U95" s="41">
        <v>4983.03</v>
      </c>
      <c r="V95" s="41">
        <v>4978.62</v>
      </c>
      <c r="W95" s="41">
        <v>4962.8100000000004</v>
      </c>
      <c r="X95" s="41">
        <v>4838.92</v>
      </c>
      <c r="Y95" s="41">
        <v>4773.25</v>
      </c>
      <c r="AA95" s="49">
        <v>19</v>
      </c>
      <c r="AB95" s="41">
        <v>4661.67</v>
      </c>
      <c r="AC95" s="41">
        <v>4635.95</v>
      </c>
      <c r="AD95" s="41">
        <v>4613.74</v>
      </c>
      <c r="AE95" s="41">
        <v>4610.28</v>
      </c>
      <c r="AF95" s="41">
        <v>4617.6899999999996</v>
      </c>
      <c r="AG95" s="41">
        <v>4618.34</v>
      </c>
      <c r="AH95" s="41">
        <v>4740.24</v>
      </c>
      <c r="AI95" s="41">
        <v>4798.74</v>
      </c>
      <c r="AJ95" s="41">
        <v>4873.46</v>
      </c>
      <c r="AK95" s="41">
        <v>4949.66</v>
      </c>
      <c r="AL95" s="41">
        <v>4951.59</v>
      </c>
      <c r="AM95" s="41">
        <v>4952.6899999999996</v>
      </c>
      <c r="AN95" s="41">
        <v>4947.26</v>
      </c>
      <c r="AO95" s="41">
        <v>4962.1899999999996</v>
      </c>
      <c r="AP95" s="41">
        <v>4959.17</v>
      </c>
      <c r="AQ95" s="41">
        <v>4945.53</v>
      </c>
      <c r="AR95" s="41">
        <v>4938.1899999999996</v>
      </c>
      <c r="AS95" s="41">
        <v>4940.79</v>
      </c>
      <c r="AT95" s="41">
        <v>4959.99</v>
      </c>
      <c r="AU95" s="41">
        <v>4966.84</v>
      </c>
      <c r="AV95" s="41">
        <v>4962.47</v>
      </c>
      <c r="AW95" s="41">
        <v>4946.8100000000004</v>
      </c>
      <c r="AX95" s="41">
        <v>4824.0600000000004</v>
      </c>
      <c r="AY95" s="41">
        <v>4759</v>
      </c>
      <c r="BA95" s="49">
        <v>19</v>
      </c>
      <c r="BB95" s="41">
        <v>4613.28</v>
      </c>
      <c r="BC95" s="41">
        <v>4588.43</v>
      </c>
      <c r="BD95" s="41">
        <v>4566.97</v>
      </c>
      <c r="BE95" s="41">
        <v>4563.62</v>
      </c>
      <c r="BF95" s="41">
        <v>4570.79</v>
      </c>
      <c r="BG95" s="41">
        <v>4571.41</v>
      </c>
      <c r="BH95" s="41">
        <v>4689.2</v>
      </c>
      <c r="BI95" s="41">
        <v>4745.72</v>
      </c>
      <c r="BJ95" s="41">
        <v>4817.92</v>
      </c>
      <c r="BK95" s="41">
        <v>4891.54</v>
      </c>
      <c r="BL95" s="41">
        <v>4893.3999999999996</v>
      </c>
      <c r="BM95" s="41">
        <v>4894.47</v>
      </c>
      <c r="BN95" s="41">
        <v>4889.22</v>
      </c>
      <c r="BO95" s="41">
        <v>4903.6499999999996</v>
      </c>
      <c r="BP95" s="41">
        <v>4900.7299999999996</v>
      </c>
      <c r="BQ95" s="41">
        <v>4887.55</v>
      </c>
      <c r="BR95" s="41">
        <v>4880.45</v>
      </c>
      <c r="BS95" s="41">
        <v>4882.97</v>
      </c>
      <c r="BT95" s="41">
        <v>4901.5200000000004</v>
      </c>
      <c r="BU95" s="41">
        <v>4908.1400000000003</v>
      </c>
      <c r="BV95" s="41">
        <v>4903.92</v>
      </c>
      <c r="BW95" s="41">
        <v>4888.78</v>
      </c>
      <c r="BX95" s="41">
        <v>4770.18</v>
      </c>
      <c r="BY95" s="41">
        <v>4707.32</v>
      </c>
    </row>
    <row r="96" spans="1:77" x14ac:dyDescent="0.25">
      <c r="A96" s="49">
        <v>20</v>
      </c>
      <c r="B96" s="41">
        <v>4672.45</v>
      </c>
      <c r="C96" s="41">
        <v>4643.6000000000004</v>
      </c>
      <c r="D96" s="41">
        <v>4619.1000000000004</v>
      </c>
      <c r="E96" s="41">
        <v>4612.41</v>
      </c>
      <c r="F96" s="41">
        <v>4625.12</v>
      </c>
      <c r="G96" s="41">
        <v>4631.28</v>
      </c>
      <c r="H96" s="41">
        <v>4746.62</v>
      </c>
      <c r="I96" s="41">
        <v>4809.51</v>
      </c>
      <c r="J96" s="41">
        <v>4841.1400000000003</v>
      </c>
      <c r="K96" s="41">
        <v>4855.3</v>
      </c>
      <c r="L96" s="41">
        <v>4860.28</v>
      </c>
      <c r="M96" s="41">
        <v>4864.43</v>
      </c>
      <c r="N96" s="41">
        <v>4848.93</v>
      </c>
      <c r="O96" s="41">
        <v>4868.01</v>
      </c>
      <c r="P96" s="41">
        <v>4859.57</v>
      </c>
      <c r="Q96" s="41">
        <v>4850.8500000000004</v>
      </c>
      <c r="R96" s="41">
        <v>4833.9799999999996</v>
      </c>
      <c r="S96" s="41">
        <v>4837.95</v>
      </c>
      <c r="T96" s="41">
        <v>4861.5600000000004</v>
      </c>
      <c r="U96" s="41">
        <v>4864.16</v>
      </c>
      <c r="V96" s="41">
        <v>4860.6000000000004</v>
      </c>
      <c r="W96" s="41">
        <v>4852.16</v>
      </c>
      <c r="X96" s="41">
        <v>4817.43</v>
      </c>
      <c r="Y96" s="41">
        <v>4756.71</v>
      </c>
      <c r="AA96" s="49">
        <v>20</v>
      </c>
      <c r="AB96" s="41">
        <v>4659.12</v>
      </c>
      <c r="AC96" s="41">
        <v>4630.54</v>
      </c>
      <c r="AD96" s="41">
        <v>4606.2700000000004</v>
      </c>
      <c r="AE96" s="41">
        <v>4599.6400000000003</v>
      </c>
      <c r="AF96" s="41">
        <v>4612.2299999999996</v>
      </c>
      <c r="AG96" s="41">
        <v>4618.34</v>
      </c>
      <c r="AH96" s="41">
        <v>4732.6099999999997</v>
      </c>
      <c r="AI96" s="41">
        <v>4794.92</v>
      </c>
      <c r="AJ96" s="41">
        <v>4826.26</v>
      </c>
      <c r="AK96" s="41">
        <v>4840.29</v>
      </c>
      <c r="AL96" s="41">
        <v>4845.22</v>
      </c>
      <c r="AM96" s="41">
        <v>4849.34</v>
      </c>
      <c r="AN96" s="41">
        <v>4833.9799999999996</v>
      </c>
      <c r="AO96" s="41">
        <v>4852.88</v>
      </c>
      <c r="AP96" s="41">
        <v>4844.5200000000004</v>
      </c>
      <c r="AQ96" s="41">
        <v>4835.88</v>
      </c>
      <c r="AR96" s="41">
        <v>4819.17</v>
      </c>
      <c r="AS96" s="41">
        <v>4823.1000000000004</v>
      </c>
      <c r="AT96" s="41">
        <v>4846.5</v>
      </c>
      <c r="AU96" s="41">
        <v>4849.07</v>
      </c>
      <c r="AV96" s="41">
        <v>4845.55</v>
      </c>
      <c r="AW96" s="41">
        <v>4837.18</v>
      </c>
      <c r="AX96" s="41">
        <v>4802.7700000000004</v>
      </c>
      <c r="AY96" s="41">
        <v>4742.6099999999997</v>
      </c>
      <c r="BA96" s="49">
        <v>20</v>
      </c>
      <c r="BB96" s="41">
        <v>4610.82</v>
      </c>
      <c r="BC96" s="41">
        <v>4583.21</v>
      </c>
      <c r="BD96" s="41">
        <v>4559.75</v>
      </c>
      <c r="BE96" s="41">
        <v>4553.34</v>
      </c>
      <c r="BF96" s="41">
        <v>4565.51</v>
      </c>
      <c r="BG96" s="41">
        <v>4571.41</v>
      </c>
      <c r="BH96" s="41">
        <v>4681.83</v>
      </c>
      <c r="BI96" s="41">
        <v>4742.03</v>
      </c>
      <c r="BJ96" s="41">
        <v>4772.3100000000004</v>
      </c>
      <c r="BK96" s="41">
        <v>4785.8599999999997</v>
      </c>
      <c r="BL96" s="41">
        <v>4790.63</v>
      </c>
      <c r="BM96" s="41">
        <v>4794.6099999999997</v>
      </c>
      <c r="BN96" s="41">
        <v>4779.7700000000004</v>
      </c>
      <c r="BO96" s="41">
        <v>4798.03</v>
      </c>
      <c r="BP96" s="41">
        <v>4789.95</v>
      </c>
      <c r="BQ96" s="41">
        <v>4781.6000000000004</v>
      </c>
      <c r="BR96" s="41">
        <v>4765.46</v>
      </c>
      <c r="BS96" s="41">
        <v>4769.25</v>
      </c>
      <c r="BT96" s="41">
        <v>4791.8599999999997</v>
      </c>
      <c r="BU96" s="41">
        <v>4794.3500000000004</v>
      </c>
      <c r="BV96" s="41">
        <v>4790.9399999999996</v>
      </c>
      <c r="BW96" s="41">
        <v>4782.8599999999997</v>
      </c>
      <c r="BX96" s="41">
        <v>4749.6099999999997</v>
      </c>
      <c r="BY96" s="41">
        <v>4691.49</v>
      </c>
    </row>
    <row r="97" spans="1:77" x14ac:dyDescent="0.25">
      <c r="A97" s="49">
        <v>21</v>
      </c>
      <c r="B97" s="41">
        <v>4407.58</v>
      </c>
      <c r="C97" s="41">
        <v>4328.25</v>
      </c>
      <c r="D97" s="41">
        <v>4264.3999999999996</v>
      </c>
      <c r="E97" s="41">
        <v>4239.3900000000003</v>
      </c>
      <c r="F97" s="41">
        <v>4246.71</v>
      </c>
      <c r="G97" s="41">
        <v>4279.97</v>
      </c>
      <c r="H97" s="41">
        <v>4320.3599999999997</v>
      </c>
      <c r="I97" s="41">
        <v>4360.16</v>
      </c>
      <c r="J97" s="41">
        <v>4629.59</v>
      </c>
      <c r="K97" s="41">
        <v>4703.74</v>
      </c>
      <c r="L97" s="41">
        <v>4774.7700000000004</v>
      </c>
      <c r="M97" s="41">
        <v>4777.5</v>
      </c>
      <c r="N97" s="41">
        <v>4773.1400000000003</v>
      </c>
      <c r="O97" s="41">
        <v>4770.82</v>
      </c>
      <c r="P97" s="41">
        <v>4768.8599999999997</v>
      </c>
      <c r="Q97" s="41">
        <v>4765.82</v>
      </c>
      <c r="R97" s="41">
        <v>4695.82</v>
      </c>
      <c r="S97" s="41">
        <v>4757.18</v>
      </c>
      <c r="T97" s="41">
        <v>4807.8500000000004</v>
      </c>
      <c r="U97" s="41">
        <v>4805.2700000000004</v>
      </c>
      <c r="V97" s="41">
        <v>4798.1000000000004</v>
      </c>
      <c r="W97" s="41">
        <v>4781.1099999999997</v>
      </c>
      <c r="X97" s="41">
        <v>4656.9399999999996</v>
      </c>
      <c r="Y97" s="41">
        <v>4571.0200000000004</v>
      </c>
      <c r="AA97" s="49">
        <v>21</v>
      </c>
      <c r="AB97" s="41">
        <v>4396.71</v>
      </c>
      <c r="AC97" s="41">
        <v>4318.1000000000004</v>
      </c>
      <c r="AD97" s="41">
        <v>4254.8500000000004</v>
      </c>
      <c r="AE97" s="41">
        <v>4230.07</v>
      </c>
      <c r="AF97" s="41">
        <v>4237.32</v>
      </c>
      <c r="AG97" s="41">
        <v>4270.2700000000004</v>
      </c>
      <c r="AH97" s="41">
        <v>4310.28</v>
      </c>
      <c r="AI97" s="41">
        <v>4349.7299999999996</v>
      </c>
      <c r="AJ97" s="41">
        <v>4616.66</v>
      </c>
      <c r="AK97" s="41">
        <v>4690.13</v>
      </c>
      <c r="AL97" s="41">
        <v>4760.5</v>
      </c>
      <c r="AM97" s="41">
        <v>4763.21</v>
      </c>
      <c r="AN97" s="41">
        <v>4758.8900000000003</v>
      </c>
      <c r="AO97" s="41">
        <v>4756.58</v>
      </c>
      <c r="AP97" s="41">
        <v>4754.6499999999996</v>
      </c>
      <c r="AQ97" s="41">
        <v>4751.6400000000003</v>
      </c>
      <c r="AR97" s="41">
        <v>4682.28</v>
      </c>
      <c r="AS97" s="41">
        <v>4743.07</v>
      </c>
      <c r="AT97" s="41">
        <v>4793.2700000000004</v>
      </c>
      <c r="AU97" s="41">
        <v>4790.72</v>
      </c>
      <c r="AV97" s="41">
        <v>4783.62</v>
      </c>
      <c r="AW97" s="41">
        <v>4766.79</v>
      </c>
      <c r="AX97" s="41">
        <v>4643.7700000000004</v>
      </c>
      <c r="AY97" s="41">
        <v>4558.63</v>
      </c>
      <c r="BA97" s="49">
        <v>21</v>
      </c>
      <c r="BB97" s="41">
        <v>4357.2700000000004</v>
      </c>
      <c r="BC97" s="41">
        <v>4281.32</v>
      </c>
      <c r="BD97" s="41">
        <v>4220.21</v>
      </c>
      <c r="BE97" s="41">
        <v>4196.2700000000004</v>
      </c>
      <c r="BF97" s="41">
        <v>4203.2700000000004</v>
      </c>
      <c r="BG97" s="41">
        <v>4235.1099999999997</v>
      </c>
      <c r="BH97" s="41">
        <v>4273.7700000000004</v>
      </c>
      <c r="BI97" s="41">
        <v>4311.88</v>
      </c>
      <c r="BJ97" s="41">
        <v>4569.79</v>
      </c>
      <c r="BK97" s="41">
        <v>4640.78</v>
      </c>
      <c r="BL97" s="41">
        <v>4708.7700000000004</v>
      </c>
      <c r="BM97" s="41">
        <v>4711.3900000000003</v>
      </c>
      <c r="BN97" s="41">
        <v>4707.21</v>
      </c>
      <c r="BO97" s="41">
        <v>4704.99</v>
      </c>
      <c r="BP97" s="41">
        <v>4703.12</v>
      </c>
      <c r="BQ97" s="41">
        <v>4700.21</v>
      </c>
      <c r="BR97" s="41">
        <v>4633.1899999999996</v>
      </c>
      <c r="BS97" s="41">
        <v>4691.93</v>
      </c>
      <c r="BT97" s="41">
        <v>4740.4399999999996</v>
      </c>
      <c r="BU97" s="41">
        <v>4737.97</v>
      </c>
      <c r="BV97" s="41">
        <v>4731.1099999999997</v>
      </c>
      <c r="BW97" s="41">
        <v>4714.84</v>
      </c>
      <c r="BX97" s="41">
        <v>4595.9799999999996</v>
      </c>
      <c r="BY97" s="41">
        <v>4513.72</v>
      </c>
    </row>
    <row r="98" spans="1:77" x14ac:dyDescent="0.25">
      <c r="A98" s="49">
        <v>22</v>
      </c>
      <c r="B98" s="41">
        <v>4338.75</v>
      </c>
      <c r="C98" s="41">
        <v>4268.1499999999996</v>
      </c>
      <c r="D98" s="41">
        <v>4230.24</v>
      </c>
      <c r="E98" s="41">
        <v>4192.51</v>
      </c>
      <c r="F98" s="41">
        <v>4200.04</v>
      </c>
      <c r="G98" s="41">
        <v>4214.5</v>
      </c>
      <c r="H98" s="41">
        <v>4227.6899999999996</v>
      </c>
      <c r="I98" s="41">
        <v>4188.04</v>
      </c>
      <c r="J98" s="41">
        <v>4608.1000000000004</v>
      </c>
      <c r="K98" s="41">
        <v>4666.76</v>
      </c>
      <c r="L98" s="41">
        <v>4682.3999999999996</v>
      </c>
      <c r="M98" s="41">
        <v>4686.84</v>
      </c>
      <c r="N98" s="41">
        <v>4687.1000000000004</v>
      </c>
      <c r="O98" s="41">
        <v>4686.87</v>
      </c>
      <c r="P98" s="41">
        <v>4686.33</v>
      </c>
      <c r="Q98" s="41">
        <v>4685.16</v>
      </c>
      <c r="R98" s="41">
        <v>4679.92</v>
      </c>
      <c r="S98" s="41">
        <v>4693.8999999999996</v>
      </c>
      <c r="T98" s="41">
        <v>4717.55</v>
      </c>
      <c r="U98" s="41">
        <v>4721</v>
      </c>
      <c r="V98" s="41">
        <v>4718.55</v>
      </c>
      <c r="W98" s="41">
        <v>4704.05</v>
      </c>
      <c r="X98" s="41">
        <v>4684.1899999999996</v>
      </c>
      <c r="Y98" s="41">
        <v>4567.6899999999996</v>
      </c>
      <c r="AA98" s="49">
        <v>22</v>
      </c>
      <c r="AB98" s="41">
        <v>4328.51</v>
      </c>
      <c r="AC98" s="41">
        <v>4258.5600000000004</v>
      </c>
      <c r="AD98" s="41">
        <v>4221</v>
      </c>
      <c r="AE98" s="41">
        <v>4183.62</v>
      </c>
      <c r="AF98" s="41">
        <v>4191.08</v>
      </c>
      <c r="AG98" s="41">
        <v>4205.41</v>
      </c>
      <c r="AH98" s="41">
        <v>4218.47</v>
      </c>
      <c r="AI98" s="41">
        <v>4179.1899999999996</v>
      </c>
      <c r="AJ98" s="41">
        <v>4595.38</v>
      </c>
      <c r="AK98" s="41">
        <v>4653.49</v>
      </c>
      <c r="AL98" s="41">
        <v>4668.99</v>
      </c>
      <c r="AM98" s="41">
        <v>4673.3900000000003</v>
      </c>
      <c r="AN98" s="41">
        <v>4673.6400000000003</v>
      </c>
      <c r="AO98" s="41">
        <v>4673.42</v>
      </c>
      <c r="AP98" s="41">
        <v>4672.88</v>
      </c>
      <c r="AQ98" s="41">
        <v>4671.72</v>
      </c>
      <c r="AR98" s="41">
        <v>4666.53</v>
      </c>
      <c r="AS98" s="41">
        <v>4680.38</v>
      </c>
      <c r="AT98" s="41">
        <v>4703.8100000000004</v>
      </c>
      <c r="AU98" s="41">
        <v>4707.2299999999996</v>
      </c>
      <c r="AV98" s="41">
        <v>4704.8100000000004</v>
      </c>
      <c r="AW98" s="41">
        <v>4690.43</v>
      </c>
      <c r="AX98" s="41">
        <v>4670.76</v>
      </c>
      <c r="AY98" s="41">
        <v>4555.33</v>
      </c>
      <c r="BA98" s="49">
        <v>22</v>
      </c>
      <c r="BB98" s="41">
        <v>4291.38</v>
      </c>
      <c r="BC98" s="41">
        <v>4223.79</v>
      </c>
      <c r="BD98" s="41">
        <v>4187.5</v>
      </c>
      <c r="BE98" s="41">
        <v>4151.38</v>
      </c>
      <c r="BF98" s="41">
        <v>4158.59</v>
      </c>
      <c r="BG98" s="41">
        <v>4172.4399999999996</v>
      </c>
      <c r="BH98" s="41">
        <v>4185.0600000000004</v>
      </c>
      <c r="BI98" s="41">
        <v>4147.1000000000004</v>
      </c>
      <c r="BJ98" s="41">
        <v>4549.2299999999996</v>
      </c>
      <c r="BK98" s="41">
        <v>4605.37</v>
      </c>
      <c r="BL98" s="41">
        <v>4620.3500000000004</v>
      </c>
      <c r="BM98" s="41">
        <v>4624.6000000000004</v>
      </c>
      <c r="BN98" s="41">
        <v>4624.8500000000004</v>
      </c>
      <c r="BO98" s="41">
        <v>4624.63</v>
      </c>
      <c r="BP98" s="41">
        <v>4624.1099999999997</v>
      </c>
      <c r="BQ98" s="41">
        <v>4622.99</v>
      </c>
      <c r="BR98" s="41">
        <v>4617.97</v>
      </c>
      <c r="BS98" s="41">
        <v>4631.3500000000004</v>
      </c>
      <c r="BT98" s="41">
        <v>4654</v>
      </c>
      <c r="BU98" s="41">
        <v>4657.3</v>
      </c>
      <c r="BV98" s="41">
        <v>4654.96</v>
      </c>
      <c r="BW98" s="41">
        <v>4641.07</v>
      </c>
      <c r="BX98" s="41">
        <v>4622.0600000000004</v>
      </c>
      <c r="BY98" s="41">
        <v>4510.53</v>
      </c>
    </row>
    <row r="99" spans="1:77" x14ac:dyDescent="0.25">
      <c r="A99" s="49">
        <v>23</v>
      </c>
      <c r="B99" s="41">
        <v>4300.12</v>
      </c>
      <c r="C99" s="41">
        <v>4220.88</v>
      </c>
      <c r="D99" s="41">
        <v>4156.7700000000004</v>
      </c>
      <c r="E99" s="41">
        <v>4102.58</v>
      </c>
      <c r="F99" s="41">
        <v>4149.29</v>
      </c>
      <c r="G99" s="41">
        <v>4147.82</v>
      </c>
      <c r="H99" s="41">
        <v>4154.2</v>
      </c>
      <c r="I99" s="41">
        <v>4150.7700000000004</v>
      </c>
      <c r="J99" s="41">
        <v>4292.51</v>
      </c>
      <c r="K99" s="41">
        <v>4587.9399999999996</v>
      </c>
      <c r="L99" s="41">
        <v>4604.99</v>
      </c>
      <c r="M99" s="41">
        <v>4609.04</v>
      </c>
      <c r="N99" s="41">
        <v>4608.49</v>
      </c>
      <c r="O99" s="41">
        <v>4608</v>
      </c>
      <c r="P99" s="41">
        <v>4607</v>
      </c>
      <c r="Q99" s="41">
        <v>4605.74</v>
      </c>
      <c r="R99" s="41">
        <v>4600.42</v>
      </c>
      <c r="S99" s="41">
        <v>4615.84</v>
      </c>
      <c r="T99" s="41">
        <v>4635.3500000000004</v>
      </c>
      <c r="U99" s="41">
        <v>4636.34</v>
      </c>
      <c r="V99" s="41">
        <v>4639.4399999999996</v>
      </c>
      <c r="W99" s="41">
        <v>4630.09</v>
      </c>
      <c r="X99" s="41">
        <v>4608.4399999999996</v>
      </c>
      <c r="Y99" s="41">
        <v>4354.34</v>
      </c>
      <c r="AA99" s="49">
        <v>23</v>
      </c>
      <c r="AB99" s="41">
        <v>4290.24</v>
      </c>
      <c r="AC99" s="41">
        <v>4211.7299999999996</v>
      </c>
      <c r="AD99" s="41">
        <v>4148.21</v>
      </c>
      <c r="AE99" s="41">
        <v>4094.52</v>
      </c>
      <c r="AF99" s="41">
        <v>4140.8</v>
      </c>
      <c r="AG99" s="41">
        <v>4139.34</v>
      </c>
      <c r="AH99" s="41">
        <v>4145.66</v>
      </c>
      <c r="AI99" s="41">
        <v>4142.26</v>
      </c>
      <c r="AJ99" s="41">
        <v>4282.7</v>
      </c>
      <c r="AK99" s="41">
        <v>4575.3999999999996</v>
      </c>
      <c r="AL99" s="41">
        <v>4592.29</v>
      </c>
      <c r="AM99" s="41">
        <v>4596.3</v>
      </c>
      <c r="AN99" s="41">
        <v>4595.76</v>
      </c>
      <c r="AO99" s="41">
        <v>4595.28</v>
      </c>
      <c r="AP99" s="41">
        <v>4594.28</v>
      </c>
      <c r="AQ99" s="41">
        <v>4593.04</v>
      </c>
      <c r="AR99" s="41">
        <v>4587.76</v>
      </c>
      <c r="AS99" s="41">
        <v>4603.04</v>
      </c>
      <c r="AT99" s="41">
        <v>4622.37</v>
      </c>
      <c r="AU99" s="41">
        <v>4623.3500000000004</v>
      </c>
      <c r="AV99" s="41">
        <v>4626.43</v>
      </c>
      <c r="AW99" s="41">
        <v>4617.1499999999996</v>
      </c>
      <c r="AX99" s="41">
        <v>4595.71</v>
      </c>
      <c r="AY99" s="41">
        <v>4343.95</v>
      </c>
      <c r="BA99" s="49">
        <v>23</v>
      </c>
      <c r="BB99" s="41">
        <v>4254.3999999999996</v>
      </c>
      <c r="BC99" s="41">
        <v>4178.54</v>
      </c>
      <c r="BD99" s="41">
        <v>4117.18</v>
      </c>
      <c r="BE99" s="41">
        <v>4065.3</v>
      </c>
      <c r="BF99" s="41">
        <v>4110.01</v>
      </c>
      <c r="BG99" s="41">
        <v>4108.6099999999997</v>
      </c>
      <c r="BH99" s="41">
        <v>4114.71</v>
      </c>
      <c r="BI99" s="41">
        <v>4111.43</v>
      </c>
      <c r="BJ99" s="41">
        <v>4247.12</v>
      </c>
      <c r="BK99" s="41">
        <v>4529.92</v>
      </c>
      <c r="BL99" s="41">
        <v>4546.24</v>
      </c>
      <c r="BM99" s="41">
        <v>4550.12</v>
      </c>
      <c r="BN99" s="41">
        <v>4549.59</v>
      </c>
      <c r="BO99" s="41">
        <v>4549.13</v>
      </c>
      <c r="BP99" s="41">
        <v>4548.17</v>
      </c>
      <c r="BQ99" s="41">
        <v>4546.97</v>
      </c>
      <c r="BR99" s="41">
        <v>4541.87</v>
      </c>
      <c r="BS99" s="41">
        <v>4556.63</v>
      </c>
      <c r="BT99" s="41">
        <v>4575.3100000000004</v>
      </c>
      <c r="BU99" s="41">
        <v>4576.26</v>
      </c>
      <c r="BV99" s="41">
        <v>4579.2299999999996</v>
      </c>
      <c r="BW99" s="41">
        <v>4570.2700000000004</v>
      </c>
      <c r="BX99" s="41">
        <v>4549.55</v>
      </c>
      <c r="BY99" s="41">
        <v>4306.3</v>
      </c>
    </row>
    <row r="100" spans="1:77" x14ac:dyDescent="0.25">
      <c r="A100" s="49">
        <v>24</v>
      </c>
      <c r="B100" s="41">
        <v>4316.6400000000003</v>
      </c>
      <c r="C100" s="41">
        <v>4254.1099999999997</v>
      </c>
      <c r="D100" s="41">
        <v>4209.1099999999997</v>
      </c>
      <c r="E100" s="41">
        <v>4188.78</v>
      </c>
      <c r="F100" s="41">
        <v>4214.91</v>
      </c>
      <c r="G100" s="41">
        <v>4285.72</v>
      </c>
      <c r="H100" s="41">
        <v>4331.3999999999996</v>
      </c>
      <c r="I100" s="41">
        <v>4792.6400000000003</v>
      </c>
      <c r="J100" s="41">
        <v>4830.87</v>
      </c>
      <c r="K100" s="41">
        <v>4843.24</v>
      </c>
      <c r="L100" s="41">
        <v>4847.51</v>
      </c>
      <c r="M100" s="41">
        <v>4849.53</v>
      </c>
      <c r="N100" s="41">
        <v>4840.3</v>
      </c>
      <c r="O100" s="41">
        <v>4857.13</v>
      </c>
      <c r="P100" s="41">
        <v>4857.7</v>
      </c>
      <c r="Q100" s="41">
        <v>4843.6099999999997</v>
      </c>
      <c r="R100" s="41">
        <v>4828.6400000000003</v>
      </c>
      <c r="S100" s="41">
        <v>4798.51</v>
      </c>
      <c r="T100" s="41">
        <v>4850.6400000000003</v>
      </c>
      <c r="U100" s="41">
        <v>4853.95</v>
      </c>
      <c r="V100" s="41">
        <v>4849.3</v>
      </c>
      <c r="W100" s="41">
        <v>4842.03</v>
      </c>
      <c r="X100" s="41">
        <v>4776.1400000000003</v>
      </c>
      <c r="Y100" s="41">
        <v>4589</v>
      </c>
      <c r="AA100" s="49">
        <v>24</v>
      </c>
      <c r="AB100" s="41">
        <v>4306.6000000000004</v>
      </c>
      <c r="AC100" s="41">
        <v>4244.6499999999996</v>
      </c>
      <c r="AD100" s="41">
        <v>4200.07</v>
      </c>
      <c r="AE100" s="41">
        <v>4179.93</v>
      </c>
      <c r="AF100" s="41">
        <v>4205.8100000000004</v>
      </c>
      <c r="AG100" s="41">
        <v>4275.97</v>
      </c>
      <c r="AH100" s="41">
        <v>4321.22</v>
      </c>
      <c r="AI100" s="41">
        <v>4778.21</v>
      </c>
      <c r="AJ100" s="41">
        <v>4816.08</v>
      </c>
      <c r="AK100" s="41">
        <v>4828.34</v>
      </c>
      <c r="AL100" s="41">
        <v>4832.57</v>
      </c>
      <c r="AM100" s="41">
        <v>4834.57</v>
      </c>
      <c r="AN100" s="41">
        <v>4825.43</v>
      </c>
      <c r="AO100" s="41">
        <v>4842.1000000000004</v>
      </c>
      <c r="AP100" s="41">
        <v>4842.67</v>
      </c>
      <c r="AQ100" s="41">
        <v>4828.71</v>
      </c>
      <c r="AR100" s="41">
        <v>4813.88</v>
      </c>
      <c r="AS100" s="41">
        <v>4784.0200000000004</v>
      </c>
      <c r="AT100" s="41">
        <v>4835.67</v>
      </c>
      <c r="AU100" s="41">
        <v>4838.96</v>
      </c>
      <c r="AV100" s="41">
        <v>4834.3500000000004</v>
      </c>
      <c r="AW100" s="41">
        <v>4827.1400000000003</v>
      </c>
      <c r="AX100" s="41">
        <v>4761.8599999999997</v>
      </c>
      <c r="AY100" s="41">
        <v>4576.45</v>
      </c>
      <c r="BA100" s="49">
        <v>24</v>
      </c>
      <c r="BB100" s="41">
        <v>4270.21</v>
      </c>
      <c r="BC100" s="41">
        <v>4210.3500000000004</v>
      </c>
      <c r="BD100" s="41">
        <v>4167.28</v>
      </c>
      <c r="BE100" s="41">
        <v>4147.82</v>
      </c>
      <c r="BF100" s="41">
        <v>4172.83</v>
      </c>
      <c r="BG100" s="41">
        <v>4240.6099999999997</v>
      </c>
      <c r="BH100" s="41">
        <v>4284.34</v>
      </c>
      <c r="BI100" s="41">
        <v>4725.88</v>
      </c>
      <c r="BJ100" s="41">
        <v>4762.47</v>
      </c>
      <c r="BK100" s="41">
        <v>4774.32</v>
      </c>
      <c r="BL100" s="41">
        <v>4778.3999999999996</v>
      </c>
      <c r="BM100" s="41">
        <v>4780.34</v>
      </c>
      <c r="BN100" s="41">
        <v>4771.51</v>
      </c>
      <c r="BO100" s="41">
        <v>4787.6099999999997</v>
      </c>
      <c r="BP100" s="41">
        <v>4788.16</v>
      </c>
      <c r="BQ100" s="41">
        <v>4774.68</v>
      </c>
      <c r="BR100" s="41">
        <v>4760.3500000000004</v>
      </c>
      <c r="BS100" s="41">
        <v>4731.5</v>
      </c>
      <c r="BT100" s="41">
        <v>4781.3999999999996</v>
      </c>
      <c r="BU100" s="41">
        <v>4784.58</v>
      </c>
      <c r="BV100" s="41">
        <v>4780.12</v>
      </c>
      <c r="BW100" s="41">
        <v>4773.16</v>
      </c>
      <c r="BX100" s="41">
        <v>4710.09</v>
      </c>
      <c r="BY100" s="41">
        <v>4530.9399999999996</v>
      </c>
    </row>
    <row r="101" spans="1:77" x14ac:dyDescent="0.25">
      <c r="A101" s="49">
        <v>25</v>
      </c>
      <c r="B101" s="41">
        <v>4336.21</v>
      </c>
      <c r="C101" s="41">
        <v>4260.95</v>
      </c>
      <c r="D101" s="41">
        <v>4210.82</v>
      </c>
      <c r="E101" s="41">
        <v>4208.6099999999997</v>
      </c>
      <c r="F101" s="41">
        <v>4231.7700000000004</v>
      </c>
      <c r="G101" s="41">
        <v>4326</v>
      </c>
      <c r="H101" s="41">
        <v>4619.08</v>
      </c>
      <c r="I101" s="41">
        <v>4760.0600000000004</v>
      </c>
      <c r="J101" s="41">
        <v>4823.7299999999996</v>
      </c>
      <c r="K101" s="41">
        <v>4836.05</v>
      </c>
      <c r="L101" s="41">
        <v>4840.3500000000004</v>
      </c>
      <c r="M101" s="41">
        <v>4841.67</v>
      </c>
      <c r="N101" s="41">
        <v>4832.3900000000003</v>
      </c>
      <c r="O101" s="41">
        <v>4847.5</v>
      </c>
      <c r="P101" s="41">
        <v>4846.18</v>
      </c>
      <c r="Q101" s="41">
        <v>4837.17</v>
      </c>
      <c r="R101" s="41">
        <v>4818.8900000000003</v>
      </c>
      <c r="S101" s="41">
        <v>4804.71</v>
      </c>
      <c r="T101" s="41">
        <v>4838.53</v>
      </c>
      <c r="U101" s="41">
        <v>4842.33</v>
      </c>
      <c r="V101" s="41">
        <v>4840.26</v>
      </c>
      <c r="W101" s="41">
        <v>4832.5600000000004</v>
      </c>
      <c r="X101" s="41">
        <v>4700.6499999999996</v>
      </c>
      <c r="Y101" s="41">
        <v>4582.45</v>
      </c>
      <c r="AA101" s="49">
        <v>25</v>
      </c>
      <c r="AB101" s="41">
        <v>4325.99</v>
      </c>
      <c r="AC101" s="41">
        <v>4251.43</v>
      </c>
      <c r="AD101" s="41">
        <v>4201.76</v>
      </c>
      <c r="AE101" s="41">
        <v>4199.57</v>
      </c>
      <c r="AF101" s="41">
        <v>4222.5200000000004</v>
      </c>
      <c r="AG101" s="41">
        <v>4315.88</v>
      </c>
      <c r="AH101" s="41">
        <v>4606.25</v>
      </c>
      <c r="AI101" s="41">
        <v>4745.92</v>
      </c>
      <c r="AJ101" s="41">
        <v>4809.01</v>
      </c>
      <c r="AK101" s="41">
        <v>4821.22</v>
      </c>
      <c r="AL101" s="41">
        <v>4825.4799999999996</v>
      </c>
      <c r="AM101" s="41">
        <v>4826.79</v>
      </c>
      <c r="AN101" s="41">
        <v>4817.59</v>
      </c>
      <c r="AO101" s="41">
        <v>4832.5600000000004</v>
      </c>
      <c r="AP101" s="41">
        <v>4831.25</v>
      </c>
      <c r="AQ101" s="41">
        <v>4822.32</v>
      </c>
      <c r="AR101" s="41">
        <v>4804.21</v>
      </c>
      <c r="AS101" s="41">
        <v>4790.16</v>
      </c>
      <c r="AT101" s="41">
        <v>4823.68</v>
      </c>
      <c r="AU101" s="41">
        <v>4827.4399999999996</v>
      </c>
      <c r="AV101" s="41">
        <v>4825.3900000000003</v>
      </c>
      <c r="AW101" s="41">
        <v>4817.76</v>
      </c>
      <c r="AX101" s="41">
        <v>4687.07</v>
      </c>
      <c r="AY101" s="41">
        <v>4569.96</v>
      </c>
      <c r="BA101" s="49">
        <v>25</v>
      </c>
      <c r="BB101" s="41">
        <v>4288.9399999999996</v>
      </c>
      <c r="BC101" s="41">
        <v>4216.8999999999996</v>
      </c>
      <c r="BD101" s="41">
        <v>4168.91</v>
      </c>
      <c r="BE101" s="41">
        <v>4166.79</v>
      </c>
      <c r="BF101" s="41">
        <v>4188.97</v>
      </c>
      <c r="BG101" s="41">
        <v>4279.17</v>
      </c>
      <c r="BH101" s="41">
        <v>4559.7299999999996</v>
      </c>
      <c r="BI101" s="41">
        <v>4694.6899999999996</v>
      </c>
      <c r="BJ101" s="41">
        <v>4755.6400000000003</v>
      </c>
      <c r="BK101" s="41">
        <v>4767.4399999999996</v>
      </c>
      <c r="BL101" s="41">
        <v>4771.55</v>
      </c>
      <c r="BM101" s="41">
        <v>4772.82</v>
      </c>
      <c r="BN101" s="41">
        <v>4763.93</v>
      </c>
      <c r="BO101" s="41">
        <v>4778.3900000000003</v>
      </c>
      <c r="BP101" s="41">
        <v>4777.13</v>
      </c>
      <c r="BQ101" s="41">
        <v>4768.51</v>
      </c>
      <c r="BR101" s="41">
        <v>4751.01</v>
      </c>
      <c r="BS101" s="41">
        <v>4737.43</v>
      </c>
      <c r="BT101" s="41">
        <v>4769.8100000000004</v>
      </c>
      <c r="BU101" s="41">
        <v>4773.4399999999996</v>
      </c>
      <c r="BV101" s="41">
        <v>4771.47</v>
      </c>
      <c r="BW101" s="41">
        <v>4764.1000000000004</v>
      </c>
      <c r="BX101" s="41">
        <v>4637.82</v>
      </c>
      <c r="BY101" s="41">
        <v>4524.67</v>
      </c>
    </row>
    <row r="102" spans="1:77" x14ac:dyDescent="0.25">
      <c r="A102" s="49">
        <v>26</v>
      </c>
      <c r="B102" s="41">
        <v>4316.2299999999996</v>
      </c>
      <c r="C102" s="41">
        <v>4271.88</v>
      </c>
      <c r="D102" s="41">
        <v>4227.6400000000003</v>
      </c>
      <c r="E102" s="41">
        <v>4213.99</v>
      </c>
      <c r="F102" s="41">
        <v>4255.49</v>
      </c>
      <c r="G102" s="41">
        <v>4351.76</v>
      </c>
      <c r="H102" s="41">
        <v>4554.3900000000003</v>
      </c>
      <c r="I102" s="41">
        <v>4733.96</v>
      </c>
      <c r="J102" s="41">
        <v>4833.1099999999997</v>
      </c>
      <c r="K102" s="41">
        <v>4850.5200000000004</v>
      </c>
      <c r="L102" s="41">
        <v>4852.59</v>
      </c>
      <c r="M102" s="41">
        <v>4852.63</v>
      </c>
      <c r="N102" s="41">
        <v>4839.1499999999996</v>
      </c>
      <c r="O102" s="41">
        <v>4853.54</v>
      </c>
      <c r="P102" s="41">
        <v>4851.08</v>
      </c>
      <c r="Q102" s="41">
        <v>4841.58</v>
      </c>
      <c r="R102" s="41">
        <v>4825.49</v>
      </c>
      <c r="S102" s="41">
        <v>4805.62</v>
      </c>
      <c r="T102" s="41">
        <v>4840.33</v>
      </c>
      <c r="U102" s="41">
        <v>4848.47</v>
      </c>
      <c r="V102" s="41">
        <v>4849.51</v>
      </c>
      <c r="W102" s="41">
        <v>4842.08</v>
      </c>
      <c r="X102" s="41">
        <v>4712.66</v>
      </c>
      <c r="Y102" s="41">
        <v>4587.07</v>
      </c>
      <c r="AA102" s="49">
        <v>26</v>
      </c>
      <c r="AB102" s="41">
        <v>4306.2</v>
      </c>
      <c r="AC102" s="41">
        <v>4262.25</v>
      </c>
      <c r="AD102" s="41">
        <v>4218.43</v>
      </c>
      <c r="AE102" s="41">
        <v>4204.8999999999996</v>
      </c>
      <c r="AF102" s="41">
        <v>4246.0200000000004</v>
      </c>
      <c r="AG102" s="41">
        <v>4341.3999999999996</v>
      </c>
      <c r="AH102" s="41">
        <v>4542.1499999999996</v>
      </c>
      <c r="AI102" s="41">
        <v>4720.07</v>
      </c>
      <c r="AJ102" s="41">
        <v>4818.3100000000004</v>
      </c>
      <c r="AK102" s="41">
        <v>4835.5600000000004</v>
      </c>
      <c r="AL102" s="41">
        <v>4837.6000000000004</v>
      </c>
      <c r="AM102" s="41">
        <v>4837.6499999999996</v>
      </c>
      <c r="AN102" s="41">
        <v>4824.29</v>
      </c>
      <c r="AO102" s="41">
        <v>4838.54</v>
      </c>
      <c r="AP102" s="41">
        <v>4836.1000000000004</v>
      </c>
      <c r="AQ102" s="41">
        <v>4826.7</v>
      </c>
      <c r="AR102" s="41">
        <v>4810.76</v>
      </c>
      <c r="AS102" s="41">
        <v>4791.07</v>
      </c>
      <c r="AT102" s="41">
        <v>4825.46</v>
      </c>
      <c r="AU102" s="41">
        <v>4833.5200000000004</v>
      </c>
      <c r="AV102" s="41">
        <v>4834.55</v>
      </c>
      <c r="AW102" s="41">
        <v>4827.1899999999996</v>
      </c>
      <c r="AX102" s="41">
        <v>4698.97</v>
      </c>
      <c r="AY102" s="41">
        <v>4574.54</v>
      </c>
      <c r="BA102" s="49">
        <v>26</v>
      </c>
      <c r="BB102" s="41">
        <v>4269.82</v>
      </c>
      <c r="BC102" s="41">
        <v>4227.3599999999997</v>
      </c>
      <c r="BD102" s="41">
        <v>4185.0200000000004</v>
      </c>
      <c r="BE102" s="41">
        <v>4171.95</v>
      </c>
      <c r="BF102" s="41">
        <v>4211.68</v>
      </c>
      <c r="BG102" s="41">
        <v>4303.84</v>
      </c>
      <c r="BH102" s="41">
        <v>4497.8</v>
      </c>
      <c r="BI102" s="41">
        <v>4669.71</v>
      </c>
      <c r="BJ102" s="41">
        <v>4764.63</v>
      </c>
      <c r="BK102" s="41">
        <v>4781.29</v>
      </c>
      <c r="BL102" s="41">
        <v>4783.2700000000004</v>
      </c>
      <c r="BM102" s="41">
        <v>4783.3100000000004</v>
      </c>
      <c r="BN102" s="41">
        <v>4770.41</v>
      </c>
      <c r="BO102" s="41">
        <v>4784.18</v>
      </c>
      <c r="BP102" s="41">
        <v>4781.82</v>
      </c>
      <c r="BQ102" s="41">
        <v>4772.7299999999996</v>
      </c>
      <c r="BR102" s="41">
        <v>4757.33</v>
      </c>
      <c r="BS102" s="41">
        <v>4738.3100000000004</v>
      </c>
      <c r="BT102" s="41">
        <v>4771.53</v>
      </c>
      <c r="BU102" s="41">
        <v>4779.32</v>
      </c>
      <c r="BV102" s="41">
        <v>4780.32</v>
      </c>
      <c r="BW102" s="41">
        <v>4773.21</v>
      </c>
      <c r="BX102" s="41">
        <v>4649.32</v>
      </c>
      <c r="BY102" s="41">
        <v>4529.09</v>
      </c>
    </row>
    <row r="103" spans="1:77" x14ac:dyDescent="0.25">
      <c r="A103" s="49">
        <v>27</v>
      </c>
      <c r="B103" s="41">
        <v>4307.43</v>
      </c>
      <c r="C103" s="41">
        <v>4239.32</v>
      </c>
      <c r="D103" s="41">
        <v>4197.12</v>
      </c>
      <c r="E103" s="41">
        <v>4190.99</v>
      </c>
      <c r="F103" s="41">
        <v>4222.25</v>
      </c>
      <c r="G103" s="41">
        <v>4310.1899999999996</v>
      </c>
      <c r="H103" s="41">
        <v>4662.91</v>
      </c>
      <c r="I103" s="41">
        <v>4773.41</v>
      </c>
      <c r="J103" s="41">
        <v>4807.21</v>
      </c>
      <c r="K103" s="41">
        <v>4819.79</v>
      </c>
      <c r="L103" s="41">
        <v>4823.7</v>
      </c>
      <c r="M103" s="41">
        <v>4829.53</v>
      </c>
      <c r="N103" s="41">
        <v>4818.3999999999996</v>
      </c>
      <c r="O103" s="41">
        <v>4832.29</v>
      </c>
      <c r="P103" s="41">
        <v>4830.2700000000004</v>
      </c>
      <c r="Q103" s="41">
        <v>4818.97</v>
      </c>
      <c r="R103" s="41">
        <v>4798.1000000000004</v>
      </c>
      <c r="S103" s="41">
        <v>4786.21</v>
      </c>
      <c r="T103" s="41">
        <v>4817.62</v>
      </c>
      <c r="U103" s="41">
        <v>4828.26</v>
      </c>
      <c r="V103" s="41">
        <v>4825.5600000000004</v>
      </c>
      <c r="W103" s="41">
        <v>4807.1099999999997</v>
      </c>
      <c r="X103" s="41">
        <v>4609.3</v>
      </c>
      <c r="Y103" s="41">
        <v>4570.1000000000004</v>
      </c>
      <c r="AA103" s="49">
        <v>27</v>
      </c>
      <c r="AB103" s="41">
        <v>4297.4799999999996</v>
      </c>
      <c r="AC103" s="41">
        <v>4229.99</v>
      </c>
      <c r="AD103" s="41">
        <v>4188.1899999999996</v>
      </c>
      <c r="AE103" s="41">
        <v>4182.12</v>
      </c>
      <c r="AF103" s="41">
        <v>4213.08</v>
      </c>
      <c r="AG103" s="41">
        <v>4300.22</v>
      </c>
      <c r="AH103" s="41">
        <v>4649.67</v>
      </c>
      <c r="AI103" s="41">
        <v>4759.16</v>
      </c>
      <c r="AJ103" s="41">
        <v>4792.6499999999996</v>
      </c>
      <c r="AK103" s="41">
        <v>4805.1099999999997</v>
      </c>
      <c r="AL103" s="41">
        <v>4808.9799999999996</v>
      </c>
      <c r="AM103" s="41">
        <v>4814.76</v>
      </c>
      <c r="AN103" s="41">
        <v>4803.7299999999996</v>
      </c>
      <c r="AO103" s="41">
        <v>4817.49</v>
      </c>
      <c r="AP103" s="41">
        <v>4815.49</v>
      </c>
      <c r="AQ103" s="41">
        <v>4804.29</v>
      </c>
      <c r="AR103" s="41">
        <v>4783.62</v>
      </c>
      <c r="AS103" s="41">
        <v>4771.84</v>
      </c>
      <c r="AT103" s="41">
        <v>4802.96</v>
      </c>
      <c r="AU103" s="41">
        <v>4813.5</v>
      </c>
      <c r="AV103" s="41">
        <v>4810.82</v>
      </c>
      <c r="AW103" s="41">
        <v>4792.55</v>
      </c>
      <c r="AX103" s="41">
        <v>4596.5600000000004</v>
      </c>
      <c r="AY103" s="41">
        <v>4557.72</v>
      </c>
      <c r="BA103" s="49">
        <v>27</v>
      </c>
      <c r="BB103" s="41">
        <v>4261.3900000000003</v>
      </c>
      <c r="BC103" s="41">
        <v>4196.1899999999996</v>
      </c>
      <c r="BD103" s="41">
        <v>4155.8</v>
      </c>
      <c r="BE103" s="41">
        <v>4149.93</v>
      </c>
      <c r="BF103" s="41">
        <v>4179.8500000000004</v>
      </c>
      <c r="BG103" s="41">
        <v>4264.04</v>
      </c>
      <c r="BH103" s="41">
        <v>4601.6899999999996</v>
      </c>
      <c r="BI103" s="41">
        <v>4707.47</v>
      </c>
      <c r="BJ103" s="41">
        <v>4739.83</v>
      </c>
      <c r="BK103" s="41">
        <v>4751.87</v>
      </c>
      <c r="BL103" s="41">
        <v>4755.6099999999997</v>
      </c>
      <c r="BM103" s="41">
        <v>4761.2</v>
      </c>
      <c r="BN103" s="41">
        <v>4750.54</v>
      </c>
      <c r="BO103" s="41">
        <v>4763.84</v>
      </c>
      <c r="BP103" s="41">
        <v>4761.8999999999996</v>
      </c>
      <c r="BQ103" s="41">
        <v>4751.08</v>
      </c>
      <c r="BR103" s="41">
        <v>4731.1099999999997</v>
      </c>
      <c r="BS103" s="41">
        <v>4719.7299999999996</v>
      </c>
      <c r="BT103" s="41">
        <v>4749.8</v>
      </c>
      <c r="BU103" s="41">
        <v>4759.9799999999996</v>
      </c>
      <c r="BV103" s="41">
        <v>4757.3900000000003</v>
      </c>
      <c r="BW103" s="41">
        <v>4739.7299999999996</v>
      </c>
      <c r="BX103" s="41">
        <v>4550.37</v>
      </c>
      <c r="BY103" s="41">
        <v>4512.8500000000004</v>
      </c>
    </row>
    <row r="104" spans="1:77" x14ac:dyDescent="0.25">
      <c r="A104" s="49">
        <v>28</v>
      </c>
      <c r="B104" s="41">
        <v>4469.46</v>
      </c>
      <c r="C104" s="41">
        <v>4290.1499999999996</v>
      </c>
      <c r="D104" s="41">
        <v>4236.1899999999996</v>
      </c>
      <c r="E104" s="41">
        <v>4209.49</v>
      </c>
      <c r="F104" s="41">
        <v>4214.82</v>
      </c>
      <c r="G104" s="41">
        <v>4269.0600000000004</v>
      </c>
      <c r="H104" s="41">
        <v>4280.32</v>
      </c>
      <c r="I104" s="41">
        <v>4295.46</v>
      </c>
      <c r="J104" s="41">
        <v>4544.01</v>
      </c>
      <c r="K104" s="41">
        <v>4667.3900000000003</v>
      </c>
      <c r="L104" s="41">
        <v>4699.93</v>
      </c>
      <c r="M104" s="41">
        <v>4702.28</v>
      </c>
      <c r="N104" s="41">
        <v>4699.8</v>
      </c>
      <c r="O104" s="41">
        <v>4697.38</v>
      </c>
      <c r="P104" s="41">
        <v>4667.6099999999997</v>
      </c>
      <c r="Q104" s="41">
        <v>4625.08</v>
      </c>
      <c r="R104" s="41">
        <v>4584.7700000000004</v>
      </c>
      <c r="S104" s="41">
        <v>4701.91</v>
      </c>
      <c r="T104" s="41">
        <v>4725.3999999999996</v>
      </c>
      <c r="U104" s="41">
        <v>4734.57</v>
      </c>
      <c r="V104" s="41">
        <v>4731.1099999999997</v>
      </c>
      <c r="W104" s="41">
        <v>4713.7299999999996</v>
      </c>
      <c r="X104" s="41">
        <v>4610.97</v>
      </c>
      <c r="Y104" s="41">
        <v>4563.3</v>
      </c>
      <c r="AA104" s="49">
        <v>28</v>
      </c>
      <c r="AB104" s="41">
        <v>4458.01</v>
      </c>
      <c r="AC104" s="41">
        <v>4280.3599999999997</v>
      </c>
      <c r="AD104" s="41">
        <v>4226.8900000000003</v>
      </c>
      <c r="AE104" s="41">
        <v>4200.4399999999996</v>
      </c>
      <c r="AF104" s="41">
        <v>4205.72</v>
      </c>
      <c r="AG104" s="41">
        <v>4259.47</v>
      </c>
      <c r="AH104" s="41">
        <v>4270.62</v>
      </c>
      <c r="AI104" s="41">
        <v>4285.62</v>
      </c>
      <c r="AJ104" s="41">
        <v>4531.87</v>
      </c>
      <c r="AK104" s="41">
        <v>4654.1099999999997</v>
      </c>
      <c r="AL104" s="41">
        <v>4686.3500000000004</v>
      </c>
      <c r="AM104" s="41">
        <v>4688.6899999999996</v>
      </c>
      <c r="AN104" s="41">
        <v>4686.2299999999996</v>
      </c>
      <c r="AO104" s="41">
        <v>4683.83</v>
      </c>
      <c r="AP104" s="41">
        <v>4654.34</v>
      </c>
      <c r="AQ104" s="41">
        <v>4612.2</v>
      </c>
      <c r="AR104" s="41">
        <v>4572.25</v>
      </c>
      <c r="AS104" s="41">
        <v>4688.32</v>
      </c>
      <c r="AT104" s="41">
        <v>4711.58</v>
      </c>
      <c r="AU104" s="41">
        <v>4720.68</v>
      </c>
      <c r="AV104" s="41">
        <v>4717.24</v>
      </c>
      <c r="AW104" s="41">
        <v>4700.03</v>
      </c>
      <c r="AX104" s="41">
        <v>4598.22</v>
      </c>
      <c r="AY104" s="41">
        <v>4550.99</v>
      </c>
      <c r="BA104" s="49">
        <v>28</v>
      </c>
      <c r="BB104" s="41">
        <v>4416.51</v>
      </c>
      <c r="BC104" s="41">
        <v>4244.8599999999997</v>
      </c>
      <c r="BD104" s="41">
        <v>4193.2</v>
      </c>
      <c r="BE104" s="41">
        <v>4167.6400000000003</v>
      </c>
      <c r="BF104" s="41">
        <v>4172.74</v>
      </c>
      <c r="BG104" s="41">
        <v>4224.67</v>
      </c>
      <c r="BH104" s="41">
        <v>4235.45</v>
      </c>
      <c r="BI104" s="41">
        <v>4249.9399999999996</v>
      </c>
      <c r="BJ104" s="41">
        <v>4487.87</v>
      </c>
      <c r="BK104" s="41">
        <v>4605.9799999999996</v>
      </c>
      <c r="BL104" s="41">
        <v>4637.13</v>
      </c>
      <c r="BM104" s="41">
        <v>4639.38</v>
      </c>
      <c r="BN104" s="41">
        <v>4637.01</v>
      </c>
      <c r="BO104" s="41">
        <v>4634.6899999999996</v>
      </c>
      <c r="BP104" s="41">
        <v>4606.1899999999996</v>
      </c>
      <c r="BQ104" s="41">
        <v>4565.4799999999996</v>
      </c>
      <c r="BR104" s="41">
        <v>4526.8900000000003</v>
      </c>
      <c r="BS104" s="41">
        <v>4639.03</v>
      </c>
      <c r="BT104" s="41">
        <v>4661.51</v>
      </c>
      <c r="BU104" s="41">
        <v>4670.29</v>
      </c>
      <c r="BV104" s="41">
        <v>4666.9799999999996</v>
      </c>
      <c r="BW104" s="41">
        <v>4650.34</v>
      </c>
      <c r="BX104" s="41">
        <v>4551.97</v>
      </c>
      <c r="BY104" s="41">
        <v>4506.34</v>
      </c>
    </row>
    <row r="105" spans="1:77" x14ac:dyDescent="0.25">
      <c r="A105" s="49">
        <v>29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AA105" s="49">
        <v>29</v>
      </c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BA105" s="49">
        <v>29</v>
      </c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</row>
    <row r="106" spans="1:77" x14ac:dyDescent="0.25">
      <c r="A106" s="49">
        <v>30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AA106" s="49">
        <v>30</v>
      </c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BA106" s="49">
        <v>30</v>
      </c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</row>
    <row r="107" spans="1:77" x14ac:dyDescent="0.25">
      <c r="A107" s="49">
        <v>31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AA107" s="49">
        <v>31</v>
      </c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BA107" s="49">
        <v>31</v>
      </c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</row>
    <row r="108" spans="1:77" x14ac:dyDescent="0.25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101" t="s">
        <v>182</v>
      </c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41:A42"/>
    <mergeCell ref="B41:Y41"/>
    <mergeCell ref="A75:A76"/>
    <mergeCell ref="B75:Y75"/>
    <mergeCell ref="B1:K1"/>
    <mergeCell ref="B2:L2"/>
    <mergeCell ref="A7:A8"/>
    <mergeCell ref="B7:Y7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A75:AA76"/>
    <mergeCell ref="AB75:AY75"/>
    <mergeCell ref="BA75:BA76"/>
    <mergeCell ref="BB75:BY75"/>
    <mergeCell ref="A109:L109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O34" zoomScale="85" zoomScaleNormal="85" workbookViewId="0">
      <selection activeCell="BB81" sqref="BB81:BY108"/>
    </sheetView>
  </sheetViews>
  <sheetFormatPr defaultRowHeight="15" x14ac:dyDescent="0.25"/>
  <cols>
    <col min="1" max="16384" width="9.140625" style="27"/>
  </cols>
  <sheetData>
    <row r="2" spans="1:77" ht="18.75" x14ac:dyDescent="0.25">
      <c r="C2" s="105" t="s">
        <v>46</v>
      </c>
      <c r="D2" s="105"/>
      <c r="E2" s="105"/>
      <c r="F2" s="105"/>
      <c r="G2" s="105"/>
      <c r="H2" s="105"/>
      <c r="I2" s="105"/>
      <c r="J2" s="105"/>
      <c r="K2" s="105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175</v>
      </c>
    </row>
    <row r="11" spans="1:77" x14ac:dyDescent="0.25">
      <c r="A11" s="100" t="s">
        <v>19</v>
      </c>
      <c r="B11" s="100" t="s">
        <v>135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AA11" s="100" t="s">
        <v>19</v>
      </c>
      <c r="AB11" s="100" t="s">
        <v>114</v>
      </c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BA11" s="100" t="s">
        <v>19</v>
      </c>
      <c r="BB11" s="100" t="s">
        <v>115</v>
      </c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</row>
    <row r="12" spans="1:77" x14ac:dyDescent="0.25">
      <c r="A12" s="100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0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0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1731.18</v>
      </c>
      <c r="C13" s="41">
        <v>1620.33</v>
      </c>
      <c r="D13" s="41">
        <v>1525.31</v>
      </c>
      <c r="E13" s="41">
        <v>1374.22</v>
      </c>
      <c r="F13" s="41">
        <v>1352.47</v>
      </c>
      <c r="G13" s="41">
        <v>1561.33</v>
      </c>
      <c r="H13" s="41">
        <v>1422.53</v>
      </c>
      <c r="I13" s="41">
        <v>1544.75</v>
      </c>
      <c r="J13" s="41">
        <v>1654.24</v>
      </c>
      <c r="K13" s="41">
        <v>2148.5300000000002</v>
      </c>
      <c r="L13" s="41">
        <v>2229.2199999999998</v>
      </c>
      <c r="M13" s="41">
        <v>2232.0700000000002</v>
      </c>
      <c r="N13" s="41">
        <v>2237.2800000000002</v>
      </c>
      <c r="O13" s="41">
        <v>2236.29</v>
      </c>
      <c r="P13" s="41">
        <v>2179.52</v>
      </c>
      <c r="Q13" s="41">
        <v>2184.58</v>
      </c>
      <c r="R13" s="41">
        <v>2248.79</v>
      </c>
      <c r="S13" s="41">
        <v>2258.52</v>
      </c>
      <c r="T13" s="41">
        <v>2275.34</v>
      </c>
      <c r="U13" s="41">
        <v>2273.75</v>
      </c>
      <c r="V13" s="41">
        <v>2265.14</v>
      </c>
      <c r="W13" s="41">
        <v>2232.38</v>
      </c>
      <c r="X13" s="41">
        <v>2180.86</v>
      </c>
      <c r="Y13" s="41">
        <v>2068.79</v>
      </c>
      <c r="AA13" s="49">
        <v>1</v>
      </c>
      <c r="AB13" s="41">
        <v>1721.43</v>
      </c>
      <c r="AC13" s="41">
        <v>1611.61</v>
      </c>
      <c r="AD13" s="41">
        <v>1517.47</v>
      </c>
      <c r="AE13" s="41">
        <v>1367.77</v>
      </c>
      <c r="AF13" s="41">
        <v>1346.23</v>
      </c>
      <c r="AG13" s="41">
        <v>1553.16</v>
      </c>
      <c r="AH13" s="41">
        <v>1415.64</v>
      </c>
      <c r="AI13" s="41">
        <v>1536.74</v>
      </c>
      <c r="AJ13" s="41">
        <v>1645.21</v>
      </c>
      <c r="AK13" s="41">
        <v>2134.94</v>
      </c>
      <c r="AL13" s="41">
        <v>2214.88</v>
      </c>
      <c r="AM13" s="41">
        <v>2217.6999999999998</v>
      </c>
      <c r="AN13" s="41">
        <v>2222.87</v>
      </c>
      <c r="AO13" s="41">
        <v>2221.88</v>
      </c>
      <c r="AP13" s="41">
        <v>2165.64</v>
      </c>
      <c r="AQ13" s="41">
        <v>2170.65</v>
      </c>
      <c r="AR13" s="41">
        <v>2234.27</v>
      </c>
      <c r="AS13" s="41">
        <v>2243.91</v>
      </c>
      <c r="AT13" s="41">
        <v>2260.58</v>
      </c>
      <c r="AU13" s="41">
        <v>2259</v>
      </c>
      <c r="AV13" s="41">
        <v>2250.46</v>
      </c>
      <c r="AW13" s="41">
        <v>2218.0100000000002</v>
      </c>
      <c r="AX13" s="41">
        <v>2166.96</v>
      </c>
      <c r="AY13" s="41">
        <v>2055.9299999999998</v>
      </c>
      <c r="BA13" s="49">
        <v>1</v>
      </c>
      <c r="BB13" s="41">
        <v>1686.11</v>
      </c>
      <c r="BC13" s="41">
        <v>1580</v>
      </c>
      <c r="BD13" s="41">
        <v>1489.05</v>
      </c>
      <c r="BE13" s="41">
        <v>1344.41</v>
      </c>
      <c r="BF13" s="41">
        <v>1323.59</v>
      </c>
      <c r="BG13" s="41">
        <v>1523.52</v>
      </c>
      <c r="BH13" s="41">
        <v>1390.65</v>
      </c>
      <c r="BI13" s="41">
        <v>1507.66</v>
      </c>
      <c r="BJ13" s="41">
        <v>1612.47</v>
      </c>
      <c r="BK13" s="41">
        <v>2085.64</v>
      </c>
      <c r="BL13" s="41">
        <v>2162.89</v>
      </c>
      <c r="BM13" s="41">
        <v>2165.61</v>
      </c>
      <c r="BN13" s="41">
        <v>2170.6</v>
      </c>
      <c r="BO13" s="41">
        <v>2169.65</v>
      </c>
      <c r="BP13" s="41">
        <v>2115.31</v>
      </c>
      <c r="BQ13" s="41">
        <v>2120.15</v>
      </c>
      <c r="BR13" s="41">
        <v>2181.62</v>
      </c>
      <c r="BS13" s="41">
        <v>2190.9299999999998</v>
      </c>
      <c r="BT13" s="41">
        <v>2207.04</v>
      </c>
      <c r="BU13" s="41">
        <v>2205.5100000000002</v>
      </c>
      <c r="BV13" s="41">
        <v>2197.27</v>
      </c>
      <c r="BW13" s="41">
        <v>2165.91</v>
      </c>
      <c r="BX13" s="41">
        <v>2116.59</v>
      </c>
      <c r="BY13" s="41">
        <v>2009.31</v>
      </c>
    </row>
    <row r="14" spans="1:77" x14ac:dyDescent="0.25">
      <c r="A14" s="49">
        <v>2</v>
      </c>
      <c r="B14" s="41">
        <v>1682.87</v>
      </c>
      <c r="C14" s="41">
        <v>1389.84</v>
      </c>
      <c r="D14" s="41">
        <v>914.08</v>
      </c>
      <c r="E14" s="41">
        <v>695.35</v>
      </c>
      <c r="F14" s="41">
        <v>695.35</v>
      </c>
      <c r="G14" s="41">
        <v>1514.34</v>
      </c>
      <c r="H14" s="41">
        <v>1968.62</v>
      </c>
      <c r="I14" s="41">
        <v>2062.29</v>
      </c>
      <c r="J14" s="41">
        <v>2127.39</v>
      </c>
      <c r="K14" s="41">
        <v>2214.59</v>
      </c>
      <c r="L14" s="41">
        <v>2229.84</v>
      </c>
      <c r="M14" s="41">
        <v>2213.75</v>
      </c>
      <c r="N14" s="41">
        <v>2203.75</v>
      </c>
      <c r="O14" s="41">
        <v>2209.54</v>
      </c>
      <c r="P14" s="41">
        <v>2207.9499999999998</v>
      </c>
      <c r="Q14" s="41">
        <v>2195.88</v>
      </c>
      <c r="R14" s="41">
        <v>2183.94</v>
      </c>
      <c r="S14" s="41">
        <v>2208.2199999999998</v>
      </c>
      <c r="T14" s="41">
        <v>2215.96</v>
      </c>
      <c r="U14" s="41">
        <v>2214.65</v>
      </c>
      <c r="V14" s="41">
        <v>2206.5300000000002</v>
      </c>
      <c r="W14" s="41">
        <v>2200.11</v>
      </c>
      <c r="X14" s="41">
        <v>2162.42</v>
      </c>
      <c r="Y14" s="41">
        <v>2028.91</v>
      </c>
      <c r="AA14" s="49">
        <v>2</v>
      </c>
      <c r="AB14" s="41">
        <v>1673.57</v>
      </c>
      <c r="AC14" s="41">
        <v>1383.26</v>
      </c>
      <c r="AD14" s="41">
        <v>911.89</v>
      </c>
      <c r="AE14" s="41">
        <v>695.18</v>
      </c>
      <c r="AF14" s="41">
        <v>695.18</v>
      </c>
      <c r="AG14" s="41">
        <v>1506.6</v>
      </c>
      <c r="AH14" s="41">
        <v>1956.68</v>
      </c>
      <c r="AI14" s="41">
        <v>2049.4899999999998</v>
      </c>
      <c r="AJ14" s="41">
        <v>2113.9899999999998</v>
      </c>
      <c r="AK14" s="41">
        <v>2200.39</v>
      </c>
      <c r="AL14" s="41">
        <v>2215.5</v>
      </c>
      <c r="AM14" s="41">
        <v>2199.56</v>
      </c>
      <c r="AN14" s="41">
        <v>2189.65</v>
      </c>
      <c r="AO14" s="41">
        <v>2195.39</v>
      </c>
      <c r="AP14" s="41">
        <v>2193.81</v>
      </c>
      <c r="AQ14" s="41">
        <v>2181.85</v>
      </c>
      <c r="AR14" s="41">
        <v>2170.02</v>
      </c>
      <c r="AS14" s="41">
        <v>2194.08</v>
      </c>
      <c r="AT14" s="41">
        <v>2201.7399999999998</v>
      </c>
      <c r="AU14" s="41">
        <v>2200.44</v>
      </c>
      <c r="AV14" s="41">
        <v>2192.4</v>
      </c>
      <c r="AW14" s="41">
        <v>2186.0300000000002</v>
      </c>
      <c r="AX14" s="41">
        <v>2148.6999999999998</v>
      </c>
      <c r="AY14" s="41">
        <v>2016.42</v>
      </c>
      <c r="BA14" s="49">
        <v>2</v>
      </c>
      <c r="BB14" s="41">
        <v>1639.87</v>
      </c>
      <c r="BC14" s="41">
        <v>1359.36</v>
      </c>
      <c r="BD14" s="41">
        <v>903.93</v>
      </c>
      <c r="BE14" s="41">
        <v>694.54</v>
      </c>
      <c r="BF14" s="41">
        <v>694.54</v>
      </c>
      <c r="BG14" s="41">
        <v>1478.54</v>
      </c>
      <c r="BH14" s="41">
        <v>1913.41</v>
      </c>
      <c r="BI14" s="41">
        <v>2003.08</v>
      </c>
      <c r="BJ14" s="41">
        <v>2065.4</v>
      </c>
      <c r="BK14" s="41">
        <v>2148.88</v>
      </c>
      <c r="BL14" s="41">
        <v>2163.48</v>
      </c>
      <c r="BM14" s="41">
        <v>2148.08</v>
      </c>
      <c r="BN14" s="41">
        <v>2138.5100000000002</v>
      </c>
      <c r="BO14" s="41">
        <v>2144.0500000000002</v>
      </c>
      <c r="BP14" s="41">
        <v>2142.5300000000002</v>
      </c>
      <c r="BQ14" s="41">
        <v>2130.9699999999998</v>
      </c>
      <c r="BR14" s="41">
        <v>2119.54</v>
      </c>
      <c r="BS14" s="41">
        <v>2142.79</v>
      </c>
      <c r="BT14" s="41">
        <v>2150.19</v>
      </c>
      <c r="BU14" s="41">
        <v>2148.9299999999998</v>
      </c>
      <c r="BV14" s="41">
        <v>2141.16</v>
      </c>
      <c r="BW14" s="41">
        <v>2135.0100000000002</v>
      </c>
      <c r="BX14" s="41">
        <v>2098.94</v>
      </c>
      <c r="BY14" s="41">
        <v>1971.14</v>
      </c>
    </row>
    <row r="15" spans="1:77" x14ac:dyDescent="0.25">
      <c r="A15" s="49">
        <v>3</v>
      </c>
      <c r="B15" s="41">
        <v>1659.99</v>
      </c>
      <c r="C15" s="41">
        <v>1643.26</v>
      </c>
      <c r="D15" s="41">
        <v>1596</v>
      </c>
      <c r="E15" s="41">
        <v>1497.72</v>
      </c>
      <c r="F15" s="41">
        <v>1583.2</v>
      </c>
      <c r="G15" s="41">
        <v>1684.74</v>
      </c>
      <c r="H15" s="41">
        <v>1780.74</v>
      </c>
      <c r="I15" s="41">
        <v>2059.5</v>
      </c>
      <c r="J15" s="41">
        <v>2141.37</v>
      </c>
      <c r="K15" s="41">
        <v>2209.52</v>
      </c>
      <c r="L15" s="41">
        <v>2222.81</v>
      </c>
      <c r="M15" s="41">
        <v>2210.33</v>
      </c>
      <c r="N15" s="41">
        <v>2201.6</v>
      </c>
      <c r="O15" s="41">
        <v>2215.3200000000002</v>
      </c>
      <c r="P15" s="41">
        <v>2203.35</v>
      </c>
      <c r="Q15" s="41">
        <v>2150.19</v>
      </c>
      <c r="R15" s="41">
        <v>2199.37</v>
      </c>
      <c r="S15" s="41">
        <v>2212.7199999999998</v>
      </c>
      <c r="T15" s="41">
        <v>2217.19</v>
      </c>
      <c r="U15" s="41">
        <v>2213.56</v>
      </c>
      <c r="V15" s="41">
        <v>2209.2800000000002</v>
      </c>
      <c r="W15" s="41">
        <v>2198.65</v>
      </c>
      <c r="X15" s="41">
        <v>2151.0700000000002</v>
      </c>
      <c r="Y15" s="41">
        <v>2031.9</v>
      </c>
      <c r="AA15" s="49">
        <v>3</v>
      </c>
      <c r="AB15" s="41">
        <v>1650.91</v>
      </c>
      <c r="AC15" s="41">
        <v>1634.33</v>
      </c>
      <c r="AD15" s="41">
        <v>1587.51</v>
      </c>
      <c r="AE15" s="41">
        <v>1490.14</v>
      </c>
      <c r="AF15" s="41">
        <v>1574.82</v>
      </c>
      <c r="AG15" s="41">
        <v>1675.43</v>
      </c>
      <c r="AH15" s="41">
        <v>1770.54</v>
      </c>
      <c r="AI15" s="41">
        <v>2046.73</v>
      </c>
      <c r="AJ15" s="41">
        <v>2127.85</v>
      </c>
      <c r="AK15" s="41">
        <v>2195.36</v>
      </c>
      <c r="AL15" s="41">
        <v>2208.5300000000002</v>
      </c>
      <c r="AM15" s="41">
        <v>2196.17</v>
      </c>
      <c r="AN15" s="41">
        <v>2187.5100000000002</v>
      </c>
      <c r="AO15" s="41">
        <v>2201.11</v>
      </c>
      <c r="AP15" s="41">
        <v>2189.2399999999998</v>
      </c>
      <c r="AQ15" s="41">
        <v>2136.58</v>
      </c>
      <c r="AR15" s="41">
        <v>2185.31</v>
      </c>
      <c r="AS15" s="41">
        <v>2198.5300000000002</v>
      </c>
      <c r="AT15" s="41">
        <v>2202.96</v>
      </c>
      <c r="AU15" s="41">
        <v>2199.37</v>
      </c>
      <c r="AV15" s="41">
        <v>2195.13</v>
      </c>
      <c r="AW15" s="41">
        <v>2184.59</v>
      </c>
      <c r="AX15" s="41">
        <v>2137.4499999999998</v>
      </c>
      <c r="AY15" s="41">
        <v>2019.38</v>
      </c>
      <c r="BA15" s="49">
        <v>3</v>
      </c>
      <c r="BB15" s="41">
        <v>1617.97</v>
      </c>
      <c r="BC15" s="41">
        <v>1601.95</v>
      </c>
      <c r="BD15" s="41">
        <v>1556.71</v>
      </c>
      <c r="BE15" s="41">
        <v>1462.63</v>
      </c>
      <c r="BF15" s="41">
        <v>1544.46</v>
      </c>
      <c r="BG15" s="41">
        <v>1641.66</v>
      </c>
      <c r="BH15" s="41">
        <v>1733.56</v>
      </c>
      <c r="BI15" s="41">
        <v>2000.41</v>
      </c>
      <c r="BJ15" s="41">
        <v>2078.79</v>
      </c>
      <c r="BK15" s="41">
        <v>2144.0300000000002</v>
      </c>
      <c r="BL15" s="41">
        <v>2156.75</v>
      </c>
      <c r="BM15" s="41">
        <v>2144.81</v>
      </c>
      <c r="BN15" s="41">
        <v>2136.44</v>
      </c>
      <c r="BO15" s="41">
        <v>2149.58</v>
      </c>
      <c r="BP15" s="41">
        <v>2138.12</v>
      </c>
      <c r="BQ15" s="41">
        <v>2087.23</v>
      </c>
      <c r="BR15" s="41">
        <v>2134.31</v>
      </c>
      <c r="BS15" s="41">
        <v>2147.09</v>
      </c>
      <c r="BT15" s="41">
        <v>2151.37</v>
      </c>
      <c r="BU15" s="41">
        <v>2147.9</v>
      </c>
      <c r="BV15" s="41">
        <v>2143.8000000000002</v>
      </c>
      <c r="BW15" s="41">
        <v>2133.62</v>
      </c>
      <c r="BX15" s="41">
        <v>2088.08</v>
      </c>
      <c r="BY15" s="41">
        <v>1973.99</v>
      </c>
    </row>
    <row r="16" spans="1:77" x14ac:dyDescent="0.25">
      <c r="A16" s="49">
        <v>4</v>
      </c>
      <c r="B16" s="41">
        <v>1685.61</v>
      </c>
      <c r="C16" s="41">
        <v>1631.54</v>
      </c>
      <c r="D16" s="41">
        <v>1648.9</v>
      </c>
      <c r="E16" s="41">
        <v>1603.78</v>
      </c>
      <c r="F16" s="41">
        <v>1661.93</v>
      </c>
      <c r="G16" s="41">
        <v>1704.28</v>
      </c>
      <c r="H16" s="41">
        <v>1818.57</v>
      </c>
      <c r="I16" s="41">
        <v>2073.5</v>
      </c>
      <c r="J16" s="41">
        <v>2150.3200000000002</v>
      </c>
      <c r="K16" s="41">
        <v>2266.42</v>
      </c>
      <c r="L16" s="41">
        <v>2271.56</v>
      </c>
      <c r="M16" s="41">
        <v>2265.4299999999998</v>
      </c>
      <c r="N16" s="41">
        <v>2200.27</v>
      </c>
      <c r="O16" s="41">
        <v>2268.52</v>
      </c>
      <c r="P16" s="41">
        <v>2219.13</v>
      </c>
      <c r="Q16" s="41">
        <v>2160.3200000000002</v>
      </c>
      <c r="R16" s="41">
        <v>2154.36</v>
      </c>
      <c r="S16" s="41">
        <v>2265.4</v>
      </c>
      <c r="T16" s="41">
        <v>2277.66</v>
      </c>
      <c r="U16" s="41">
        <v>2273.13</v>
      </c>
      <c r="V16" s="41">
        <v>2260.1</v>
      </c>
      <c r="W16" s="41">
        <v>2224.9899999999998</v>
      </c>
      <c r="X16" s="41">
        <v>2117.09</v>
      </c>
      <c r="Y16" s="41">
        <v>2035.16</v>
      </c>
      <c r="AA16" s="49">
        <v>4</v>
      </c>
      <c r="AB16" s="41">
        <v>1676.29</v>
      </c>
      <c r="AC16" s="41">
        <v>1622.72</v>
      </c>
      <c r="AD16" s="41">
        <v>1639.92</v>
      </c>
      <c r="AE16" s="41">
        <v>1595.21</v>
      </c>
      <c r="AF16" s="41">
        <v>1652.83</v>
      </c>
      <c r="AG16" s="41">
        <v>1694.79</v>
      </c>
      <c r="AH16" s="41">
        <v>1808.02</v>
      </c>
      <c r="AI16" s="41">
        <v>2060.6</v>
      </c>
      <c r="AJ16" s="41">
        <v>2136.71</v>
      </c>
      <c r="AK16" s="41">
        <v>2251.7399999999998</v>
      </c>
      <c r="AL16" s="41">
        <v>2256.83</v>
      </c>
      <c r="AM16" s="41">
        <v>2250.75</v>
      </c>
      <c r="AN16" s="41">
        <v>2186.1999999999998</v>
      </c>
      <c r="AO16" s="41">
        <v>2253.8200000000002</v>
      </c>
      <c r="AP16" s="41">
        <v>2204.88</v>
      </c>
      <c r="AQ16" s="41">
        <v>2146.62</v>
      </c>
      <c r="AR16" s="41">
        <v>2140.71</v>
      </c>
      <c r="AS16" s="41">
        <v>2250.7199999999998</v>
      </c>
      <c r="AT16" s="41">
        <v>2262.87</v>
      </c>
      <c r="AU16" s="41">
        <v>2258.38</v>
      </c>
      <c r="AV16" s="41">
        <v>2245.48</v>
      </c>
      <c r="AW16" s="41">
        <v>2210.69</v>
      </c>
      <c r="AX16" s="41">
        <v>2103.79</v>
      </c>
      <c r="AY16" s="41">
        <v>2022.61</v>
      </c>
      <c r="BA16" s="49">
        <v>4</v>
      </c>
      <c r="BB16" s="41">
        <v>1642.49</v>
      </c>
      <c r="BC16" s="41">
        <v>1590.74</v>
      </c>
      <c r="BD16" s="41">
        <v>1607.36</v>
      </c>
      <c r="BE16" s="41">
        <v>1564.16</v>
      </c>
      <c r="BF16" s="41">
        <v>1619.83</v>
      </c>
      <c r="BG16" s="41">
        <v>1660.37</v>
      </c>
      <c r="BH16" s="41">
        <v>1769.78</v>
      </c>
      <c r="BI16" s="41">
        <v>2013.82</v>
      </c>
      <c r="BJ16" s="41">
        <v>2087.35</v>
      </c>
      <c r="BK16" s="41">
        <v>2198.5</v>
      </c>
      <c r="BL16" s="41">
        <v>2203.42</v>
      </c>
      <c r="BM16" s="41">
        <v>2197.5500000000002</v>
      </c>
      <c r="BN16" s="41">
        <v>2135.1799999999998</v>
      </c>
      <c r="BO16" s="41">
        <v>2200.5100000000002</v>
      </c>
      <c r="BP16" s="41">
        <v>2153.23</v>
      </c>
      <c r="BQ16" s="41">
        <v>2096.9299999999998</v>
      </c>
      <c r="BR16" s="41">
        <v>2091.2199999999998</v>
      </c>
      <c r="BS16" s="41">
        <v>2197.52</v>
      </c>
      <c r="BT16" s="41">
        <v>2209.25</v>
      </c>
      <c r="BU16" s="41">
        <v>2204.92</v>
      </c>
      <c r="BV16" s="41">
        <v>2192.4499999999998</v>
      </c>
      <c r="BW16" s="41">
        <v>2158.83</v>
      </c>
      <c r="BX16" s="41">
        <v>2055.5500000000002</v>
      </c>
      <c r="BY16" s="41">
        <v>1977.11</v>
      </c>
    </row>
    <row r="17" spans="1:77" x14ac:dyDescent="0.25">
      <c r="A17" s="49">
        <v>5</v>
      </c>
      <c r="B17" s="41">
        <v>1710.76</v>
      </c>
      <c r="C17" s="41">
        <v>1687.11</v>
      </c>
      <c r="D17" s="41">
        <v>1631.85</v>
      </c>
      <c r="E17" s="41">
        <v>1612.52</v>
      </c>
      <c r="F17" s="41">
        <v>1663.71</v>
      </c>
      <c r="G17" s="41">
        <v>1695.6</v>
      </c>
      <c r="H17" s="41">
        <v>1823.21</v>
      </c>
      <c r="I17" s="41">
        <v>2060.62</v>
      </c>
      <c r="J17" s="41">
        <v>2113.77</v>
      </c>
      <c r="K17" s="41">
        <v>2229.12</v>
      </c>
      <c r="L17" s="41">
        <v>2232.44</v>
      </c>
      <c r="M17" s="41">
        <v>2226.92</v>
      </c>
      <c r="N17" s="41">
        <v>2187.13</v>
      </c>
      <c r="O17" s="41">
        <v>2231.34</v>
      </c>
      <c r="P17" s="41">
        <v>2218.64</v>
      </c>
      <c r="Q17" s="41">
        <v>2123.56</v>
      </c>
      <c r="R17" s="41">
        <v>2114.09</v>
      </c>
      <c r="S17" s="41">
        <v>2225.06</v>
      </c>
      <c r="T17" s="41">
        <v>2235.4</v>
      </c>
      <c r="U17" s="41">
        <v>2231.37</v>
      </c>
      <c r="V17" s="41">
        <v>2204.0100000000002</v>
      </c>
      <c r="W17" s="41">
        <v>2190.41</v>
      </c>
      <c r="X17" s="41">
        <v>2082.19</v>
      </c>
      <c r="Y17" s="41">
        <v>2003.56</v>
      </c>
      <c r="AA17" s="49">
        <v>5</v>
      </c>
      <c r="AB17" s="41">
        <v>1701.21</v>
      </c>
      <c r="AC17" s="41">
        <v>1677.78</v>
      </c>
      <c r="AD17" s="41">
        <v>1623.02</v>
      </c>
      <c r="AE17" s="41">
        <v>1603.87</v>
      </c>
      <c r="AF17" s="41">
        <v>1654.59</v>
      </c>
      <c r="AG17" s="41">
        <v>1686.19</v>
      </c>
      <c r="AH17" s="41">
        <v>1812.62</v>
      </c>
      <c r="AI17" s="41">
        <v>2047.83</v>
      </c>
      <c r="AJ17" s="41">
        <v>2100.5</v>
      </c>
      <c r="AK17" s="41">
        <v>2214.7800000000002</v>
      </c>
      <c r="AL17" s="41">
        <v>2218.0700000000002</v>
      </c>
      <c r="AM17" s="41">
        <v>2212.6</v>
      </c>
      <c r="AN17" s="41">
        <v>2173.1799999999998</v>
      </c>
      <c r="AO17" s="41">
        <v>2216.9899999999998</v>
      </c>
      <c r="AP17" s="41">
        <v>2204.4</v>
      </c>
      <c r="AQ17" s="41">
        <v>2110.19</v>
      </c>
      <c r="AR17" s="41">
        <v>2100.81</v>
      </c>
      <c r="AS17" s="41">
        <v>2210.75</v>
      </c>
      <c r="AT17" s="41">
        <v>2221</v>
      </c>
      <c r="AU17" s="41">
        <v>2217.0100000000002</v>
      </c>
      <c r="AV17" s="41">
        <v>2189.9</v>
      </c>
      <c r="AW17" s="41">
        <v>2176.4299999999998</v>
      </c>
      <c r="AX17" s="41">
        <v>2069.21</v>
      </c>
      <c r="AY17" s="41">
        <v>1991.3</v>
      </c>
      <c r="BA17" s="49">
        <v>5</v>
      </c>
      <c r="BB17" s="41">
        <v>1666.57</v>
      </c>
      <c r="BC17" s="41">
        <v>1643.93</v>
      </c>
      <c r="BD17" s="41">
        <v>1591.03</v>
      </c>
      <c r="BE17" s="41">
        <v>1572.53</v>
      </c>
      <c r="BF17" s="41">
        <v>1621.53</v>
      </c>
      <c r="BG17" s="41">
        <v>1652.06</v>
      </c>
      <c r="BH17" s="41">
        <v>1774.22</v>
      </c>
      <c r="BI17" s="41">
        <v>2001.48</v>
      </c>
      <c r="BJ17" s="41">
        <v>2052.37</v>
      </c>
      <c r="BK17" s="41">
        <v>2162.79</v>
      </c>
      <c r="BL17" s="41">
        <v>2165.9699999999998</v>
      </c>
      <c r="BM17" s="41">
        <v>2160.6799999999998</v>
      </c>
      <c r="BN17" s="41">
        <v>2122.6</v>
      </c>
      <c r="BO17" s="41">
        <v>2164.92</v>
      </c>
      <c r="BP17" s="41">
        <v>2152.7600000000002</v>
      </c>
      <c r="BQ17" s="41">
        <v>2061.7399999999998</v>
      </c>
      <c r="BR17" s="41">
        <v>2052.67</v>
      </c>
      <c r="BS17" s="41">
        <v>2158.9</v>
      </c>
      <c r="BT17" s="41">
        <v>2168.8000000000002</v>
      </c>
      <c r="BU17" s="41">
        <v>2164.94</v>
      </c>
      <c r="BV17" s="41">
        <v>2138.75</v>
      </c>
      <c r="BW17" s="41">
        <v>2125.73</v>
      </c>
      <c r="BX17" s="41">
        <v>2022.14</v>
      </c>
      <c r="BY17" s="41">
        <v>1946.86</v>
      </c>
    </row>
    <row r="18" spans="1:77" x14ac:dyDescent="0.25">
      <c r="A18" s="49">
        <v>6</v>
      </c>
      <c r="B18" s="41">
        <v>1700.97</v>
      </c>
      <c r="C18" s="41">
        <v>1687.47</v>
      </c>
      <c r="D18" s="41">
        <v>1620.24</v>
      </c>
      <c r="E18" s="41">
        <v>1611.37</v>
      </c>
      <c r="F18" s="41">
        <v>1610.59</v>
      </c>
      <c r="G18" s="41">
        <v>1707.15</v>
      </c>
      <c r="H18" s="41">
        <v>1995.27</v>
      </c>
      <c r="I18" s="41">
        <v>2093.7600000000002</v>
      </c>
      <c r="J18" s="41">
        <v>2125.83</v>
      </c>
      <c r="K18" s="41">
        <v>2235.2800000000002</v>
      </c>
      <c r="L18" s="41">
        <v>2236.27</v>
      </c>
      <c r="M18" s="41">
        <v>2230.27</v>
      </c>
      <c r="N18" s="41">
        <v>2212.63</v>
      </c>
      <c r="O18" s="41">
        <v>2239.35</v>
      </c>
      <c r="P18" s="41">
        <v>2216.86</v>
      </c>
      <c r="Q18" s="41">
        <v>2212.34</v>
      </c>
      <c r="R18" s="41">
        <v>2210.16</v>
      </c>
      <c r="S18" s="41">
        <v>2222.4699999999998</v>
      </c>
      <c r="T18" s="41">
        <v>2238.29</v>
      </c>
      <c r="U18" s="41">
        <v>2233.15</v>
      </c>
      <c r="V18" s="41">
        <v>2226.86</v>
      </c>
      <c r="W18" s="41">
        <v>2221.39</v>
      </c>
      <c r="X18" s="41">
        <v>2112.5700000000002</v>
      </c>
      <c r="Y18" s="41">
        <v>2068</v>
      </c>
      <c r="AA18" s="49">
        <v>6</v>
      </c>
      <c r="AB18" s="41">
        <v>1691.51</v>
      </c>
      <c r="AC18" s="41">
        <v>1678.13</v>
      </c>
      <c r="AD18" s="41">
        <v>1611.52</v>
      </c>
      <c r="AE18" s="41">
        <v>1602.73</v>
      </c>
      <c r="AF18" s="41">
        <v>1601.96</v>
      </c>
      <c r="AG18" s="41">
        <v>1697.63</v>
      </c>
      <c r="AH18" s="41">
        <v>1983.09</v>
      </c>
      <c r="AI18" s="41">
        <v>2080.6799999999998</v>
      </c>
      <c r="AJ18" s="41">
        <v>2112.44</v>
      </c>
      <c r="AK18" s="41">
        <v>2220.89</v>
      </c>
      <c r="AL18" s="41">
        <v>2221.86</v>
      </c>
      <c r="AM18" s="41">
        <v>2215.92</v>
      </c>
      <c r="AN18" s="41">
        <v>2198.44</v>
      </c>
      <c r="AO18" s="41">
        <v>2224.92</v>
      </c>
      <c r="AP18" s="41">
        <v>2202.63</v>
      </c>
      <c r="AQ18" s="41">
        <v>2198.16</v>
      </c>
      <c r="AR18" s="41">
        <v>2196</v>
      </c>
      <c r="AS18" s="41">
        <v>2208.19</v>
      </c>
      <c r="AT18" s="41">
        <v>2223.86</v>
      </c>
      <c r="AU18" s="41">
        <v>2218.77</v>
      </c>
      <c r="AV18" s="41">
        <v>2212.54</v>
      </c>
      <c r="AW18" s="41">
        <v>2207.12</v>
      </c>
      <c r="AX18" s="41">
        <v>2099.31</v>
      </c>
      <c r="AY18" s="41">
        <v>2055.15</v>
      </c>
      <c r="BA18" s="49">
        <v>6</v>
      </c>
      <c r="BB18" s="41">
        <v>1657.2</v>
      </c>
      <c r="BC18" s="41">
        <v>1644.28</v>
      </c>
      <c r="BD18" s="41">
        <v>1579.92</v>
      </c>
      <c r="BE18" s="41">
        <v>1571.42</v>
      </c>
      <c r="BF18" s="41">
        <v>1570.68</v>
      </c>
      <c r="BG18" s="41">
        <v>1663.12</v>
      </c>
      <c r="BH18" s="41">
        <v>1938.93</v>
      </c>
      <c r="BI18" s="41">
        <v>2033.22</v>
      </c>
      <c r="BJ18" s="41">
        <v>2063.91</v>
      </c>
      <c r="BK18" s="41">
        <v>2168.69</v>
      </c>
      <c r="BL18" s="41">
        <v>2169.63</v>
      </c>
      <c r="BM18" s="41">
        <v>2163.89</v>
      </c>
      <c r="BN18" s="41">
        <v>2147</v>
      </c>
      <c r="BO18" s="41">
        <v>2172.58</v>
      </c>
      <c r="BP18" s="41">
        <v>2151.0500000000002</v>
      </c>
      <c r="BQ18" s="41">
        <v>2146.73</v>
      </c>
      <c r="BR18" s="41">
        <v>2144.64</v>
      </c>
      <c r="BS18" s="41">
        <v>2156.42</v>
      </c>
      <c r="BT18" s="41">
        <v>2171.5700000000002</v>
      </c>
      <c r="BU18" s="41">
        <v>2166.65</v>
      </c>
      <c r="BV18" s="41">
        <v>2160.63</v>
      </c>
      <c r="BW18" s="41">
        <v>2155.39</v>
      </c>
      <c r="BX18" s="41">
        <v>2051.2199999999998</v>
      </c>
      <c r="BY18" s="41">
        <v>2008.55</v>
      </c>
    </row>
    <row r="19" spans="1:77" x14ac:dyDescent="0.25">
      <c r="A19" s="49">
        <v>7</v>
      </c>
      <c r="B19" s="41">
        <v>1989.12</v>
      </c>
      <c r="C19" s="41">
        <v>1980.29</v>
      </c>
      <c r="D19" s="41">
        <v>1978.39</v>
      </c>
      <c r="E19" s="41">
        <v>1957.46</v>
      </c>
      <c r="F19" s="41">
        <v>1962.51</v>
      </c>
      <c r="G19" s="41">
        <v>1711.79</v>
      </c>
      <c r="H19" s="41">
        <v>1719.86</v>
      </c>
      <c r="I19" s="41">
        <v>1733.62</v>
      </c>
      <c r="J19" s="41">
        <v>1984.09</v>
      </c>
      <c r="K19" s="41">
        <v>2004.47</v>
      </c>
      <c r="L19" s="41">
        <v>2024.21</v>
      </c>
      <c r="M19" s="41">
        <v>2027.06</v>
      </c>
      <c r="N19" s="41">
        <v>2017.23</v>
      </c>
      <c r="O19" s="41">
        <v>2014.11</v>
      </c>
      <c r="P19" s="41">
        <v>2011.49</v>
      </c>
      <c r="Q19" s="41">
        <v>2008.42</v>
      </c>
      <c r="R19" s="41">
        <v>2173.73</v>
      </c>
      <c r="S19" s="41">
        <v>2261.3200000000002</v>
      </c>
      <c r="T19" s="41">
        <v>2275.6799999999998</v>
      </c>
      <c r="U19" s="41">
        <v>2259.98</v>
      </c>
      <c r="V19" s="41">
        <v>2248.6</v>
      </c>
      <c r="W19" s="41">
        <v>2243.1</v>
      </c>
      <c r="X19" s="41">
        <v>2208.64</v>
      </c>
      <c r="Y19" s="41">
        <v>2081.8200000000002</v>
      </c>
      <c r="AA19" s="49">
        <v>7</v>
      </c>
      <c r="AB19" s="41">
        <v>1976.99</v>
      </c>
      <c r="AC19" s="41">
        <v>1968.25</v>
      </c>
      <c r="AD19" s="41">
        <v>1966.37</v>
      </c>
      <c r="AE19" s="41">
        <v>1945.63</v>
      </c>
      <c r="AF19" s="41">
        <v>1950.63</v>
      </c>
      <c r="AG19" s="41">
        <v>1702.23</v>
      </c>
      <c r="AH19" s="41">
        <v>1710.23</v>
      </c>
      <c r="AI19" s="41">
        <v>1723.86</v>
      </c>
      <c r="AJ19" s="41">
        <v>1972.02</v>
      </c>
      <c r="AK19" s="41">
        <v>1992.21</v>
      </c>
      <c r="AL19" s="41">
        <v>2011.76</v>
      </c>
      <c r="AM19" s="41">
        <v>2014.59</v>
      </c>
      <c r="AN19" s="41">
        <v>2004.85</v>
      </c>
      <c r="AO19" s="41">
        <v>2001.76</v>
      </c>
      <c r="AP19" s="41">
        <v>1999.17</v>
      </c>
      <c r="AQ19" s="41">
        <v>1996.12</v>
      </c>
      <c r="AR19" s="41">
        <v>2159.9</v>
      </c>
      <c r="AS19" s="41">
        <v>2246.6799999999998</v>
      </c>
      <c r="AT19" s="41">
        <v>2260.91</v>
      </c>
      <c r="AU19" s="41">
        <v>2245.35</v>
      </c>
      <c r="AV19" s="41">
        <v>2234.08</v>
      </c>
      <c r="AW19" s="41">
        <v>2228.63</v>
      </c>
      <c r="AX19" s="41">
        <v>2194.4899999999998</v>
      </c>
      <c r="AY19" s="41">
        <v>2068.84</v>
      </c>
      <c r="BA19" s="49">
        <v>7</v>
      </c>
      <c r="BB19" s="41">
        <v>1933.04</v>
      </c>
      <c r="BC19" s="41">
        <v>1924.59</v>
      </c>
      <c r="BD19" s="41">
        <v>1922.77</v>
      </c>
      <c r="BE19" s="41">
        <v>1902.73</v>
      </c>
      <c r="BF19" s="41">
        <v>1907.57</v>
      </c>
      <c r="BG19" s="41">
        <v>1667.56</v>
      </c>
      <c r="BH19" s="41">
        <v>1675.29</v>
      </c>
      <c r="BI19" s="41">
        <v>1688.46</v>
      </c>
      <c r="BJ19" s="41">
        <v>1928.23</v>
      </c>
      <c r="BK19" s="41">
        <v>1947.74</v>
      </c>
      <c r="BL19" s="41">
        <v>1966.63</v>
      </c>
      <c r="BM19" s="41">
        <v>1969.36</v>
      </c>
      <c r="BN19" s="41">
        <v>1959.95</v>
      </c>
      <c r="BO19" s="41">
        <v>1956.97</v>
      </c>
      <c r="BP19" s="41">
        <v>1954.46</v>
      </c>
      <c r="BQ19" s="41">
        <v>1951.52</v>
      </c>
      <c r="BR19" s="41">
        <v>2109.77</v>
      </c>
      <c r="BS19" s="41">
        <v>2193.61</v>
      </c>
      <c r="BT19" s="41">
        <v>2207.36</v>
      </c>
      <c r="BU19" s="41">
        <v>2192.33</v>
      </c>
      <c r="BV19" s="41">
        <v>2181.4299999999998</v>
      </c>
      <c r="BW19" s="41">
        <v>2176.17</v>
      </c>
      <c r="BX19" s="41">
        <v>2143.19</v>
      </c>
      <c r="BY19" s="41">
        <v>2021.78</v>
      </c>
    </row>
    <row r="20" spans="1:77" x14ac:dyDescent="0.25">
      <c r="A20" s="49">
        <v>8</v>
      </c>
      <c r="B20" s="41">
        <v>2007.61</v>
      </c>
      <c r="C20" s="41">
        <v>1708.1</v>
      </c>
      <c r="D20" s="41">
        <v>1694.05</v>
      </c>
      <c r="E20" s="41">
        <v>1668.11</v>
      </c>
      <c r="F20" s="41">
        <v>1669.05</v>
      </c>
      <c r="G20" s="41">
        <v>1680.58</v>
      </c>
      <c r="H20" s="41">
        <v>1674.47</v>
      </c>
      <c r="I20" s="41">
        <v>1954.16</v>
      </c>
      <c r="J20" s="41">
        <v>2055.83</v>
      </c>
      <c r="K20" s="41">
        <v>2172.06</v>
      </c>
      <c r="L20" s="41">
        <v>2185.41</v>
      </c>
      <c r="M20" s="41">
        <v>2188.17</v>
      </c>
      <c r="N20" s="41">
        <v>2187.81</v>
      </c>
      <c r="O20" s="41">
        <v>2182.2600000000002</v>
      </c>
      <c r="P20" s="41">
        <v>2179.9299999999998</v>
      </c>
      <c r="Q20" s="41">
        <v>2184.58</v>
      </c>
      <c r="R20" s="41">
        <v>2189.5500000000002</v>
      </c>
      <c r="S20" s="41">
        <v>2219.98</v>
      </c>
      <c r="T20" s="41">
        <v>2240.13</v>
      </c>
      <c r="U20" s="41">
        <v>2230.31</v>
      </c>
      <c r="V20" s="41">
        <v>2228.17</v>
      </c>
      <c r="W20" s="41">
        <v>2218.3000000000002</v>
      </c>
      <c r="X20" s="41">
        <v>2167.9299999999998</v>
      </c>
      <c r="Y20" s="41">
        <v>2050.79</v>
      </c>
      <c r="AA20" s="49">
        <v>8</v>
      </c>
      <c r="AB20" s="41">
        <v>1995.32</v>
      </c>
      <c r="AC20" s="41">
        <v>1698.57</v>
      </c>
      <c r="AD20" s="41">
        <v>1684.66</v>
      </c>
      <c r="AE20" s="41">
        <v>1658.95</v>
      </c>
      <c r="AF20" s="41">
        <v>1659.88</v>
      </c>
      <c r="AG20" s="41">
        <v>1671.31</v>
      </c>
      <c r="AH20" s="41">
        <v>1665.25</v>
      </c>
      <c r="AI20" s="41">
        <v>1942.36</v>
      </c>
      <c r="AJ20" s="41">
        <v>2043.09</v>
      </c>
      <c r="AK20" s="41">
        <v>2158.25</v>
      </c>
      <c r="AL20" s="41">
        <v>2171.4699999999998</v>
      </c>
      <c r="AM20" s="41">
        <v>2174.21</v>
      </c>
      <c r="AN20" s="41">
        <v>2173.85</v>
      </c>
      <c r="AO20" s="41">
        <v>2168.35</v>
      </c>
      <c r="AP20" s="41">
        <v>2166.0500000000002</v>
      </c>
      <c r="AQ20" s="41">
        <v>2170.65</v>
      </c>
      <c r="AR20" s="41">
        <v>2175.58</v>
      </c>
      <c r="AS20" s="41">
        <v>2205.7199999999998</v>
      </c>
      <c r="AT20" s="41">
        <v>2225.69</v>
      </c>
      <c r="AU20" s="41">
        <v>2215.96</v>
      </c>
      <c r="AV20" s="41">
        <v>2213.84</v>
      </c>
      <c r="AW20" s="41">
        <v>2204.0700000000002</v>
      </c>
      <c r="AX20" s="41">
        <v>2154.15</v>
      </c>
      <c r="AY20" s="41">
        <v>2038.1</v>
      </c>
      <c r="BA20" s="49">
        <v>8</v>
      </c>
      <c r="BB20" s="41">
        <v>1950.74</v>
      </c>
      <c r="BC20" s="41">
        <v>1664.02</v>
      </c>
      <c r="BD20" s="41">
        <v>1650.58</v>
      </c>
      <c r="BE20" s="41">
        <v>1625.74</v>
      </c>
      <c r="BF20" s="41">
        <v>1626.64</v>
      </c>
      <c r="BG20" s="41">
        <v>1637.69</v>
      </c>
      <c r="BH20" s="41">
        <v>1631.83</v>
      </c>
      <c r="BI20" s="41">
        <v>1899.58</v>
      </c>
      <c r="BJ20" s="41">
        <v>1996.9</v>
      </c>
      <c r="BK20" s="41">
        <v>2108.17</v>
      </c>
      <c r="BL20" s="41">
        <v>2120.94</v>
      </c>
      <c r="BM20" s="41">
        <v>2123.59</v>
      </c>
      <c r="BN20" s="41">
        <v>2123.2399999999998</v>
      </c>
      <c r="BO20" s="41">
        <v>2117.9299999999998</v>
      </c>
      <c r="BP20" s="41">
        <v>2115.6999999999998</v>
      </c>
      <c r="BQ20" s="41">
        <v>2120.15</v>
      </c>
      <c r="BR20" s="41">
        <v>2124.91</v>
      </c>
      <c r="BS20" s="41">
        <v>2154.04</v>
      </c>
      <c r="BT20" s="41">
        <v>2173.33</v>
      </c>
      <c r="BU20" s="41">
        <v>2163.9299999999998</v>
      </c>
      <c r="BV20" s="41">
        <v>2161.88</v>
      </c>
      <c r="BW20" s="41">
        <v>2152.44</v>
      </c>
      <c r="BX20" s="41">
        <v>2104.21</v>
      </c>
      <c r="BY20" s="41">
        <v>1992.08</v>
      </c>
    </row>
    <row r="21" spans="1:77" x14ac:dyDescent="0.25">
      <c r="A21" s="49">
        <v>9</v>
      </c>
      <c r="B21" s="41">
        <v>1980.38</v>
      </c>
      <c r="C21" s="41">
        <v>1686.33</v>
      </c>
      <c r="D21" s="41">
        <v>1662.42</v>
      </c>
      <c r="E21" s="41">
        <v>1609.07</v>
      </c>
      <c r="F21" s="41">
        <v>1623.24</v>
      </c>
      <c r="G21" s="41">
        <v>1711.64</v>
      </c>
      <c r="H21" s="41">
        <v>1982.19</v>
      </c>
      <c r="I21" s="41">
        <v>2109.5700000000002</v>
      </c>
      <c r="J21" s="41">
        <v>2225.5</v>
      </c>
      <c r="K21" s="41">
        <v>2285.83</v>
      </c>
      <c r="L21" s="41">
        <v>2286.71</v>
      </c>
      <c r="M21" s="41">
        <v>2267.09</v>
      </c>
      <c r="N21" s="41">
        <v>2238.4699999999998</v>
      </c>
      <c r="O21" s="41">
        <v>2282.6</v>
      </c>
      <c r="P21" s="41">
        <v>2244.44</v>
      </c>
      <c r="Q21" s="41">
        <v>2231.62</v>
      </c>
      <c r="R21" s="41">
        <v>2234.91</v>
      </c>
      <c r="S21" s="41">
        <v>2261.04</v>
      </c>
      <c r="T21" s="41">
        <v>2278.4499999999998</v>
      </c>
      <c r="U21" s="41">
        <v>2272.73</v>
      </c>
      <c r="V21" s="41">
        <v>2260.98</v>
      </c>
      <c r="W21" s="41">
        <v>2234.6</v>
      </c>
      <c r="X21" s="41">
        <v>2182.46</v>
      </c>
      <c r="Y21" s="41">
        <v>1990.18</v>
      </c>
      <c r="AA21" s="49">
        <v>9</v>
      </c>
      <c r="AB21" s="41">
        <v>1968.34</v>
      </c>
      <c r="AC21" s="41">
        <v>1677</v>
      </c>
      <c r="AD21" s="41">
        <v>1653.31</v>
      </c>
      <c r="AE21" s="41">
        <v>1600.46</v>
      </c>
      <c r="AF21" s="41">
        <v>1614.5</v>
      </c>
      <c r="AG21" s="41">
        <v>1702.08</v>
      </c>
      <c r="AH21" s="41">
        <v>1970.13</v>
      </c>
      <c r="AI21" s="41">
        <v>2096.34</v>
      </c>
      <c r="AJ21" s="41">
        <v>2211.19</v>
      </c>
      <c r="AK21" s="41">
        <v>2270.9699999999998</v>
      </c>
      <c r="AL21" s="41">
        <v>2271.84</v>
      </c>
      <c r="AM21" s="41">
        <v>2252.4</v>
      </c>
      <c r="AN21" s="41">
        <v>2224.04</v>
      </c>
      <c r="AO21" s="41">
        <v>2267.77</v>
      </c>
      <c r="AP21" s="41">
        <v>2229.96</v>
      </c>
      <c r="AQ21" s="41">
        <v>2217.25</v>
      </c>
      <c r="AR21" s="41">
        <v>2220.52</v>
      </c>
      <c r="AS21" s="41">
        <v>2246.4</v>
      </c>
      <c r="AT21" s="41">
        <v>2263.65</v>
      </c>
      <c r="AU21" s="41">
        <v>2257.9899999999998</v>
      </c>
      <c r="AV21" s="41">
        <v>2246.35</v>
      </c>
      <c r="AW21" s="41">
        <v>2220.21</v>
      </c>
      <c r="AX21" s="41">
        <v>2168.5500000000002</v>
      </c>
      <c r="AY21" s="41">
        <v>1978.05</v>
      </c>
      <c r="BA21" s="49">
        <v>9</v>
      </c>
      <c r="BB21" s="41">
        <v>1924.67</v>
      </c>
      <c r="BC21" s="41">
        <v>1643.19</v>
      </c>
      <c r="BD21" s="41">
        <v>1620.3</v>
      </c>
      <c r="BE21" s="41">
        <v>1569.23</v>
      </c>
      <c r="BF21" s="41">
        <v>1582.79</v>
      </c>
      <c r="BG21" s="41">
        <v>1667.42</v>
      </c>
      <c r="BH21" s="41">
        <v>1926.4</v>
      </c>
      <c r="BI21" s="41">
        <v>2048.35</v>
      </c>
      <c r="BJ21" s="41">
        <v>2159.3200000000002</v>
      </c>
      <c r="BK21" s="41">
        <v>2217.08</v>
      </c>
      <c r="BL21" s="41">
        <v>2217.92</v>
      </c>
      <c r="BM21" s="41">
        <v>2199.14</v>
      </c>
      <c r="BN21" s="41">
        <v>2171.7399999999998</v>
      </c>
      <c r="BO21" s="41">
        <v>2213.9899999999998</v>
      </c>
      <c r="BP21" s="41">
        <v>2177.46</v>
      </c>
      <c r="BQ21" s="41">
        <v>2165.1799999999998</v>
      </c>
      <c r="BR21" s="41">
        <v>2168.33</v>
      </c>
      <c r="BS21" s="41">
        <v>2193.34</v>
      </c>
      <c r="BT21" s="41">
        <v>2210.0100000000002</v>
      </c>
      <c r="BU21" s="41">
        <v>2204.54</v>
      </c>
      <c r="BV21" s="41">
        <v>2193.29</v>
      </c>
      <c r="BW21" s="41">
        <v>2168.0300000000002</v>
      </c>
      <c r="BX21" s="41">
        <v>2118.12</v>
      </c>
      <c r="BY21" s="41">
        <v>1934.06</v>
      </c>
    </row>
    <row r="22" spans="1:77" x14ac:dyDescent="0.25">
      <c r="A22" s="49">
        <v>10</v>
      </c>
      <c r="B22" s="41">
        <v>1963.85</v>
      </c>
      <c r="C22" s="41">
        <v>1697.47</v>
      </c>
      <c r="D22" s="41">
        <v>1671.41</v>
      </c>
      <c r="E22" s="41">
        <v>1638.96</v>
      </c>
      <c r="F22" s="41">
        <v>1616.83</v>
      </c>
      <c r="G22" s="41">
        <v>1715.18</v>
      </c>
      <c r="H22" s="41">
        <v>2049.1799999999998</v>
      </c>
      <c r="I22" s="41">
        <v>2188.98</v>
      </c>
      <c r="J22" s="41">
        <v>2229.29</v>
      </c>
      <c r="K22" s="41">
        <v>2262.13</v>
      </c>
      <c r="L22" s="41">
        <v>2264.63</v>
      </c>
      <c r="M22" s="41">
        <v>2257.79</v>
      </c>
      <c r="N22" s="41">
        <v>2242.6999999999998</v>
      </c>
      <c r="O22" s="41">
        <v>2261.65</v>
      </c>
      <c r="P22" s="41">
        <v>2249.96</v>
      </c>
      <c r="Q22" s="41">
        <v>2236.21</v>
      </c>
      <c r="R22" s="41">
        <v>2233.13</v>
      </c>
      <c r="S22" s="41">
        <v>2243.61</v>
      </c>
      <c r="T22" s="41">
        <v>2266.9</v>
      </c>
      <c r="U22" s="41">
        <v>2257.56</v>
      </c>
      <c r="V22" s="41">
        <v>2253.92</v>
      </c>
      <c r="W22" s="41">
        <v>2238.9699999999998</v>
      </c>
      <c r="X22" s="41">
        <v>2200.16</v>
      </c>
      <c r="Y22" s="41">
        <v>2059.48</v>
      </c>
      <c r="AA22" s="49">
        <v>10</v>
      </c>
      <c r="AB22" s="41">
        <v>1951.96</v>
      </c>
      <c r="AC22" s="41">
        <v>1688.04</v>
      </c>
      <c r="AD22" s="41">
        <v>1662.22</v>
      </c>
      <c r="AE22" s="41">
        <v>1630.07</v>
      </c>
      <c r="AF22" s="41">
        <v>1608.14</v>
      </c>
      <c r="AG22" s="41">
        <v>1705.58</v>
      </c>
      <c r="AH22" s="41">
        <v>2036.5</v>
      </c>
      <c r="AI22" s="41">
        <v>2175.02</v>
      </c>
      <c r="AJ22" s="41">
        <v>2214.9499999999998</v>
      </c>
      <c r="AK22" s="41">
        <v>2247.4899999999998</v>
      </c>
      <c r="AL22" s="41">
        <v>2249.96</v>
      </c>
      <c r="AM22" s="41">
        <v>2243.1799999999998</v>
      </c>
      <c r="AN22" s="41">
        <v>2228.2399999999998</v>
      </c>
      <c r="AO22" s="41">
        <v>2247.0100000000002</v>
      </c>
      <c r="AP22" s="41">
        <v>2235.4299999999998</v>
      </c>
      <c r="AQ22" s="41">
        <v>2221.81</v>
      </c>
      <c r="AR22" s="41">
        <v>2218.75</v>
      </c>
      <c r="AS22" s="41">
        <v>2229.13</v>
      </c>
      <c r="AT22" s="41">
        <v>2252.21</v>
      </c>
      <c r="AU22" s="41">
        <v>2242.96</v>
      </c>
      <c r="AV22" s="41">
        <v>2239.36</v>
      </c>
      <c r="AW22" s="41">
        <v>2224.54</v>
      </c>
      <c r="AX22" s="41">
        <v>2186.09</v>
      </c>
      <c r="AY22" s="41">
        <v>2046.7</v>
      </c>
      <c r="BA22" s="49">
        <v>10</v>
      </c>
      <c r="BB22" s="41">
        <v>1908.85</v>
      </c>
      <c r="BC22" s="41">
        <v>1653.85</v>
      </c>
      <c r="BD22" s="41">
        <v>1628.9</v>
      </c>
      <c r="BE22" s="41">
        <v>1597.84</v>
      </c>
      <c r="BF22" s="41">
        <v>1576.65</v>
      </c>
      <c r="BG22" s="41">
        <v>1670.8</v>
      </c>
      <c r="BH22" s="41">
        <v>1990.54</v>
      </c>
      <c r="BI22" s="41">
        <v>2124.37</v>
      </c>
      <c r="BJ22" s="41">
        <v>2162.9499999999998</v>
      </c>
      <c r="BK22" s="41">
        <v>2194.39</v>
      </c>
      <c r="BL22" s="41">
        <v>2196.7800000000002</v>
      </c>
      <c r="BM22" s="41">
        <v>2190.23</v>
      </c>
      <c r="BN22" s="41">
        <v>2175.79</v>
      </c>
      <c r="BO22" s="41">
        <v>2193.9299999999998</v>
      </c>
      <c r="BP22" s="41">
        <v>2182.7399999999998</v>
      </c>
      <c r="BQ22" s="41">
        <v>2169.58</v>
      </c>
      <c r="BR22" s="41">
        <v>2166.63</v>
      </c>
      <c r="BS22" s="41">
        <v>2176.66</v>
      </c>
      <c r="BT22" s="41">
        <v>2198.9499999999998</v>
      </c>
      <c r="BU22" s="41">
        <v>2190.02</v>
      </c>
      <c r="BV22" s="41">
        <v>2186.5300000000002</v>
      </c>
      <c r="BW22" s="41">
        <v>2172.21</v>
      </c>
      <c r="BX22" s="41">
        <v>2135.0700000000002</v>
      </c>
      <c r="BY22" s="41">
        <v>2000.39</v>
      </c>
    </row>
    <row r="23" spans="1:77" x14ac:dyDescent="0.25">
      <c r="A23" s="49">
        <v>11</v>
      </c>
      <c r="B23" s="41">
        <v>1972.76</v>
      </c>
      <c r="C23" s="41">
        <v>1706.31</v>
      </c>
      <c r="D23" s="41">
        <v>1654.39</v>
      </c>
      <c r="E23" s="41">
        <v>1644.31</v>
      </c>
      <c r="F23" s="41">
        <v>1621.21</v>
      </c>
      <c r="G23" s="41">
        <v>1732.36</v>
      </c>
      <c r="H23" s="41">
        <v>1981.32</v>
      </c>
      <c r="I23" s="41">
        <v>2078</v>
      </c>
      <c r="J23" s="41">
        <v>2144.1</v>
      </c>
      <c r="K23" s="41">
        <v>2259.6799999999998</v>
      </c>
      <c r="L23" s="41">
        <v>2264.25</v>
      </c>
      <c r="M23" s="41">
        <v>2256.71</v>
      </c>
      <c r="N23" s="41">
        <v>2221.62</v>
      </c>
      <c r="O23" s="41">
        <v>2259.0100000000002</v>
      </c>
      <c r="P23" s="41">
        <v>2247.34</v>
      </c>
      <c r="Q23" s="41">
        <v>2237.71</v>
      </c>
      <c r="R23" s="41">
        <v>2232.1</v>
      </c>
      <c r="S23" s="41">
        <v>2243.06</v>
      </c>
      <c r="T23" s="41">
        <v>2262.35</v>
      </c>
      <c r="U23" s="41">
        <v>2258.69</v>
      </c>
      <c r="V23" s="41">
        <v>2249.96</v>
      </c>
      <c r="W23" s="41">
        <v>2213.1</v>
      </c>
      <c r="X23" s="41">
        <v>2115.7600000000002</v>
      </c>
      <c r="Y23" s="41">
        <v>2036.98</v>
      </c>
      <c r="AA23" s="49">
        <v>11</v>
      </c>
      <c r="AB23" s="41">
        <v>1960.79</v>
      </c>
      <c r="AC23" s="41">
        <v>1696.8</v>
      </c>
      <c r="AD23" s="41">
        <v>1645.36</v>
      </c>
      <c r="AE23" s="41">
        <v>1635.37</v>
      </c>
      <c r="AF23" s="41">
        <v>1612.48</v>
      </c>
      <c r="AG23" s="41">
        <v>1722.61</v>
      </c>
      <c r="AH23" s="41">
        <v>1969.27</v>
      </c>
      <c r="AI23" s="41">
        <v>2065.06</v>
      </c>
      <c r="AJ23" s="41">
        <v>2130.54</v>
      </c>
      <c r="AK23" s="41">
        <v>2245.06</v>
      </c>
      <c r="AL23" s="41">
        <v>2249.59</v>
      </c>
      <c r="AM23" s="41">
        <v>2242.12</v>
      </c>
      <c r="AN23" s="41">
        <v>2207.35</v>
      </c>
      <c r="AO23" s="41">
        <v>2244.39</v>
      </c>
      <c r="AP23" s="41">
        <v>2232.84</v>
      </c>
      <c r="AQ23" s="41">
        <v>2223.29</v>
      </c>
      <c r="AR23" s="41">
        <v>2217.73</v>
      </c>
      <c r="AS23" s="41">
        <v>2228.6</v>
      </c>
      <c r="AT23" s="41">
        <v>2247.6999999999998</v>
      </c>
      <c r="AU23" s="41">
        <v>2244.08</v>
      </c>
      <c r="AV23" s="41">
        <v>2235.4299999999998</v>
      </c>
      <c r="AW23" s="41">
        <v>2198.91</v>
      </c>
      <c r="AX23" s="41">
        <v>2102.4699999999998</v>
      </c>
      <c r="AY23" s="41">
        <v>2024.41</v>
      </c>
      <c r="BA23" s="49">
        <v>11</v>
      </c>
      <c r="BB23" s="41">
        <v>1917.38</v>
      </c>
      <c r="BC23" s="41">
        <v>1662.32</v>
      </c>
      <c r="BD23" s="41">
        <v>1612.61</v>
      </c>
      <c r="BE23" s="41">
        <v>1602.96</v>
      </c>
      <c r="BF23" s="41">
        <v>1580.85</v>
      </c>
      <c r="BG23" s="41">
        <v>1687.25</v>
      </c>
      <c r="BH23" s="41">
        <v>1925.57</v>
      </c>
      <c r="BI23" s="41">
        <v>2018.13</v>
      </c>
      <c r="BJ23" s="41">
        <v>2081.4</v>
      </c>
      <c r="BK23" s="41">
        <v>2192.0500000000002</v>
      </c>
      <c r="BL23" s="41">
        <v>2196.42</v>
      </c>
      <c r="BM23" s="41">
        <v>2189.1999999999998</v>
      </c>
      <c r="BN23" s="41">
        <v>2155.61</v>
      </c>
      <c r="BO23" s="41">
        <v>2191.4</v>
      </c>
      <c r="BP23" s="41">
        <v>2180.23</v>
      </c>
      <c r="BQ23" s="41">
        <v>2171.02</v>
      </c>
      <c r="BR23" s="41">
        <v>2165.64</v>
      </c>
      <c r="BS23" s="41">
        <v>2176.14</v>
      </c>
      <c r="BT23" s="41">
        <v>2194.6</v>
      </c>
      <c r="BU23" s="41">
        <v>2191.1</v>
      </c>
      <c r="BV23" s="41">
        <v>2182.7399999999998</v>
      </c>
      <c r="BW23" s="41">
        <v>2147.4499999999998</v>
      </c>
      <c r="BX23" s="41">
        <v>2054.27</v>
      </c>
      <c r="BY23" s="41">
        <v>1978.85</v>
      </c>
    </row>
    <row r="24" spans="1:77" x14ac:dyDescent="0.25">
      <c r="A24" s="49">
        <v>12</v>
      </c>
      <c r="B24" s="41">
        <v>1996.83</v>
      </c>
      <c r="C24" s="41">
        <v>1991.43</v>
      </c>
      <c r="D24" s="41">
        <v>1672.23</v>
      </c>
      <c r="E24" s="41">
        <v>1666.89</v>
      </c>
      <c r="F24" s="41">
        <v>1630.08</v>
      </c>
      <c r="G24" s="41">
        <v>1748.53</v>
      </c>
      <c r="H24" s="41">
        <v>2028.76</v>
      </c>
      <c r="I24" s="41">
        <v>2118.09</v>
      </c>
      <c r="J24" s="41">
        <v>2203.29</v>
      </c>
      <c r="K24" s="41">
        <v>2316.4299999999998</v>
      </c>
      <c r="L24" s="41">
        <v>2317.02</v>
      </c>
      <c r="M24" s="41">
        <v>2293.7800000000002</v>
      </c>
      <c r="N24" s="41">
        <v>2242.92</v>
      </c>
      <c r="O24" s="41">
        <v>2308.14</v>
      </c>
      <c r="P24" s="41">
        <v>2260.94</v>
      </c>
      <c r="Q24" s="41">
        <v>2222.89</v>
      </c>
      <c r="R24" s="41">
        <v>2240.5500000000002</v>
      </c>
      <c r="S24" s="41">
        <v>2256.33</v>
      </c>
      <c r="T24" s="41">
        <v>2315.5</v>
      </c>
      <c r="U24" s="41">
        <v>2315.61</v>
      </c>
      <c r="V24" s="41">
        <v>2297.7399999999998</v>
      </c>
      <c r="W24" s="41">
        <v>2236.8200000000002</v>
      </c>
      <c r="X24" s="41">
        <v>2178.04</v>
      </c>
      <c r="Y24" s="41">
        <v>2045.62</v>
      </c>
      <c r="AA24" s="49">
        <v>12</v>
      </c>
      <c r="AB24" s="41">
        <v>1984.63</v>
      </c>
      <c r="AC24" s="41">
        <v>1979.29</v>
      </c>
      <c r="AD24" s="41">
        <v>1663.03</v>
      </c>
      <c r="AE24" s="41">
        <v>1657.74</v>
      </c>
      <c r="AF24" s="41">
        <v>1621.28</v>
      </c>
      <c r="AG24" s="41">
        <v>1738.63</v>
      </c>
      <c r="AH24" s="41">
        <v>2016.27</v>
      </c>
      <c r="AI24" s="41">
        <v>2104.7800000000002</v>
      </c>
      <c r="AJ24" s="41">
        <v>2189.19</v>
      </c>
      <c r="AK24" s="41">
        <v>2301.2800000000002</v>
      </c>
      <c r="AL24" s="41">
        <v>2301.87</v>
      </c>
      <c r="AM24" s="41">
        <v>2278.84</v>
      </c>
      <c r="AN24" s="41">
        <v>2228.4499999999998</v>
      </c>
      <c r="AO24" s="41">
        <v>2293.0700000000002</v>
      </c>
      <c r="AP24" s="41">
        <v>2246.3000000000002</v>
      </c>
      <c r="AQ24" s="41">
        <v>2208.61</v>
      </c>
      <c r="AR24" s="41">
        <v>2226.1</v>
      </c>
      <c r="AS24" s="41">
        <v>2241.7399999999998</v>
      </c>
      <c r="AT24" s="41">
        <v>2300.36</v>
      </c>
      <c r="AU24" s="41">
        <v>2300.48</v>
      </c>
      <c r="AV24" s="41">
        <v>2282.77</v>
      </c>
      <c r="AW24" s="41">
        <v>2222.41</v>
      </c>
      <c r="AX24" s="41">
        <v>2164.1799999999998</v>
      </c>
      <c r="AY24" s="41">
        <v>2032.98</v>
      </c>
      <c r="BA24" s="49">
        <v>12</v>
      </c>
      <c r="BB24" s="41">
        <v>1940.42</v>
      </c>
      <c r="BC24" s="41">
        <v>1935.25</v>
      </c>
      <c r="BD24" s="41">
        <v>1629.69</v>
      </c>
      <c r="BE24" s="41">
        <v>1624.58</v>
      </c>
      <c r="BF24" s="41">
        <v>1589.34</v>
      </c>
      <c r="BG24" s="41">
        <v>1702.73</v>
      </c>
      <c r="BH24" s="41">
        <v>1970.99</v>
      </c>
      <c r="BI24" s="41">
        <v>2056.5100000000002</v>
      </c>
      <c r="BJ24" s="41">
        <v>2138.06</v>
      </c>
      <c r="BK24" s="41">
        <v>2246.37</v>
      </c>
      <c r="BL24" s="41">
        <v>2246.94</v>
      </c>
      <c r="BM24" s="41">
        <v>2224.69</v>
      </c>
      <c r="BN24" s="41">
        <v>2176</v>
      </c>
      <c r="BO24" s="41">
        <v>2238.4299999999998</v>
      </c>
      <c r="BP24" s="41">
        <v>2193.25</v>
      </c>
      <c r="BQ24" s="41">
        <v>2156.8200000000002</v>
      </c>
      <c r="BR24" s="41">
        <v>2173.73</v>
      </c>
      <c r="BS24" s="41">
        <v>2188.84</v>
      </c>
      <c r="BT24" s="41">
        <v>2245.48</v>
      </c>
      <c r="BU24" s="41">
        <v>2245.59</v>
      </c>
      <c r="BV24" s="41">
        <v>2228.48</v>
      </c>
      <c r="BW24" s="41">
        <v>2170.16</v>
      </c>
      <c r="BX24" s="41">
        <v>2113.9</v>
      </c>
      <c r="BY24" s="41">
        <v>1987.13</v>
      </c>
    </row>
    <row r="25" spans="1:77" x14ac:dyDescent="0.25">
      <c r="A25" s="49">
        <v>13</v>
      </c>
      <c r="B25" s="41">
        <v>1993.64</v>
      </c>
      <c r="C25" s="41">
        <v>1697.93</v>
      </c>
      <c r="D25" s="41">
        <v>1681.85</v>
      </c>
      <c r="E25" s="41">
        <v>1666.2</v>
      </c>
      <c r="F25" s="41">
        <v>1657.2</v>
      </c>
      <c r="G25" s="41">
        <v>1760.74</v>
      </c>
      <c r="H25" s="41">
        <v>2000.57</v>
      </c>
      <c r="I25" s="41">
        <v>2095.14</v>
      </c>
      <c r="J25" s="41">
        <v>2205.46</v>
      </c>
      <c r="K25" s="41">
        <v>2291.2800000000002</v>
      </c>
      <c r="L25" s="41">
        <v>2294.88</v>
      </c>
      <c r="M25" s="41">
        <v>2284.86</v>
      </c>
      <c r="N25" s="41">
        <v>2272.19</v>
      </c>
      <c r="O25" s="41">
        <v>2287.77</v>
      </c>
      <c r="P25" s="41">
        <v>2274.29</v>
      </c>
      <c r="Q25" s="41">
        <v>2259.19</v>
      </c>
      <c r="R25" s="41">
        <v>2232.94</v>
      </c>
      <c r="S25" s="41">
        <v>2267.0300000000002</v>
      </c>
      <c r="T25" s="41">
        <v>2294.67</v>
      </c>
      <c r="U25" s="41">
        <v>2286.7399999999998</v>
      </c>
      <c r="V25" s="41">
        <v>2279.81</v>
      </c>
      <c r="W25" s="41">
        <v>2249.71</v>
      </c>
      <c r="X25" s="41">
        <v>2203.13</v>
      </c>
      <c r="Y25" s="41">
        <v>2066.3000000000002</v>
      </c>
      <c r="AA25" s="49">
        <v>13</v>
      </c>
      <c r="AB25" s="41">
        <v>1981.48</v>
      </c>
      <c r="AC25" s="41">
        <v>1688.49</v>
      </c>
      <c r="AD25" s="41">
        <v>1672.56</v>
      </c>
      <c r="AE25" s="41">
        <v>1657.06</v>
      </c>
      <c r="AF25" s="41">
        <v>1648.15</v>
      </c>
      <c r="AG25" s="41">
        <v>1750.73</v>
      </c>
      <c r="AH25" s="41">
        <v>1988.34</v>
      </c>
      <c r="AI25" s="41">
        <v>2082.04</v>
      </c>
      <c r="AJ25" s="41">
        <v>2191.34</v>
      </c>
      <c r="AK25" s="41">
        <v>2276.37</v>
      </c>
      <c r="AL25" s="41">
        <v>2279.94</v>
      </c>
      <c r="AM25" s="41">
        <v>2270.0100000000002</v>
      </c>
      <c r="AN25" s="41">
        <v>2257.46</v>
      </c>
      <c r="AO25" s="41">
        <v>2272.89</v>
      </c>
      <c r="AP25" s="41">
        <v>2259.54</v>
      </c>
      <c r="AQ25" s="41">
        <v>2244.5700000000002</v>
      </c>
      <c r="AR25" s="41">
        <v>2218.56</v>
      </c>
      <c r="AS25" s="41">
        <v>2252.34</v>
      </c>
      <c r="AT25" s="41">
        <v>2279.73</v>
      </c>
      <c r="AU25" s="41">
        <v>2271.87</v>
      </c>
      <c r="AV25" s="41">
        <v>2265.0100000000002</v>
      </c>
      <c r="AW25" s="41">
        <v>2235.1799999999998</v>
      </c>
      <c r="AX25" s="41">
        <v>2189.0300000000002</v>
      </c>
      <c r="AY25" s="41">
        <v>2053.46</v>
      </c>
      <c r="BA25" s="49">
        <v>13</v>
      </c>
      <c r="BB25" s="41">
        <v>1937.37</v>
      </c>
      <c r="BC25" s="41">
        <v>1654.29</v>
      </c>
      <c r="BD25" s="41">
        <v>1638.9</v>
      </c>
      <c r="BE25" s="41">
        <v>1623.92</v>
      </c>
      <c r="BF25" s="41">
        <v>1615.3</v>
      </c>
      <c r="BG25" s="41">
        <v>1714.42</v>
      </c>
      <c r="BH25" s="41">
        <v>1944</v>
      </c>
      <c r="BI25" s="41">
        <v>2034.53</v>
      </c>
      <c r="BJ25" s="41">
        <v>2140.14</v>
      </c>
      <c r="BK25" s="41">
        <v>2222.3000000000002</v>
      </c>
      <c r="BL25" s="41">
        <v>2225.75</v>
      </c>
      <c r="BM25" s="41">
        <v>2216.15</v>
      </c>
      <c r="BN25" s="41">
        <v>2204.02</v>
      </c>
      <c r="BO25" s="41">
        <v>2218.94</v>
      </c>
      <c r="BP25" s="41">
        <v>2206.0300000000002</v>
      </c>
      <c r="BQ25" s="41">
        <v>2191.5700000000002</v>
      </c>
      <c r="BR25" s="41">
        <v>2166.44</v>
      </c>
      <c r="BS25" s="41">
        <v>2199.08</v>
      </c>
      <c r="BT25" s="41">
        <v>2225.54</v>
      </c>
      <c r="BU25" s="41">
        <v>2217.9499999999998</v>
      </c>
      <c r="BV25" s="41">
        <v>2211.3200000000002</v>
      </c>
      <c r="BW25" s="41">
        <v>2182.5</v>
      </c>
      <c r="BX25" s="41">
        <v>2137.91</v>
      </c>
      <c r="BY25" s="41">
        <v>2006.92</v>
      </c>
    </row>
    <row r="26" spans="1:77" x14ac:dyDescent="0.25">
      <c r="A26" s="49">
        <v>14</v>
      </c>
      <c r="B26" s="41">
        <v>1804.38</v>
      </c>
      <c r="C26" s="41">
        <v>1725.34</v>
      </c>
      <c r="D26" s="41">
        <v>1702.49</v>
      </c>
      <c r="E26" s="41">
        <v>1658.77</v>
      </c>
      <c r="F26" s="41">
        <v>1662.48</v>
      </c>
      <c r="G26" s="41">
        <v>1733.46</v>
      </c>
      <c r="H26" s="41">
        <v>1768.33</v>
      </c>
      <c r="I26" s="41">
        <v>1795.74</v>
      </c>
      <c r="J26" s="41">
        <v>2058.81</v>
      </c>
      <c r="K26" s="41">
        <v>2125.15</v>
      </c>
      <c r="L26" s="41">
        <v>2199.81</v>
      </c>
      <c r="M26" s="41">
        <v>2206.87</v>
      </c>
      <c r="N26" s="41">
        <v>2202.91</v>
      </c>
      <c r="O26" s="41">
        <v>2200.5</v>
      </c>
      <c r="P26" s="41">
        <v>2192.48</v>
      </c>
      <c r="Q26" s="41">
        <v>2194.62</v>
      </c>
      <c r="R26" s="41">
        <v>2145.36</v>
      </c>
      <c r="S26" s="41">
        <v>2232.37</v>
      </c>
      <c r="T26" s="41">
        <v>2267.9699999999998</v>
      </c>
      <c r="U26" s="41">
        <v>2257.31</v>
      </c>
      <c r="V26" s="41">
        <v>2244.67</v>
      </c>
      <c r="W26" s="41">
        <v>2209.83</v>
      </c>
      <c r="X26" s="41">
        <v>2101.33</v>
      </c>
      <c r="Y26" s="41">
        <v>2032.47</v>
      </c>
      <c r="AA26" s="49">
        <v>14</v>
      </c>
      <c r="AB26" s="41">
        <v>1793.96</v>
      </c>
      <c r="AC26" s="41">
        <v>1715.65</v>
      </c>
      <c r="AD26" s="41">
        <v>1693.01</v>
      </c>
      <c r="AE26" s="41">
        <v>1649.7</v>
      </c>
      <c r="AF26" s="41">
        <v>1653.37</v>
      </c>
      <c r="AG26" s="41">
        <v>1723.69</v>
      </c>
      <c r="AH26" s="41">
        <v>1758.25</v>
      </c>
      <c r="AI26" s="41">
        <v>1785.41</v>
      </c>
      <c r="AJ26" s="41">
        <v>2046.04</v>
      </c>
      <c r="AK26" s="41">
        <v>2111.77</v>
      </c>
      <c r="AL26" s="41">
        <v>2185.7399999999998</v>
      </c>
      <c r="AM26" s="41">
        <v>2192.73</v>
      </c>
      <c r="AN26" s="41">
        <v>2188.81</v>
      </c>
      <c r="AO26" s="41">
        <v>2186.4299999999998</v>
      </c>
      <c r="AP26" s="41">
        <v>2178.48</v>
      </c>
      <c r="AQ26" s="41">
        <v>2180.6</v>
      </c>
      <c r="AR26" s="41">
        <v>2131.79</v>
      </c>
      <c r="AS26" s="41">
        <v>2218</v>
      </c>
      <c r="AT26" s="41">
        <v>2253.27</v>
      </c>
      <c r="AU26" s="41">
        <v>2242.71</v>
      </c>
      <c r="AV26" s="41">
        <v>2230.1799999999998</v>
      </c>
      <c r="AW26" s="41">
        <v>2195.67</v>
      </c>
      <c r="AX26" s="41">
        <v>2088.17</v>
      </c>
      <c r="AY26" s="41">
        <v>2019.95</v>
      </c>
      <c r="BA26" s="49">
        <v>14</v>
      </c>
      <c r="BB26" s="41">
        <v>1756.19</v>
      </c>
      <c r="BC26" s="41">
        <v>1680.53</v>
      </c>
      <c r="BD26" s="41">
        <v>1658.65</v>
      </c>
      <c r="BE26" s="41">
        <v>1616.8</v>
      </c>
      <c r="BF26" s="41">
        <v>1620.35</v>
      </c>
      <c r="BG26" s="41">
        <v>1688.3</v>
      </c>
      <c r="BH26" s="41">
        <v>1721.68</v>
      </c>
      <c r="BI26" s="41">
        <v>1747.92</v>
      </c>
      <c r="BJ26" s="41">
        <v>1999.76</v>
      </c>
      <c r="BK26" s="41">
        <v>2063.2600000000002</v>
      </c>
      <c r="BL26" s="41">
        <v>2134.73</v>
      </c>
      <c r="BM26" s="41">
        <v>2141.4899999999998</v>
      </c>
      <c r="BN26" s="41">
        <v>2137.69</v>
      </c>
      <c r="BO26" s="41">
        <v>2135.39</v>
      </c>
      <c r="BP26" s="41">
        <v>2127.7199999999998</v>
      </c>
      <c r="BQ26" s="41">
        <v>2129.7600000000002</v>
      </c>
      <c r="BR26" s="41">
        <v>2082.61</v>
      </c>
      <c r="BS26" s="41">
        <v>2165.9</v>
      </c>
      <c r="BT26" s="41">
        <v>2199.98</v>
      </c>
      <c r="BU26" s="41">
        <v>2189.7800000000002</v>
      </c>
      <c r="BV26" s="41">
        <v>2177.67</v>
      </c>
      <c r="BW26" s="41">
        <v>2144.3200000000002</v>
      </c>
      <c r="BX26" s="41">
        <v>2040.46</v>
      </c>
      <c r="BY26" s="41">
        <v>1974.54</v>
      </c>
    </row>
    <row r="27" spans="1:77" x14ac:dyDescent="0.25">
      <c r="A27" s="49">
        <v>15</v>
      </c>
      <c r="B27" s="41">
        <v>1861.9</v>
      </c>
      <c r="C27" s="41">
        <v>1712.95</v>
      </c>
      <c r="D27" s="41">
        <v>1667.94</v>
      </c>
      <c r="E27" s="41">
        <v>1640.67</v>
      </c>
      <c r="F27" s="41">
        <v>1642.02</v>
      </c>
      <c r="G27" s="41">
        <v>1653.35</v>
      </c>
      <c r="H27" s="41">
        <v>1640.73</v>
      </c>
      <c r="I27" s="41">
        <v>1657.41</v>
      </c>
      <c r="J27" s="41">
        <v>1953.54</v>
      </c>
      <c r="K27" s="41">
        <v>2092.0700000000002</v>
      </c>
      <c r="L27" s="41">
        <v>2123.4499999999998</v>
      </c>
      <c r="M27" s="41">
        <v>2173.9</v>
      </c>
      <c r="N27" s="41">
        <v>2170.1999999999998</v>
      </c>
      <c r="O27" s="41">
        <v>2172.7199999999998</v>
      </c>
      <c r="P27" s="41">
        <v>2132.5300000000002</v>
      </c>
      <c r="Q27" s="41">
        <v>2173.4299999999998</v>
      </c>
      <c r="R27" s="41">
        <v>2169.7800000000002</v>
      </c>
      <c r="S27" s="41">
        <v>2193.9499999999998</v>
      </c>
      <c r="T27" s="41">
        <v>2219.92</v>
      </c>
      <c r="U27" s="41">
        <v>2216.96</v>
      </c>
      <c r="V27" s="41">
        <v>2209.9499999999998</v>
      </c>
      <c r="W27" s="41">
        <v>2197.09</v>
      </c>
      <c r="X27" s="41">
        <v>2164.54</v>
      </c>
      <c r="Y27" s="41">
        <v>2027.42</v>
      </c>
      <c r="AA27" s="49">
        <v>15</v>
      </c>
      <c r="AB27" s="41">
        <v>1850.95</v>
      </c>
      <c r="AC27" s="41">
        <v>1703.38</v>
      </c>
      <c r="AD27" s="41">
        <v>1658.78</v>
      </c>
      <c r="AE27" s="41">
        <v>1631.77</v>
      </c>
      <c r="AF27" s="41">
        <v>1633.1</v>
      </c>
      <c r="AG27" s="41">
        <v>1644.33</v>
      </c>
      <c r="AH27" s="41">
        <v>1631.83</v>
      </c>
      <c r="AI27" s="41">
        <v>1648.35</v>
      </c>
      <c r="AJ27" s="41">
        <v>1941.75</v>
      </c>
      <c r="AK27" s="41">
        <v>2079</v>
      </c>
      <c r="AL27" s="41">
        <v>2110.08</v>
      </c>
      <c r="AM27" s="41">
        <v>2160.0700000000002</v>
      </c>
      <c r="AN27" s="41">
        <v>2156.4</v>
      </c>
      <c r="AO27" s="41">
        <v>2158.9</v>
      </c>
      <c r="AP27" s="41">
        <v>2119.09</v>
      </c>
      <c r="AQ27" s="41">
        <v>2159.6</v>
      </c>
      <c r="AR27" s="41">
        <v>2155.9899999999998</v>
      </c>
      <c r="AS27" s="41">
        <v>2179.94</v>
      </c>
      <c r="AT27" s="41">
        <v>2205.67</v>
      </c>
      <c r="AU27" s="41">
        <v>2202.73</v>
      </c>
      <c r="AV27" s="41">
        <v>2195.79</v>
      </c>
      <c r="AW27" s="41">
        <v>2183.0500000000002</v>
      </c>
      <c r="AX27" s="41">
        <v>2150.8000000000002</v>
      </c>
      <c r="AY27" s="41">
        <v>2014.95</v>
      </c>
      <c r="BA27" s="49">
        <v>15</v>
      </c>
      <c r="BB27" s="41">
        <v>1811.26</v>
      </c>
      <c r="BC27" s="41">
        <v>1668.67</v>
      </c>
      <c r="BD27" s="41">
        <v>1625.58</v>
      </c>
      <c r="BE27" s="41">
        <v>1599.48</v>
      </c>
      <c r="BF27" s="41">
        <v>1600.77</v>
      </c>
      <c r="BG27" s="41">
        <v>1611.62</v>
      </c>
      <c r="BH27" s="41">
        <v>1599.53</v>
      </c>
      <c r="BI27" s="41">
        <v>1615.5</v>
      </c>
      <c r="BJ27" s="41">
        <v>1898.98</v>
      </c>
      <c r="BK27" s="41">
        <v>2031.6</v>
      </c>
      <c r="BL27" s="41">
        <v>2061.63</v>
      </c>
      <c r="BM27" s="41">
        <v>2109.9299999999998</v>
      </c>
      <c r="BN27" s="41">
        <v>2106.38</v>
      </c>
      <c r="BO27" s="41">
        <v>2108.79</v>
      </c>
      <c r="BP27" s="41">
        <v>2070.33</v>
      </c>
      <c r="BQ27" s="41">
        <v>2109.48</v>
      </c>
      <c r="BR27" s="41">
        <v>2105.98</v>
      </c>
      <c r="BS27" s="41">
        <v>2129.12</v>
      </c>
      <c r="BT27" s="41">
        <v>2153.98</v>
      </c>
      <c r="BU27" s="41">
        <v>2151.15</v>
      </c>
      <c r="BV27" s="41">
        <v>2144.44</v>
      </c>
      <c r="BW27" s="41">
        <v>2132.13</v>
      </c>
      <c r="BX27" s="41">
        <v>2100.9699999999998</v>
      </c>
      <c r="BY27" s="41">
        <v>1969.71</v>
      </c>
    </row>
    <row r="28" spans="1:77" x14ac:dyDescent="0.25">
      <c r="A28" s="49">
        <v>16</v>
      </c>
      <c r="B28" s="41">
        <v>1773.28</v>
      </c>
      <c r="C28" s="41">
        <v>1694.98</v>
      </c>
      <c r="D28" s="41">
        <v>1638.73</v>
      </c>
      <c r="E28" s="41">
        <v>1634.66</v>
      </c>
      <c r="F28" s="41">
        <v>1656.9</v>
      </c>
      <c r="G28" s="41">
        <v>1763.8</v>
      </c>
      <c r="H28" s="41">
        <v>1955.55</v>
      </c>
      <c r="I28" s="41">
        <v>2164.6799999999998</v>
      </c>
      <c r="J28" s="41">
        <v>2307.1799999999998</v>
      </c>
      <c r="K28" s="41">
        <v>2368.48</v>
      </c>
      <c r="L28" s="41">
        <v>2367.34</v>
      </c>
      <c r="M28" s="41">
        <v>2337.38</v>
      </c>
      <c r="N28" s="41">
        <v>2313.6</v>
      </c>
      <c r="O28" s="41">
        <v>2332.67</v>
      </c>
      <c r="P28" s="41">
        <v>2315.62</v>
      </c>
      <c r="Q28" s="41">
        <v>2298.37</v>
      </c>
      <c r="R28" s="41">
        <v>2287.52</v>
      </c>
      <c r="S28" s="41">
        <v>2298.64</v>
      </c>
      <c r="T28" s="41">
        <v>2331.67</v>
      </c>
      <c r="U28" s="41">
        <v>2332.1999999999998</v>
      </c>
      <c r="V28" s="41">
        <v>2319.19</v>
      </c>
      <c r="W28" s="41">
        <v>2290.08</v>
      </c>
      <c r="X28" s="41">
        <v>2190.62</v>
      </c>
      <c r="Y28" s="41">
        <v>2037.78</v>
      </c>
      <c r="AA28" s="49">
        <v>16</v>
      </c>
      <c r="AB28" s="41">
        <v>1763.15</v>
      </c>
      <c r="AC28" s="41">
        <v>1685.57</v>
      </c>
      <c r="AD28" s="41">
        <v>1629.85</v>
      </c>
      <c r="AE28" s="41">
        <v>1625.81</v>
      </c>
      <c r="AF28" s="41">
        <v>1647.84</v>
      </c>
      <c r="AG28" s="41">
        <v>1753.76</v>
      </c>
      <c r="AH28" s="41">
        <v>1943.74</v>
      </c>
      <c r="AI28" s="41">
        <v>2150.9299999999998</v>
      </c>
      <c r="AJ28" s="41">
        <v>2292.12</v>
      </c>
      <c r="AK28" s="41">
        <v>2352.86</v>
      </c>
      <c r="AL28" s="41">
        <v>2351.73</v>
      </c>
      <c r="AM28" s="41">
        <v>2322.04</v>
      </c>
      <c r="AN28" s="41">
        <v>2298.48</v>
      </c>
      <c r="AO28" s="41">
        <v>2317.38</v>
      </c>
      <c r="AP28" s="41">
        <v>2300.4899999999998</v>
      </c>
      <c r="AQ28" s="41">
        <v>2283.4</v>
      </c>
      <c r="AR28" s="41">
        <v>2272.65</v>
      </c>
      <c r="AS28" s="41">
        <v>2283.66</v>
      </c>
      <c r="AT28" s="41">
        <v>2316.38</v>
      </c>
      <c r="AU28" s="41">
        <v>2316.91</v>
      </c>
      <c r="AV28" s="41">
        <v>2304.02</v>
      </c>
      <c r="AW28" s="41">
        <v>2275.17</v>
      </c>
      <c r="AX28" s="41">
        <v>2176.64</v>
      </c>
      <c r="AY28" s="41">
        <v>2025.21</v>
      </c>
      <c r="BA28" s="49">
        <v>16</v>
      </c>
      <c r="BB28" s="41">
        <v>1726.42</v>
      </c>
      <c r="BC28" s="41">
        <v>1651.46</v>
      </c>
      <c r="BD28" s="41">
        <v>1597.62</v>
      </c>
      <c r="BE28" s="41">
        <v>1593.72</v>
      </c>
      <c r="BF28" s="41">
        <v>1615.01</v>
      </c>
      <c r="BG28" s="41">
        <v>1717.35</v>
      </c>
      <c r="BH28" s="41">
        <v>1900.91</v>
      </c>
      <c r="BI28" s="41">
        <v>2101.1</v>
      </c>
      <c r="BJ28" s="41">
        <v>2237.52</v>
      </c>
      <c r="BK28" s="41">
        <v>2296.1999999999998</v>
      </c>
      <c r="BL28" s="41">
        <v>2295.11</v>
      </c>
      <c r="BM28" s="41">
        <v>2266.4299999999998</v>
      </c>
      <c r="BN28" s="41">
        <v>2243.66</v>
      </c>
      <c r="BO28" s="41">
        <v>2261.92</v>
      </c>
      <c r="BP28" s="41">
        <v>2245.6</v>
      </c>
      <c r="BQ28" s="41">
        <v>2229.09</v>
      </c>
      <c r="BR28" s="41">
        <v>2218.6999999999998</v>
      </c>
      <c r="BS28" s="41">
        <v>2229.34</v>
      </c>
      <c r="BT28" s="41">
        <v>2260.96</v>
      </c>
      <c r="BU28" s="41">
        <v>2261.4699999999998</v>
      </c>
      <c r="BV28" s="41">
        <v>2249.0100000000002</v>
      </c>
      <c r="BW28" s="41">
        <v>2221.14</v>
      </c>
      <c r="BX28" s="41">
        <v>2125.94</v>
      </c>
      <c r="BY28" s="41">
        <v>1979.62</v>
      </c>
    </row>
    <row r="29" spans="1:77" x14ac:dyDescent="0.25">
      <c r="A29" s="49">
        <v>17</v>
      </c>
      <c r="B29" s="41">
        <v>1769.78</v>
      </c>
      <c r="C29" s="41">
        <v>1683.98</v>
      </c>
      <c r="D29" s="41">
        <v>1630.54</v>
      </c>
      <c r="E29" s="41">
        <v>1624.18</v>
      </c>
      <c r="F29" s="41">
        <v>1629.67</v>
      </c>
      <c r="G29" s="41">
        <v>1730.96</v>
      </c>
      <c r="H29" s="41">
        <v>1812.96</v>
      </c>
      <c r="I29" s="41">
        <v>2142.66</v>
      </c>
      <c r="J29" s="41">
        <v>2256.06</v>
      </c>
      <c r="K29" s="41">
        <v>2294.3200000000002</v>
      </c>
      <c r="L29" s="41">
        <v>2300.9899999999998</v>
      </c>
      <c r="M29" s="41">
        <v>2285.5100000000002</v>
      </c>
      <c r="N29" s="41">
        <v>2267.87</v>
      </c>
      <c r="O29" s="41">
        <v>2287.37</v>
      </c>
      <c r="P29" s="41">
        <v>2275.65</v>
      </c>
      <c r="Q29" s="41">
        <v>2256.65</v>
      </c>
      <c r="R29" s="41">
        <v>2247.84</v>
      </c>
      <c r="S29" s="41">
        <v>2257.2399999999998</v>
      </c>
      <c r="T29" s="41">
        <v>2278.58</v>
      </c>
      <c r="U29" s="41">
        <v>2277.5300000000002</v>
      </c>
      <c r="V29" s="41">
        <v>2272.38</v>
      </c>
      <c r="W29" s="41">
        <v>2231.25</v>
      </c>
      <c r="X29" s="41">
        <v>2132.67</v>
      </c>
      <c r="Y29" s="41">
        <v>2037.55</v>
      </c>
      <c r="AA29" s="49">
        <v>17</v>
      </c>
      <c r="AB29" s="41">
        <v>1759.68</v>
      </c>
      <c r="AC29" s="41">
        <v>1674.68</v>
      </c>
      <c r="AD29" s="41">
        <v>1621.72</v>
      </c>
      <c r="AE29" s="41">
        <v>1615.43</v>
      </c>
      <c r="AF29" s="41">
        <v>1620.86</v>
      </c>
      <c r="AG29" s="41">
        <v>1721.22</v>
      </c>
      <c r="AH29" s="41">
        <v>1802.46</v>
      </c>
      <c r="AI29" s="41">
        <v>2129.12</v>
      </c>
      <c r="AJ29" s="41">
        <v>2241.4699999999998</v>
      </c>
      <c r="AK29" s="41">
        <v>2279.38</v>
      </c>
      <c r="AL29" s="41">
        <v>2285.9899999999998</v>
      </c>
      <c r="AM29" s="41">
        <v>2270.65</v>
      </c>
      <c r="AN29" s="41">
        <v>2253.17</v>
      </c>
      <c r="AO29" s="41">
        <v>2272.4899999999998</v>
      </c>
      <c r="AP29" s="41">
        <v>2260.88</v>
      </c>
      <c r="AQ29" s="41">
        <v>2242.0500000000002</v>
      </c>
      <c r="AR29" s="41">
        <v>2233.33</v>
      </c>
      <c r="AS29" s="41">
        <v>2242.65</v>
      </c>
      <c r="AT29" s="41">
        <v>2263.79</v>
      </c>
      <c r="AU29" s="41">
        <v>2262.75</v>
      </c>
      <c r="AV29" s="41">
        <v>2257.65</v>
      </c>
      <c r="AW29" s="41">
        <v>2216.9</v>
      </c>
      <c r="AX29" s="41">
        <v>2119.2199999999998</v>
      </c>
      <c r="AY29" s="41">
        <v>2024.98</v>
      </c>
      <c r="BA29" s="49">
        <v>17</v>
      </c>
      <c r="BB29" s="41">
        <v>1723.07</v>
      </c>
      <c r="BC29" s="41">
        <v>1640.94</v>
      </c>
      <c r="BD29" s="41">
        <v>1589.77</v>
      </c>
      <c r="BE29" s="41">
        <v>1583.69</v>
      </c>
      <c r="BF29" s="41">
        <v>1588.94</v>
      </c>
      <c r="BG29" s="41">
        <v>1685.91</v>
      </c>
      <c r="BH29" s="41">
        <v>1764.41</v>
      </c>
      <c r="BI29" s="41">
        <v>2080.02</v>
      </c>
      <c r="BJ29" s="41">
        <v>2188.58</v>
      </c>
      <c r="BK29" s="41">
        <v>2225.21</v>
      </c>
      <c r="BL29" s="41">
        <v>2231.59</v>
      </c>
      <c r="BM29" s="41">
        <v>2216.7800000000002</v>
      </c>
      <c r="BN29" s="41">
        <v>2199.88</v>
      </c>
      <c r="BO29" s="41">
        <v>2218.5500000000002</v>
      </c>
      <c r="BP29" s="41">
        <v>2207.33</v>
      </c>
      <c r="BQ29" s="41">
        <v>2189.14</v>
      </c>
      <c r="BR29" s="41">
        <v>2180.71</v>
      </c>
      <c r="BS29" s="41">
        <v>2189.71</v>
      </c>
      <c r="BT29" s="41">
        <v>2210.14</v>
      </c>
      <c r="BU29" s="41">
        <v>2209.13</v>
      </c>
      <c r="BV29" s="41">
        <v>2204.21</v>
      </c>
      <c r="BW29" s="41">
        <v>2164.83</v>
      </c>
      <c r="BX29" s="41">
        <v>2070.46</v>
      </c>
      <c r="BY29" s="41">
        <v>1979.4</v>
      </c>
    </row>
    <row r="30" spans="1:77" x14ac:dyDescent="0.25">
      <c r="A30" s="49">
        <v>18</v>
      </c>
      <c r="B30" s="41">
        <v>2061.46</v>
      </c>
      <c r="C30" s="41">
        <v>2057.4899999999998</v>
      </c>
      <c r="D30" s="41">
        <v>2012.63</v>
      </c>
      <c r="E30" s="41">
        <v>2009.45</v>
      </c>
      <c r="F30" s="41">
        <v>2012.69</v>
      </c>
      <c r="G30" s="41">
        <v>2022.99</v>
      </c>
      <c r="H30" s="41">
        <v>2092.17</v>
      </c>
      <c r="I30" s="41">
        <v>2237.44</v>
      </c>
      <c r="J30" s="41">
        <v>2295.09</v>
      </c>
      <c r="K30" s="41">
        <v>2309.4899999999998</v>
      </c>
      <c r="L30" s="41">
        <v>2314.6999999999998</v>
      </c>
      <c r="M30" s="41">
        <v>2331.4499999999998</v>
      </c>
      <c r="N30" s="41">
        <v>2301.34</v>
      </c>
      <c r="O30" s="41">
        <v>2350.5700000000002</v>
      </c>
      <c r="P30" s="41">
        <v>2346.7399999999998</v>
      </c>
      <c r="Q30" s="41">
        <v>2307.7600000000002</v>
      </c>
      <c r="R30" s="41">
        <v>2306.23</v>
      </c>
      <c r="S30" s="41">
        <v>2296.13</v>
      </c>
      <c r="T30" s="41">
        <v>2333.7800000000002</v>
      </c>
      <c r="U30" s="41">
        <v>2364.21</v>
      </c>
      <c r="V30" s="41">
        <v>2315.29</v>
      </c>
      <c r="W30" s="41">
        <v>2303.8200000000002</v>
      </c>
      <c r="X30" s="41">
        <v>2273.56</v>
      </c>
      <c r="Y30" s="41">
        <v>2186.58</v>
      </c>
      <c r="AA30" s="49">
        <v>18</v>
      </c>
      <c r="AB30" s="41">
        <v>2048.67</v>
      </c>
      <c r="AC30" s="41">
        <v>2044.74</v>
      </c>
      <c r="AD30" s="41">
        <v>2000.29</v>
      </c>
      <c r="AE30" s="41">
        <v>1997.14</v>
      </c>
      <c r="AF30" s="41">
        <v>2000.35</v>
      </c>
      <c r="AG30" s="41">
        <v>2010.55</v>
      </c>
      <c r="AH30" s="41">
        <v>2079.1</v>
      </c>
      <c r="AI30" s="41">
        <v>2223.0300000000002</v>
      </c>
      <c r="AJ30" s="41">
        <v>2280.14</v>
      </c>
      <c r="AK30" s="41">
        <v>2294.41</v>
      </c>
      <c r="AL30" s="41">
        <v>2299.5700000000002</v>
      </c>
      <c r="AM30" s="41">
        <v>2316.17</v>
      </c>
      <c r="AN30" s="41">
        <v>2286.34</v>
      </c>
      <c r="AO30" s="41">
        <v>2335.11</v>
      </c>
      <c r="AP30" s="41">
        <v>2331.31</v>
      </c>
      <c r="AQ30" s="41">
        <v>2292.69</v>
      </c>
      <c r="AR30" s="41">
        <v>2291.1799999999998</v>
      </c>
      <c r="AS30" s="41">
        <v>2281.17</v>
      </c>
      <c r="AT30" s="41">
        <v>2318.4699999999998</v>
      </c>
      <c r="AU30" s="41">
        <v>2348.62</v>
      </c>
      <c r="AV30" s="41">
        <v>2300.15</v>
      </c>
      <c r="AW30" s="41">
        <v>2288.79</v>
      </c>
      <c r="AX30" s="41">
        <v>2258.81</v>
      </c>
      <c r="AY30" s="41">
        <v>2172.63</v>
      </c>
      <c r="BA30" s="49">
        <v>18</v>
      </c>
      <c r="BB30" s="41">
        <v>2002.3</v>
      </c>
      <c r="BC30" s="41">
        <v>1998.49</v>
      </c>
      <c r="BD30" s="41">
        <v>1955.55</v>
      </c>
      <c r="BE30" s="41">
        <v>1952.5</v>
      </c>
      <c r="BF30" s="41">
        <v>1955.61</v>
      </c>
      <c r="BG30" s="41">
        <v>1965.46</v>
      </c>
      <c r="BH30" s="41">
        <v>2031.69</v>
      </c>
      <c r="BI30" s="41">
        <v>2170.7600000000002</v>
      </c>
      <c r="BJ30" s="41">
        <v>2225.94</v>
      </c>
      <c r="BK30" s="41">
        <v>2239.73</v>
      </c>
      <c r="BL30" s="41">
        <v>2244.71</v>
      </c>
      <c r="BM30" s="41">
        <v>2260.75</v>
      </c>
      <c r="BN30" s="41">
        <v>2231.9299999999998</v>
      </c>
      <c r="BO30" s="41">
        <v>2279.0500000000002</v>
      </c>
      <c r="BP30" s="41">
        <v>2275.39</v>
      </c>
      <c r="BQ30" s="41">
        <v>2238.0700000000002</v>
      </c>
      <c r="BR30" s="41">
        <v>2236.61</v>
      </c>
      <c r="BS30" s="41">
        <v>2226.9299999999998</v>
      </c>
      <c r="BT30" s="41">
        <v>2262.98</v>
      </c>
      <c r="BU30" s="41">
        <v>2292.11</v>
      </c>
      <c r="BV30" s="41">
        <v>2245.2800000000002</v>
      </c>
      <c r="BW30" s="41">
        <v>2234.29</v>
      </c>
      <c r="BX30" s="41">
        <v>2205.33</v>
      </c>
      <c r="BY30" s="41">
        <v>2122.0700000000002</v>
      </c>
    </row>
    <row r="31" spans="1:77" x14ac:dyDescent="0.25">
      <c r="A31" s="49">
        <v>19</v>
      </c>
      <c r="B31" s="41">
        <v>2121.5500000000002</v>
      </c>
      <c r="C31" s="41">
        <v>2095.58</v>
      </c>
      <c r="D31" s="41">
        <v>2073.17</v>
      </c>
      <c r="E31" s="41">
        <v>2069.67</v>
      </c>
      <c r="F31" s="41">
        <v>2077.16</v>
      </c>
      <c r="G31" s="41">
        <v>2077.81</v>
      </c>
      <c r="H31" s="41">
        <v>2200.85</v>
      </c>
      <c r="I31" s="41">
        <v>2259.9</v>
      </c>
      <c r="J31" s="41">
        <v>2335.31</v>
      </c>
      <c r="K31" s="41">
        <v>2412.2199999999998</v>
      </c>
      <c r="L31" s="41">
        <v>2414.16</v>
      </c>
      <c r="M31" s="41">
        <v>2415.2800000000002</v>
      </c>
      <c r="N31" s="41">
        <v>2409.79</v>
      </c>
      <c r="O31" s="41">
        <v>2424.87</v>
      </c>
      <c r="P31" s="41">
        <v>2421.8200000000002</v>
      </c>
      <c r="Q31" s="41">
        <v>2408.06</v>
      </c>
      <c r="R31" s="41">
        <v>2400.64</v>
      </c>
      <c r="S31" s="41">
        <v>2403.27</v>
      </c>
      <c r="T31" s="41">
        <v>2422.64</v>
      </c>
      <c r="U31" s="41">
        <v>2429.56</v>
      </c>
      <c r="V31" s="41">
        <v>2425.15</v>
      </c>
      <c r="W31" s="41">
        <v>2409.34</v>
      </c>
      <c r="X31" s="41">
        <v>2285.4499999999998</v>
      </c>
      <c r="Y31" s="41">
        <v>2219.7800000000002</v>
      </c>
      <c r="AA31" s="49">
        <v>19</v>
      </c>
      <c r="AB31" s="41">
        <v>2108.1999999999998</v>
      </c>
      <c r="AC31" s="41">
        <v>2082.48</v>
      </c>
      <c r="AD31" s="41">
        <v>2060.27</v>
      </c>
      <c r="AE31" s="41">
        <v>2056.81</v>
      </c>
      <c r="AF31" s="41">
        <v>2064.2199999999998</v>
      </c>
      <c r="AG31" s="41">
        <v>2064.87</v>
      </c>
      <c r="AH31" s="41">
        <v>2186.77</v>
      </c>
      <c r="AI31" s="41">
        <v>2245.27</v>
      </c>
      <c r="AJ31" s="41">
        <v>2319.9899999999998</v>
      </c>
      <c r="AK31" s="41">
        <v>2396.19</v>
      </c>
      <c r="AL31" s="41">
        <v>2398.12</v>
      </c>
      <c r="AM31" s="41">
        <v>2399.2199999999998</v>
      </c>
      <c r="AN31" s="41">
        <v>2393.79</v>
      </c>
      <c r="AO31" s="41">
        <v>2408.7199999999998</v>
      </c>
      <c r="AP31" s="41">
        <v>2405.6999999999998</v>
      </c>
      <c r="AQ31" s="41">
        <v>2392.06</v>
      </c>
      <c r="AR31" s="41">
        <v>2384.7199999999998</v>
      </c>
      <c r="AS31" s="41">
        <v>2387.3200000000002</v>
      </c>
      <c r="AT31" s="41">
        <v>2406.52</v>
      </c>
      <c r="AU31" s="41">
        <v>2413.37</v>
      </c>
      <c r="AV31" s="41">
        <v>2409</v>
      </c>
      <c r="AW31" s="41">
        <v>2393.34</v>
      </c>
      <c r="AX31" s="41">
        <v>2270.59</v>
      </c>
      <c r="AY31" s="41">
        <v>2205.5300000000002</v>
      </c>
      <c r="BA31" s="49">
        <v>19</v>
      </c>
      <c r="BB31" s="41">
        <v>2059.81</v>
      </c>
      <c r="BC31" s="41">
        <v>2034.96</v>
      </c>
      <c r="BD31" s="41">
        <v>2013.5</v>
      </c>
      <c r="BE31" s="41">
        <v>2010.15</v>
      </c>
      <c r="BF31" s="41">
        <v>2017.32</v>
      </c>
      <c r="BG31" s="41">
        <v>2017.94</v>
      </c>
      <c r="BH31" s="41">
        <v>2135.73</v>
      </c>
      <c r="BI31" s="41">
        <v>2192.25</v>
      </c>
      <c r="BJ31" s="41">
        <v>2264.4499999999998</v>
      </c>
      <c r="BK31" s="41">
        <v>2338.0700000000002</v>
      </c>
      <c r="BL31" s="41">
        <v>2339.9299999999998</v>
      </c>
      <c r="BM31" s="41">
        <v>2341</v>
      </c>
      <c r="BN31" s="41">
        <v>2335.75</v>
      </c>
      <c r="BO31" s="41">
        <v>2350.1799999999998</v>
      </c>
      <c r="BP31" s="41">
        <v>2347.2600000000002</v>
      </c>
      <c r="BQ31" s="41">
        <v>2334.08</v>
      </c>
      <c r="BR31" s="41">
        <v>2326.98</v>
      </c>
      <c r="BS31" s="41">
        <v>2329.5</v>
      </c>
      <c r="BT31" s="41">
        <v>2348.0500000000002</v>
      </c>
      <c r="BU31" s="41">
        <v>2354.67</v>
      </c>
      <c r="BV31" s="41">
        <v>2350.4499999999998</v>
      </c>
      <c r="BW31" s="41">
        <v>2335.31</v>
      </c>
      <c r="BX31" s="41">
        <v>2216.71</v>
      </c>
      <c r="BY31" s="41">
        <v>2153.85</v>
      </c>
    </row>
    <row r="32" spans="1:77" x14ac:dyDescent="0.25">
      <c r="A32" s="49">
        <v>20</v>
      </c>
      <c r="B32" s="41">
        <v>2118.98</v>
      </c>
      <c r="C32" s="41">
        <v>2090.13</v>
      </c>
      <c r="D32" s="41">
        <v>2065.63</v>
      </c>
      <c r="E32" s="41">
        <v>2058.94</v>
      </c>
      <c r="F32" s="41">
        <v>2071.65</v>
      </c>
      <c r="G32" s="41">
        <v>2077.81</v>
      </c>
      <c r="H32" s="41">
        <v>2193.15</v>
      </c>
      <c r="I32" s="41">
        <v>2256.04</v>
      </c>
      <c r="J32" s="41">
        <v>2287.67</v>
      </c>
      <c r="K32" s="41">
        <v>2301.83</v>
      </c>
      <c r="L32" s="41">
        <v>2306.81</v>
      </c>
      <c r="M32" s="41">
        <v>2310.96</v>
      </c>
      <c r="N32" s="41">
        <v>2295.46</v>
      </c>
      <c r="O32" s="41">
        <v>2314.54</v>
      </c>
      <c r="P32" s="41">
        <v>2306.1</v>
      </c>
      <c r="Q32" s="41">
        <v>2297.38</v>
      </c>
      <c r="R32" s="41">
        <v>2280.5100000000002</v>
      </c>
      <c r="S32" s="41">
        <v>2284.48</v>
      </c>
      <c r="T32" s="41">
        <v>2308.09</v>
      </c>
      <c r="U32" s="41">
        <v>2310.69</v>
      </c>
      <c r="V32" s="41">
        <v>2307.13</v>
      </c>
      <c r="W32" s="41">
        <v>2298.69</v>
      </c>
      <c r="X32" s="41">
        <v>2263.96</v>
      </c>
      <c r="Y32" s="41">
        <v>2203.2399999999998</v>
      </c>
      <c r="AA32" s="49">
        <v>20</v>
      </c>
      <c r="AB32" s="41">
        <v>2105.65</v>
      </c>
      <c r="AC32" s="41">
        <v>2077.0700000000002</v>
      </c>
      <c r="AD32" s="41">
        <v>2052.8000000000002</v>
      </c>
      <c r="AE32" s="41">
        <v>2046.17</v>
      </c>
      <c r="AF32" s="41">
        <v>2058.7600000000002</v>
      </c>
      <c r="AG32" s="41">
        <v>2064.87</v>
      </c>
      <c r="AH32" s="41">
        <v>2179.14</v>
      </c>
      <c r="AI32" s="41">
        <v>2241.4499999999998</v>
      </c>
      <c r="AJ32" s="41">
        <v>2272.79</v>
      </c>
      <c r="AK32" s="41">
        <v>2286.8200000000002</v>
      </c>
      <c r="AL32" s="41">
        <v>2291.75</v>
      </c>
      <c r="AM32" s="41">
        <v>2295.87</v>
      </c>
      <c r="AN32" s="41">
        <v>2280.5100000000002</v>
      </c>
      <c r="AO32" s="41">
        <v>2299.41</v>
      </c>
      <c r="AP32" s="41">
        <v>2291.0500000000002</v>
      </c>
      <c r="AQ32" s="41">
        <v>2282.41</v>
      </c>
      <c r="AR32" s="41">
        <v>2265.6999999999998</v>
      </c>
      <c r="AS32" s="41">
        <v>2269.63</v>
      </c>
      <c r="AT32" s="41">
        <v>2293.0300000000002</v>
      </c>
      <c r="AU32" s="41">
        <v>2295.6</v>
      </c>
      <c r="AV32" s="41">
        <v>2292.08</v>
      </c>
      <c r="AW32" s="41">
        <v>2283.71</v>
      </c>
      <c r="AX32" s="41">
        <v>2249.3000000000002</v>
      </c>
      <c r="AY32" s="41">
        <v>2189.14</v>
      </c>
      <c r="BA32" s="49">
        <v>20</v>
      </c>
      <c r="BB32" s="41">
        <v>2057.35</v>
      </c>
      <c r="BC32" s="41">
        <v>2029.74</v>
      </c>
      <c r="BD32" s="41">
        <v>2006.28</v>
      </c>
      <c r="BE32" s="41">
        <v>1999.87</v>
      </c>
      <c r="BF32" s="41">
        <v>2012.04</v>
      </c>
      <c r="BG32" s="41">
        <v>2017.94</v>
      </c>
      <c r="BH32" s="41">
        <v>2128.36</v>
      </c>
      <c r="BI32" s="41">
        <v>2188.56</v>
      </c>
      <c r="BJ32" s="41">
        <v>2218.84</v>
      </c>
      <c r="BK32" s="41">
        <v>2232.39</v>
      </c>
      <c r="BL32" s="41">
        <v>2237.16</v>
      </c>
      <c r="BM32" s="41">
        <v>2241.14</v>
      </c>
      <c r="BN32" s="41">
        <v>2226.3000000000002</v>
      </c>
      <c r="BO32" s="41">
        <v>2244.56</v>
      </c>
      <c r="BP32" s="41">
        <v>2236.48</v>
      </c>
      <c r="BQ32" s="41">
        <v>2228.13</v>
      </c>
      <c r="BR32" s="41">
        <v>2211.9899999999998</v>
      </c>
      <c r="BS32" s="41">
        <v>2215.7800000000002</v>
      </c>
      <c r="BT32" s="41">
        <v>2238.39</v>
      </c>
      <c r="BU32" s="41">
        <v>2240.88</v>
      </c>
      <c r="BV32" s="41">
        <v>2237.4699999999998</v>
      </c>
      <c r="BW32" s="41">
        <v>2229.39</v>
      </c>
      <c r="BX32" s="41">
        <v>2196.14</v>
      </c>
      <c r="BY32" s="41">
        <v>2138.02</v>
      </c>
    </row>
    <row r="33" spans="1:77" x14ac:dyDescent="0.25">
      <c r="A33" s="49">
        <v>21</v>
      </c>
      <c r="B33" s="41">
        <v>1854.11</v>
      </c>
      <c r="C33" s="41">
        <v>1774.78</v>
      </c>
      <c r="D33" s="41">
        <v>1710.93</v>
      </c>
      <c r="E33" s="41">
        <v>1685.92</v>
      </c>
      <c r="F33" s="41">
        <v>1693.24</v>
      </c>
      <c r="G33" s="41">
        <v>1726.5</v>
      </c>
      <c r="H33" s="41">
        <v>1766.89</v>
      </c>
      <c r="I33" s="41">
        <v>1806.69</v>
      </c>
      <c r="J33" s="41">
        <v>2076.12</v>
      </c>
      <c r="K33" s="41">
        <v>2150.27</v>
      </c>
      <c r="L33" s="41">
        <v>2221.3000000000002</v>
      </c>
      <c r="M33" s="41">
        <v>2224.0300000000002</v>
      </c>
      <c r="N33" s="41">
        <v>2219.67</v>
      </c>
      <c r="O33" s="41">
        <v>2217.35</v>
      </c>
      <c r="P33" s="41">
        <v>2215.39</v>
      </c>
      <c r="Q33" s="41">
        <v>2212.35</v>
      </c>
      <c r="R33" s="41">
        <v>2142.35</v>
      </c>
      <c r="S33" s="41">
        <v>2203.71</v>
      </c>
      <c r="T33" s="41">
        <v>2254.38</v>
      </c>
      <c r="U33" s="41">
        <v>2251.8000000000002</v>
      </c>
      <c r="V33" s="41">
        <v>2244.63</v>
      </c>
      <c r="W33" s="41">
        <v>2227.64</v>
      </c>
      <c r="X33" s="41">
        <v>2103.4699999999998</v>
      </c>
      <c r="Y33" s="41">
        <v>2017.55</v>
      </c>
      <c r="AA33" s="49">
        <v>21</v>
      </c>
      <c r="AB33" s="41">
        <v>1843.24</v>
      </c>
      <c r="AC33" s="41">
        <v>1764.63</v>
      </c>
      <c r="AD33" s="41">
        <v>1701.38</v>
      </c>
      <c r="AE33" s="41">
        <v>1676.6</v>
      </c>
      <c r="AF33" s="41">
        <v>1683.85</v>
      </c>
      <c r="AG33" s="41">
        <v>1716.8</v>
      </c>
      <c r="AH33" s="41">
        <v>1756.81</v>
      </c>
      <c r="AI33" s="41">
        <v>1796.26</v>
      </c>
      <c r="AJ33" s="41">
        <v>2063.19</v>
      </c>
      <c r="AK33" s="41">
        <v>2136.66</v>
      </c>
      <c r="AL33" s="41">
        <v>2207.0300000000002</v>
      </c>
      <c r="AM33" s="41">
        <v>2209.7399999999998</v>
      </c>
      <c r="AN33" s="41">
        <v>2205.42</v>
      </c>
      <c r="AO33" s="41">
        <v>2203.11</v>
      </c>
      <c r="AP33" s="41">
        <v>2201.1799999999998</v>
      </c>
      <c r="AQ33" s="41">
        <v>2198.17</v>
      </c>
      <c r="AR33" s="41">
        <v>2128.81</v>
      </c>
      <c r="AS33" s="41">
        <v>2189.6</v>
      </c>
      <c r="AT33" s="41">
        <v>2239.8000000000002</v>
      </c>
      <c r="AU33" s="41">
        <v>2237.25</v>
      </c>
      <c r="AV33" s="41">
        <v>2230.15</v>
      </c>
      <c r="AW33" s="41">
        <v>2213.3200000000002</v>
      </c>
      <c r="AX33" s="41">
        <v>2090.3000000000002</v>
      </c>
      <c r="AY33" s="41">
        <v>2005.16</v>
      </c>
      <c r="BA33" s="49">
        <v>21</v>
      </c>
      <c r="BB33" s="41">
        <v>1803.8</v>
      </c>
      <c r="BC33" s="41">
        <v>1727.85</v>
      </c>
      <c r="BD33" s="41">
        <v>1666.74</v>
      </c>
      <c r="BE33" s="41">
        <v>1642.8</v>
      </c>
      <c r="BF33" s="41">
        <v>1649.8</v>
      </c>
      <c r="BG33" s="41">
        <v>1681.64</v>
      </c>
      <c r="BH33" s="41">
        <v>1720.3</v>
      </c>
      <c r="BI33" s="41">
        <v>1758.41</v>
      </c>
      <c r="BJ33" s="41">
        <v>2016.32</v>
      </c>
      <c r="BK33" s="41">
        <v>2087.31</v>
      </c>
      <c r="BL33" s="41">
        <v>2155.3000000000002</v>
      </c>
      <c r="BM33" s="41">
        <v>2157.92</v>
      </c>
      <c r="BN33" s="41">
        <v>2153.7399999999998</v>
      </c>
      <c r="BO33" s="41">
        <v>2151.52</v>
      </c>
      <c r="BP33" s="41">
        <v>2149.65</v>
      </c>
      <c r="BQ33" s="41">
        <v>2146.7399999999998</v>
      </c>
      <c r="BR33" s="41">
        <v>2079.7199999999998</v>
      </c>
      <c r="BS33" s="41">
        <v>2138.46</v>
      </c>
      <c r="BT33" s="41">
        <v>2186.9699999999998</v>
      </c>
      <c r="BU33" s="41">
        <v>2184.5</v>
      </c>
      <c r="BV33" s="41">
        <v>2177.64</v>
      </c>
      <c r="BW33" s="41">
        <v>2161.37</v>
      </c>
      <c r="BX33" s="41">
        <v>2042.51</v>
      </c>
      <c r="BY33" s="41">
        <v>1960.25</v>
      </c>
    </row>
    <row r="34" spans="1:77" x14ac:dyDescent="0.25">
      <c r="A34" s="49">
        <v>22</v>
      </c>
      <c r="B34" s="41">
        <v>1785.28</v>
      </c>
      <c r="C34" s="41">
        <v>1714.68</v>
      </c>
      <c r="D34" s="41">
        <v>1676.77</v>
      </c>
      <c r="E34" s="41">
        <v>1639.04</v>
      </c>
      <c r="F34" s="41">
        <v>1646.57</v>
      </c>
      <c r="G34" s="41">
        <v>1661.03</v>
      </c>
      <c r="H34" s="41">
        <v>1674.22</v>
      </c>
      <c r="I34" s="41">
        <v>1634.57</v>
      </c>
      <c r="J34" s="41">
        <v>2054.63</v>
      </c>
      <c r="K34" s="41">
        <v>2113.29</v>
      </c>
      <c r="L34" s="41">
        <v>2128.9299999999998</v>
      </c>
      <c r="M34" s="41">
        <v>2133.37</v>
      </c>
      <c r="N34" s="41">
        <v>2133.63</v>
      </c>
      <c r="O34" s="41">
        <v>2133.4</v>
      </c>
      <c r="P34" s="41">
        <v>2132.86</v>
      </c>
      <c r="Q34" s="41">
        <v>2131.69</v>
      </c>
      <c r="R34" s="41">
        <v>2126.4499999999998</v>
      </c>
      <c r="S34" s="41">
        <v>2140.4299999999998</v>
      </c>
      <c r="T34" s="41">
        <v>2164.08</v>
      </c>
      <c r="U34" s="41">
        <v>2167.5300000000002</v>
      </c>
      <c r="V34" s="41">
        <v>2165.08</v>
      </c>
      <c r="W34" s="41">
        <v>2150.58</v>
      </c>
      <c r="X34" s="41">
        <v>2130.7199999999998</v>
      </c>
      <c r="Y34" s="41">
        <v>2014.22</v>
      </c>
      <c r="AA34" s="49">
        <v>22</v>
      </c>
      <c r="AB34" s="41">
        <v>1775.04</v>
      </c>
      <c r="AC34" s="41">
        <v>1705.09</v>
      </c>
      <c r="AD34" s="41">
        <v>1667.53</v>
      </c>
      <c r="AE34" s="41">
        <v>1630.15</v>
      </c>
      <c r="AF34" s="41">
        <v>1637.61</v>
      </c>
      <c r="AG34" s="41">
        <v>1651.94</v>
      </c>
      <c r="AH34" s="41">
        <v>1665</v>
      </c>
      <c r="AI34" s="41">
        <v>1625.72</v>
      </c>
      <c r="AJ34" s="41">
        <v>2041.91</v>
      </c>
      <c r="AK34" s="41">
        <v>2100.02</v>
      </c>
      <c r="AL34" s="41">
        <v>2115.52</v>
      </c>
      <c r="AM34" s="41">
        <v>2119.92</v>
      </c>
      <c r="AN34" s="41">
        <v>2120.17</v>
      </c>
      <c r="AO34" s="41">
        <v>2119.9499999999998</v>
      </c>
      <c r="AP34" s="41">
        <v>2119.41</v>
      </c>
      <c r="AQ34" s="41">
        <v>2118.25</v>
      </c>
      <c r="AR34" s="41">
        <v>2113.06</v>
      </c>
      <c r="AS34" s="41">
        <v>2126.91</v>
      </c>
      <c r="AT34" s="41">
        <v>2150.34</v>
      </c>
      <c r="AU34" s="41">
        <v>2153.7600000000002</v>
      </c>
      <c r="AV34" s="41">
        <v>2151.34</v>
      </c>
      <c r="AW34" s="41">
        <v>2136.96</v>
      </c>
      <c r="AX34" s="41">
        <v>2117.29</v>
      </c>
      <c r="AY34" s="41">
        <v>2001.86</v>
      </c>
      <c r="BA34" s="49">
        <v>22</v>
      </c>
      <c r="BB34" s="41">
        <v>1737.91</v>
      </c>
      <c r="BC34" s="41">
        <v>1670.32</v>
      </c>
      <c r="BD34" s="41">
        <v>1634.03</v>
      </c>
      <c r="BE34" s="41">
        <v>1597.91</v>
      </c>
      <c r="BF34" s="41">
        <v>1605.12</v>
      </c>
      <c r="BG34" s="41">
        <v>1618.97</v>
      </c>
      <c r="BH34" s="41">
        <v>1631.59</v>
      </c>
      <c r="BI34" s="41">
        <v>1593.63</v>
      </c>
      <c r="BJ34" s="41">
        <v>1995.76</v>
      </c>
      <c r="BK34" s="41">
        <v>2051.9</v>
      </c>
      <c r="BL34" s="41">
        <v>2066.88</v>
      </c>
      <c r="BM34" s="41">
        <v>2071.13</v>
      </c>
      <c r="BN34" s="41">
        <v>2071.38</v>
      </c>
      <c r="BO34" s="41">
        <v>2071.16</v>
      </c>
      <c r="BP34" s="41">
        <v>2070.64</v>
      </c>
      <c r="BQ34" s="41">
        <v>2069.52</v>
      </c>
      <c r="BR34" s="41">
        <v>2064.5</v>
      </c>
      <c r="BS34" s="41">
        <v>2077.88</v>
      </c>
      <c r="BT34" s="41">
        <v>2100.5300000000002</v>
      </c>
      <c r="BU34" s="41">
        <v>2103.83</v>
      </c>
      <c r="BV34" s="41">
        <v>2101.4899999999998</v>
      </c>
      <c r="BW34" s="41">
        <v>2087.6</v>
      </c>
      <c r="BX34" s="41">
        <v>2068.59</v>
      </c>
      <c r="BY34" s="41">
        <v>1957.06</v>
      </c>
    </row>
    <row r="35" spans="1:77" x14ac:dyDescent="0.25">
      <c r="A35" s="49">
        <v>23</v>
      </c>
      <c r="B35" s="41">
        <v>1746.65</v>
      </c>
      <c r="C35" s="41">
        <v>1667.41</v>
      </c>
      <c r="D35" s="41">
        <v>1603.3</v>
      </c>
      <c r="E35" s="41">
        <v>1549.11</v>
      </c>
      <c r="F35" s="41">
        <v>1595.82</v>
      </c>
      <c r="G35" s="41">
        <v>1594.35</v>
      </c>
      <c r="H35" s="41">
        <v>1600.73</v>
      </c>
      <c r="I35" s="41">
        <v>1597.3</v>
      </c>
      <c r="J35" s="41">
        <v>1739.04</v>
      </c>
      <c r="K35" s="41">
        <v>2034.47</v>
      </c>
      <c r="L35" s="41">
        <v>2051.52</v>
      </c>
      <c r="M35" s="41">
        <v>2055.5700000000002</v>
      </c>
      <c r="N35" s="41">
        <v>2055.02</v>
      </c>
      <c r="O35" s="41">
        <v>2054.5300000000002</v>
      </c>
      <c r="P35" s="41">
        <v>2053.5300000000002</v>
      </c>
      <c r="Q35" s="41">
        <v>2052.27</v>
      </c>
      <c r="R35" s="41">
        <v>2046.95</v>
      </c>
      <c r="S35" s="41">
        <v>2062.37</v>
      </c>
      <c r="T35" s="41">
        <v>2081.88</v>
      </c>
      <c r="U35" s="41">
        <v>2082.87</v>
      </c>
      <c r="V35" s="41">
        <v>2085.9699999999998</v>
      </c>
      <c r="W35" s="41">
        <v>2076.62</v>
      </c>
      <c r="X35" s="41">
        <v>2054.9699999999998</v>
      </c>
      <c r="Y35" s="41">
        <v>1800.87</v>
      </c>
      <c r="AA35" s="49">
        <v>23</v>
      </c>
      <c r="AB35" s="41">
        <v>1736.77</v>
      </c>
      <c r="AC35" s="41">
        <v>1658.26</v>
      </c>
      <c r="AD35" s="41">
        <v>1594.74</v>
      </c>
      <c r="AE35" s="41">
        <v>1541.05</v>
      </c>
      <c r="AF35" s="41">
        <v>1587.33</v>
      </c>
      <c r="AG35" s="41">
        <v>1585.87</v>
      </c>
      <c r="AH35" s="41">
        <v>1592.19</v>
      </c>
      <c r="AI35" s="41">
        <v>1588.79</v>
      </c>
      <c r="AJ35" s="41">
        <v>1729.23</v>
      </c>
      <c r="AK35" s="41">
        <v>2021.93</v>
      </c>
      <c r="AL35" s="41">
        <v>2038.82</v>
      </c>
      <c r="AM35" s="41">
        <v>2042.83</v>
      </c>
      <c r="AN35" s="41">
        <v>2042.29</v>
      </c>
      <c r="AO35" s="41">
        <v>2041.81</v>
      </c>
      <c r="AP35" s="41">
        <v>2040.81</v>
      </c>
      <c r="AQ35" s="41">
        <v>2039.57</v>
      </c>
      <c r="AR35" s="41">
        <v>2034.29</v>
      </c>
      <c r="AS35" s="41">
        <v>2049.5700000000002</v>
      </c>
      <c r="AT35" s="41">
        <v>2068.9</v>
      </c>
      <c r="AU35" s="41">
        <v>2069.88</v>
      </c>
      <c r="AV35" s="41">
        <v>2072.96</v>
      </c>
      <c r="AW35" s="41">
        <v>2063.6799999999998</v>
      </c>
      <c r="AX35" s="41">
        <v>2042.24</v>
      </c>
      <c r="AY35" s="41">
        <v>1790.48</v>
      </c>
      <c r="BA35" s="49">
        <v>23</v>
      </c>
      <c r="BB35" s="41">
        <v>1700.93</v>
      </c>
      <c r="BC35" s="41">
        <v>1625.07</v>
      </c>
      <c r="BD35" s="41">
        <v>1563.71</v>
      </c>
      <c r="BE35" s="41">
        <v>1511.83</v>
      </c>
      <c r="BF35" s="41">
        <v>1556.54</v>
      </c>
      <c r="BG35" s="41">
        <v>1555.14</v>
      </c>
      <c r="BH35" s="41">
        <v>1561.24</v>
      </c>
      <c r="BI35" s="41">
        <v>1557.96</v>
      </c>
      <c r="BJ35" s="41">
        <v>1693.65</v>
      </c>
      <c r="BK35" s="41">
        <v>1976.45</v>
      </c>
      <c r="BL35" s="41">
        <v>1992.77</v>
      </c>
      <c r="BM35" s="41">
        <v>1996.65</v>
      </c>
      <c r="BN35" s="41">
        <v>1996.12</v>
      </c>
      <c r="BO35" s="41">
        <v>1995.66</v>
      </c>
      <c r="BP35" s="41">
        <v>1994.7</v>
      </c>
      <c r="BQ35" s="41">
        <v>1993.5</v>
      </c>
      <c r="BR35" s="41">
        <v>1988.4</v>
      </c>
      <c r="BS35" s="41">
        <v>2003.16</v>
      </c>
      <c r="BT35" s="41">
        <v>2021.84</v>
      </c>
      <c r="BU35" s="41">
        <v>2022.79</v>
      </c>
      <c r="BV35" s="41">
        <v>2025.76</v>
      </c>
      <c r="BW35" s="41">
        <v>2016.8</v>
      </c>
      <c r="BX35" s="41">
        <v>1996.08</v>
      </c>
      <c r="BY35" s="41">
        <v>1752.83</v>
      </c>
    </row>
    <row r="36" spans="1:77" x14ac:dyDescent="0.25">
      <c r="A36" s="49">
        <v>24</v>
      </c>
      <c r="B36" s="41">
        <v>1763.17</v>
      </c>
      <c r="C36" s="41">
        <v>1700.64</v>
      </c>
      <c r="D36" s="41">
        <v>1655.64</v>
      </c>
      <c r="E36" s="41">
        <v>1635.31</v>
      </c>
      <c r="F36" s="41">
        <v>1661.44</v>
      </c>
      <c r="G36" s="41">
        <v>1732.25</v>
      </c>
      <c r="H36" s="41">
        <v>1777.93</v>
      </c>
      <c r="I36" s="41">
        <v>2239.17</v>
      </c>
      <c r="J36" s="41">
        <v>2277.4</v>
      </c>
      <c r="K36" s="41">
        <v>2289.77</v>
      </c>
      <c r="L36" s="41">
        <v>2294.04</v>
      </c>
      <c r="M36" s="41">
        <v>2296.06</v>
      </c>
      <c r="N36" s="41">
        <v>2286.83</v>
      </c>
      <c r="O36" s="41">
        <v>2303.66</v>
      </c>
      <c r="P36" s="41">
        <v>2304.23</v>
      </c>
      <c r="Q36" s="41">
        <v>2290.14</v>
      </c>
      <c r="R36" s="41">
        <v>2275.17</v>
      </c>
      <c r="S36" s="41">
        <v>2245.04</v>
      </c>
      <c r="T36" s="41">
        <v>2297.17</v>
      </c>
      <c r="U36" s="41">
        <v>2300.48</v>
      </c>
      <c r="V36" s="41">
        <v>2295.83</v>
      </c>
      <c r="W36" s="41">
        <v>2288.56</v>
      </c>
      <c r="X36" s="41">
        <v>2222.67</v>
      </c>
      <c r="Y36" s="41">
        <v>2035.53</v>
      </c>
      <c r="AA36" s="49">
        <v>24</v>
      </c>
      <c r="AB36" s="41">
        <v>1753.13</v>
      </c>
      <c r="AC36" s="41">
        <v>1691.18</v>
      </c>
      <c r="AD36" s="41">
        <v>1646.6</v>
      </c>
      <c r="AE36" s="41">
        <v>1626.46</v>
      </c>
      <c r="AF36" s="41">
        <v>1652.34</v>
      </c>
      <c r="AG36" s="41">
        <v>1722.5</v>
      </c>
      <c r="AH36" s="41">
        <v>1767.75</v>
      </c>
      <c r="AI36" s="41">
        <v>2224.7399999999998</v>
      </c>
      <c r="AJ36" s="41">
        <v>2262.61</v>
      </c>
      <c r="AK36" s="41">
        <v>2274.87</v>
      </c>
      <c r="AL36" s="41">
        <v>2279.1</v>
      </c>
      <c r="AM36" s="41">
        <v>2281.1</v>
      </c>
      <c r="AN36" s="41">
        <v>2271.96</v>
      </c>
      <c r="AO36" s="41">
        <v>2288.63</v>
      </c>
      <c r="AP36" s="41">
        <v>2289.1999999999998</v>
      </c>
      <c r="AQ36" s="41">
        <v>2275.2399999999998</v>
      </c>
      <c r="AR36" s="41">
        <v>2260.41</v>
      </c>
      <c r="AS36" s="41">
        <v>2230.5500000000002</v>
      </c>
      <c r="AT36" s="41">
        <v>2282.1999999999998</v>
      </c>
      <c r="AU36" s="41">
        <v>2285.4899999999998</v>
      </c>
      <c r="AV36" s="41">
        <v>2280.88</v>
      </c>
      <c r="AW36" s="41">
        <v>2273.67</v>
      </c>
      <c r="AX36" s="41">
        <v>2208.39</v>
      </c>
      <c r="AY36" s="41">
        <v>2022.98</v>
      </c>
      <c r="BA36" s="49">
        <v>24</v>
      </c>
      <c r="BB36" s="41">
        <v>1716.74</v>
      </c>
      <c r="BC36" s="41">
        <v>1656.88</v>
      </c>
      <c r="BD36" s="41">
        <v>1613.81</v>
      </c>
      <c r="BE36" s="41">
        <v>1594.35</v>
      </c>
      <c r="BF36" s="41">
        <v>1619.36</v>
      </c>
      <c r="BG36" s="41">
        <v>1687.14</v>
      </c>
      <c r="BH36" s="41">
        <v>1730.87</v>
      </c>
      <c r="BI36" s="41">
        <v>2172.41</v>
      </c>
      <c r="BJ36" s="41">
        <v>2209</v>
      </c>
      <c r="BK36" s="41">
        <v>2220.85</v>
      </c>
      <c r="BL36" s="41">
        <v>2224.9299999999998</v>
      </c>
      <c r="BM36" s="41">
        <v>2226.87</v>
      </c>
      <c r="BN36" s="41">
        <v>2218.04</v>
      </c>
      <c r="BO36" s="41">
        <v>2234.14</v>
      </c>
      <c r="BP36" s="41">
        <v>2234.69</v>
      </c>
      <c r="BQ36" s="41">
        <v>2221.21</v>
      </c>
      <c r="BR36" s="41">
        <v>2206.88</v>
      </c>
      <c r="BS36" s="41">
        <v>2178.0300000000002</v>
      </c>
      <c r="BT36" s="41">
        <v>2227.9299999999998</v>
      </c>
      <c r="BU36" s="41">
        <v>2231.11</v>
      </c>
      <c r="BV36" s="41">
        <v>2226.65</v>
      </c>
      <c r="BW36" s="41">
        <v>2219.69</v>
      </c>
      <c r="BX36" s="41">
        <v>2156.62</v>
      </c>
      <c r="BY36" s="41">
        <v>1977.47</v>
      </c>
    </row>
    <row r="37" spans="1:77" x14ac:dyDescent="0.25">
      <c r="A37" s="49">
        <v>25</v>
      </c>
      <c r="B37" s="41">
        <v>1782.74</v>
      </c>
      <c r="C37" s="41">
        <v>1707.48</v>
      </c>
      <c r="D37" s="41">
        <v>1657.35</v>
      </c>
      <c r="E37" s="41">
        <v>1655.14</v>
      </c>
      <c r="F37" s="41">
        <v>1678.3</v>
      </c>
      <c r="G37" s="41">
        <v>1772.53</v>
      </c>
      <c r="H37" s="41">
        <v>2065.61</v>
      </c>
      <c r="I37" s="41">
        <v>2206.59</v>
      </c>
      <c r="J37" s="41">
        <v>2270.2600000000002</v>
      </c>
      <c r="K37" s="41">
        <v>2282.58</v>
      </c>
      <c r="L37" s="41">
        <v>2286.88</v>
      </c>
      <c r="M37" s="41">
        <v>2288.1999999999998</v>
      </c>
      <c r="N37" s="41">
        <v>2278.92</v>
      </c>
      <c r="O37" s="41">
        <v>2294.0300000000002</v>
      </c>
      <c r="P37" s="41">
        <v>2292.71</v>
      </c>
      <c r="Q37" s="41">
        <v>2283.6999999999998</v>
      </c>
      <c r="R37" s="41">
        <v>2265.42</v>
      </c>
      <c r="S37" s="41">
        <v>2251.2399999999998</v>
      </c>
      <c r="T37" s="41">
        <v>2285.06</v>
      </c>
      <c r="U37" s="41">
        <v>2288.86</v>
      </c>
      <c r="V37" s="41">
        <v>2286.79</v>
      </c>
      <c r="W37" s="41">
        <v>2279.09</v>
      </c>
      <c r="X37" s="41">
        <v>2147.1799999999998</v>
      </c>
      <c r="Y37" s="41">
        <v>2028.98</v>
      </c>
      <c r="AA37" s="49">
        <v>25</v>
      </c>
      <c r="AB37" s="41">
        <v>1772.52</v>
      </c>
      <c r="AC37" s="41">
        <v>1697.96</v>
      </c>
      <c r="AD37" s="41">
        <v>1648.29</v>
      </c>
      <c r="AE37" s="41">
        <v>1646.1</v>
      </c>
      <c r="AF37" s="41">
        <v>1669.05</v>
      </c>
      <c r="AG37" s="41">
        <v>1762.41</v>
      </c>
      <c r="AH37" s="41">
        <v>2052.7800000000002</v>
      </c>
      <c r="AI37" s="41">
        <v>2192.4499999999998</v>
      </c>
      <c r="AJ37" s="41">
        <v>2255.54</v>
      </c>
      <c r="AK37" s="41">
        <v>2267.75</v>
      </c>
      <c r="AL37" s="41">
        <v>2272.0100000000002</v>
      </c>
      <c r="AM37" s="41">
        <v>2273.3200000000002</v>
      </c>
      <c r="AN37" s="41">
        <v>2264.12</v>
      </c>
      <c r="AO37" s="41">
        <v>2279.09</v>
      </c>
      <c r="AP37" s="41">
        <v>2277.7800000000002</v>
      </c>
      <c r="AQ37" s="41">
        <v>2268.85</v>
      </c>
      <c r="AR37" s="41">
        <v>2250.7399999999998</v>
      </c>
      <c r="AS37" s="41">
        <v>2236.69</v>
      </c>
      <c r="AT37" s="41">
        <v>2270.21</v>
      </c>
      <c r="AU37" s="41">
        <v>2273.9699999999998</v>
      </c>
      <c r="AV37" s="41">
        <v>2271.92</v>
      </c>
      <c r="AW37" s="41">
        <v>2264.29</v>
      </c>
      <c r="AX37" s="41">
        <v>2133.6</v>
      </c>
      <c r="AY37" s="41">
        <v>2016.49</v>
      </c>
      <c r="BA37" s="49">
        <v>25</v>
      </c>
      <c r="BB37" s="41">
        <v>1735.47</v>
      </c>
      <c r="BC37" s="41">
        <v>1663.43</v>
      </c>
      <c r="BD37" s="41">
        <v>1615.44</v>
      </c>
      <c r="BE37" s="41">
        <v>1613.32</v>
      </c>
      <c r="BF37" s="41">
        <v>1635.5</v>
      </c>
      <c r="BG37" s="41">
        <v>1725.7</v>
      </c>
      <c r="BH37" s="41">
        <v>2006.26</v>
      </c>
      <c r="BI37" s="41">
        <v>2141.2199999999998</v>
      </c>
      <c r="BJ37" s="41">
        <v>2202.17</v>
      </c>
      <c r="BK37" s="41">
        <v>2213.9699999999998</v>
      </c>
      <c r="BL37" s="41">
        <v>2218.08</v>
      </c>
      <c r="BM37" s="41">
        <v>2219.35</v>
      </c>
      <c r="BN37" s="41">
        <v>2210.46</v>
      </c>
      <c r="BO37" s="41">
        <v>2224.92</v>
      </c>
      <c r="BP37" s="41">
        <v>2223.66</v>
      </c>
      <c r="BQ37" s="41">
        <v>2215.04</v>
      </c>
      <c r="BR37" s="41">
        <v>2197.54</v>
      </c>
      <c r="BS37" s="41">
        <v>2183.96</v>
      </c>
      <c r="BT37" s="41">
        <v>2216.34</v>
      </c>
      <c r="BU37" s="41">
        <v>2219.9699999999998</v>
      </c>
      <c r="BV37" s="41">
        <v>2218</v>
      </c>
      <c r="BW37" s="41">
        <v>2210.63</v>
      </c>
      <c r="BX37" s="41">
        <v>2084.35</v>
      </c>
      <c r="BY37" s="41">
        <v>1971.2</v>
      </c>
    </row>
    <row r="38" spans="1:77" x14ac:dyDescent="0.25">
      <c r="A38" s="49">
        <v>26</v>
      </c>
      <c r="B38" s="41">
        <v>1762.76</v>
      </c>
      <c r="C38" s="41">
        <v>1718.41</v>
      </c>
      <c r="D38" s="41">
        <v>1674.17</v>
      </c>
      <c r="E38" s="41">
        <v>1660.52</v>
      </c>
      <c r="F38" s="41">
        <v>1702.02</v>
      </c>
      <c r="G38" s="41">
        <v>1798.29</v>
      </c>
      <c r="H38" s="41">
        <v>2000.92</v>
      </c>
      <c r="I38" s="41">
        <v>2180.4899999999998</v>
      </c>
      <c r="J38" s="41">
        <v>2279.64</v>
      </c>
      <c r="K38" s="41">
        <v>2297.0500000000002</v>
      </c>
      <c r="L38" s="41">
        <v>2299.12</v>
      </c>
      <c r="M38" s="41">
        <v>2299.16</v>
      </c>
      <c r="N38" s="41">
        <v>2285.6799999999998</v>
      </c>
      <c r="O38" s="41">
        <v>2300.0700000000002</v>
      </c>
      <c r="P38" s="41">
        <v>2297.61</v>
      </c>
      <c r="Q38" s="41">
        <v>2288.11</v>
      </c>
      <c r="R38" s="41">
        <v>2272.02</v>
      </c>
      <c r="S38" s="41">
        <v>2252.15</v>
      </c>
      <c r="T38" s="41">
        <v>2286.86</v>
      </c>
      <c r="U38" s="41">
        <v>2295</v>
      </c>
      <c r="V38" s="41">
        <v>2296.04</v>
      </c>
      <c r="W38" s="41">
        <v>2288.61</v>
      </c>
      <c r="X38" s="41">
        <v>2159.19</v>
      </c>
      <c r="Y38" s="41">
        <v>2033.6</v>
      </c>
      <c r="AA38" s="49">
        <v>26</v>
      </c>
      <c r="AB38" s="41">
        <v>1752.73</v>
      </c>
      <c r="AC38" s="41">
        <v>1708.78</v>
      </c>
      <c r="AD38" s="41">
        <v>1664.96</v>
      </c>
      <c r="AE38" s="41">
        <v>1651.43</v>
      </c>
      <c r="AF38" s="41">
        <v>1692.55</v>
      </c>
      <c r="AG38" s="41">
        <v>1787.93</v>
      </c>
      <c r="AH38" s="41">
        <v>1988.68</v>
      </c>
      <c r="AI38" s="41">
        <v>2166.6</v>
      </c>
      <c r="AJ38" s="41">
        <v>2264.84</v>
      </c>
      <c r="AK38" s="41">
        <v>2282.09</v>
      </c>
      <c r="AL38" s="41">
        <v>2284.13</v>
      </c>
      <c r="AM38" s="41">
        <v>2284.1799999999998</v>
      </c>
      <c r="AN38" s="41">
        <v>2270.8200000000002</v>
      </c>
      <c r="AO38" s="41">
        <v>2285.0700000000002</v>
      </c>
      <c r="AP38" s="41">
        <v>2282.63</v>
      </c>
      <c r="AQ38" s="41">
        <v>2273.23</v>
      </c>
      <c r="AR38" s="41">
        <v>2257.29</v>
      </c>
      <c r="AS38" s="41">
        <v>2237.6</v>
      </c>
      <c r="AT38" s="41">
        <v>2271.9899999999998</v>
      </c>
      <c r="AU38" s="41">
        <v>2280.0500000000002</v>
      </c>
      <c r="AV38" s="41">
        <v>2281.08</v>
      </c>
      <c r="AW38" s="41">
        <v>2273.7199999999998</v>
      </c>
      <c r="AX38" s="41">
        <v>2145.5</v>
      </c>
      <c r="AY38" s="41">
        <v>2021.07</v>
      </c>
      <c r="BA38" s="49">
        <v>26</v>
      </c>
      <c r="BB38" s="41">
        <v>1716.35</v>
      </c>
      <c r="BC38" s="41">
        <v>1673.89</v>
      </c>
      <c r="BD38" s="41">
        <v>1631.55</v>
      </c>
      <c r="BE38" s="41">
        <v>1618.48</v>
      </c>
      <c r="BF38" s="41">
        <v>1658.21</v>
      </c>
      <c r="BG38" s="41">
        <v>1750.37</v>
      </c>
      <c r="BH38" s="41">
        <v>1944.33</v>
      </c>
      <c r="BI38" s="41">
        <v>2116.2399999999998</v>
      </c>
      <c r="BJ38" s="41">
        <v>2211.16</v>
      </c>
      <c r="BK38" s="41">
        <v>2227.8200000000002</v>
      </c>
      <c r="BL38" s="41">
        <v>2229.8000000000002</v>
      </c>
      <c r="BM38" s="41">
        <v>2229.84</v>
      </c>
      <c r="BN38" s="41">
        <v>2216.94</v>
      </c>
      <c r="BO38" s="41">
        <v>2230.71</v>
      </c>
      <c r="BP38" s="41">
        <v>2228.35</v>
      </c>
      <c r="BQ38" s="41">
        <v>2219.2600000000002</v>
      </c>
      <c r="BR38" s="41">
        <v>2203.86</v>
      </c>
      <c r="BS38" s="41">
        <v>2184.84</v>
      </c>
      <c r="BT38" s="41">
        <v>2218.06</v>
      </c>
      <c r="BU38" s="41">
        <v>2225.85</v>
      </c>
      <c r="BV38" s="41">
        <v>2226.85</v>
      </c>
      <c r="BW38" s="41">
        <v>2219.7399999999998</v>
      </c>
      <c r="BX38" s="41">
        <v>2095.85</v>
      </c>
      <c r="BY38" s="41">
        <v>1975.62</v>
      </c>
    </row>
    <row r="39" spans="1:77" x14ac:dyDescent="0.25">
      <c r="A39" s="49">
        <v>27</v>
      </c>
      <c r="B39" s="41">
        <v>1753.96</v>
      </c>
      <c r="C39" s="41">
        <v>1685.85</v>
      </c>
      <c r="D39" s="41">
        <v>1643.65</v>
      </c>
      <c r="E39" s="41">
        <v>1637.52</v>
      </c>
      <c r="F39" s="41">
        <v>1668.78</v>
      </c>
      <c r="G39" s="41">
        <v>1756.72</v>
      </c>
      <c r="H39" s="41">
        <v>2109.44</v>
      </c>
      <c r="I39" s="41">
        <v>2219.94</v>
      </c>
      <c r="J39" s="41">
        <v>2253.7399999999998</v>
      </c>
      <c r="K39" s="41">
        <v>2266.3200000000002</v>
      </c>
      <c r="L39" s="41">
        <v>2270.23</v>
      </c>
      <c r="M39" s="41">
        <v>2276.06</v>
      </c>
      <c r="N39" s="41">
        <v>2264.9299999999998</v>
      </c>
      <c r="O39" s="41">
        <v>2278.8200000000002</v>
      </c>
      <c r="P39" s="41">
        <v>2276.8000000000002</v>
      </c>
      <c r="Q39" s="41">
        <v>2265.5</v>
      </c>
      <c r="R39" s="41">
        <v>2244.63</v>
      </c>
      <c r="S39" s="41">
        <v>2232.7399999999998</v>
      </c>
      <c r="T39" s="41">
        <v>2264.15</v>
      </c>
      <c r="U39" s="41">
        <v>2274.79</v>
      </c>
      <c r="V39" s="41">
        <v>2272.09</v>
      </c>
      <c r="W39" s="41">
        <v>2253.64</v>
      </c>
      <c r="X39" s="41">
        <v>2055.83</v>
      </c>
      <c r="Y39" s="41">
        <v>2016.63</v>
      </c>
      <c r="AA39" s="49">
        <v>27</v>
      </c>
      <c r="AB39" s="41">
        <v>1744.01</v>
      </c>
      <c r="AC39" s="41">
        <v>1676.52</v>
      </c>
      <c r="AD39" s="41">
        <v>1634.72</v>
      </c>
      <c r="AE39" s="41">
        <v>1628.65</v>
      </c>
      <c r="AF39" s="41">
        <v>1659.61</v>
      </c>
      <c r="AG39" s="41">
        <v>1746.75</v>
      </c>
      <c r="AH39" s="41">
        <v>2096.1999999999998</v>
      </c>
      <c r="AI39" s="41">
        <v>2205.69</v>
      </c>
      <c r="AJ39" s="41">
        <v>2239.1799999999998</v>
      </c>
      <c r="AK39" s="41">
        <v>2251.64</v>
      </c>
      <c r="AL39" s="41">
        <v>2255.5100000000002</v>
      </c>
      <c r="AM39" s="41">
        <v>2261.29</v>
      </c>
      <c r="AN39" s="41">
        <v>2250.2600000000002</v>
      </c>
      <c r="AO39" s="41">
        <v>2264.02</v>
      </c>
      <c r="AP39" s="41">
        <v>2262.02</v>
      </c>
      <c r="AQ39" s="41">
        <v>2250.8200000000002</v>
      </c>
      <c r="AR39" s="41">
        <v>2230.15</v>
      </c>
      <c r="AS39" s="41">
        <v>2218.37</v>
      </c>
      <c r="AT39" s="41">
        <v>2249.4899999999998</v>
      </c>
      <c r="AU39" s="41">
        <v>2260.0300000000002</v>
      </c>
      <c r="AV39" s="41">
        <v>2257.35</v>
      </c>
      <c r="AW39" s="41">
        <v>2239.08</v>
      </c>
      <c r="AX39" s="41">
        <v>2043.09</v>
      </c>
      <c r="AY39" s="41">
        <v>2004.25</v>
      </c>
      <c r="BA39" s="49">
        <v>27</v>
      </c>
      <c r="BB39" s="41">
        <v>1707.92</v>
      </c>
      <c r="BC39" s="41">
        <v>1642.72</v>
      </c>
      <c r="BD39" s="41">
        <v>1602.33</v>
      </c>
      <c r="BE39" s="41">
        <v>1596.46</v>
      </c>
      <c r="BF39" s="41">
        <v>1626.38</v>
      </c>
      <c r="BG39" s="41">
        <v>1710.57</v>
      </c>
      <c r="BH39" s="41">
        <v>2048.2199999999998</v>
      </c>
      <c r="BI39" s="41">
        <v>2154</v>
      </c>
      <c r="BJ39" s="41">
        <v>2186.36</v>
      </c>
      <c r="BK39" s="41">
        <v>2198.4</v>
      </c>
      <c r="BL39" s="41">
        <v>2202.14</v>
      </c>
      <c r="BM39" s="41">
        <v>2207.73</v>
      </c>
      <c r="BN39" s="41">
        <v>2197.0700000000002</v>
      </c>
      <c r="BO39" s="41">
        <v>2210.37</v>
      </c>
      <c r="BP39" s="41">
        <v>2208.4299999999998</v>
      </c>
      <c r="BQ39" s="41">
        <v>2197.61</v>
      </c>
      <c r="BR39" s="41">
        <v>2177.64</v>
      </c>
      <c r="BS39" s="41">
        <v>2166.2600000000002</v>
      </c>
      <c r="BT39" s="41">
        <v>2196.33</v>
      </c>
      <c r="BU39" s="41">
        <v>2206.5100000000002</v>
      </c>
      <c r="BV39" s="41">
        <v>2203.92</v>
      </c>
      <c r="BW39" s="41">
        <v>2186.2600000000002</v>
      </c>
      <c r="BX39" s="41">
        <v>1996.9</v>
      </c>
      <c r="BY39" s="41">
        <v>1959.38</v>
      </c>
    </row>
    <row r="40" spans="1:77" x14ac:dyDescent="0.25">
      <c r="A40" s="49">
        <v>28</v>
      </c>
      <c r="B40" s="41">
        <v>1915.99</v>
      </c>
      <c r="C40" s="41">
        <v>1736.68</v>
      </c>
      <c r="D40" s="41">
        <v>1682.72</v>
      </c>
      <c r="E40" s="41">
        <v>1656.02</v>
      </c>
      <c r="F40" s="41">
        <v>1661.35</v>
      </c>
      <c r="G40" s="41">
        <v>1715.59</v>
      </c>
      <c r="H40" s="41">
        <v>1726.85</v>
      </c>
      <c r="I40" s="41">
        <v>1741.99</v>
      </c>
      <c r="J40" s="41">
        <v>1990.54</v>
      </c>
      <c r="K40" s="41">
        <v>2113.92</v>
      </c>
      <c r="L40" s="41">
        <v>2146.46</v>
      </c>
      <c r="M40" s="41">
        <v>2148.81</v>
      </c>
      <c r="N40" s="41">
        <v>2146.33</v>
      </c>
      <c r="O40" s="41">
        <v>2143.91</v>
      </c>
      <c r="P40" s="41">
        <v>2114.14</v>
      </c>
      <c r="Q40" s="41">
        <v>2071.61</v>
      </c>
      <c r="R40" s="41">
        <v>2031.3</v>
      </c>
      <c r="S40" s="41">
        <v>2148.44</v>
      </c>
      <c r="T40" s="41">
        <v>2171.9299999999998</v>
      </c>
      <c r="U40" s="41">
        <v>2181.1</v>
      </c>
      <c r="V40" s="41">
        <v>2177.64</v>
      </c>
      <c r="W40" s="41">
        <v>2160.2600000000002</v>
      </c>
      <c r="X40" s="41">
        <v>2057.5</v>
      </c>
      <c r="Y40" s="41">
        <v>2009.83</v>
      </c>
      <c r="AA40" s="49">
        <v>28</v>
      </c>
      <c r="AB40" s="41">
        <v>1904.54</v>
      </c>
      <c r="AC40" s="41">
        <v>1726.89</v>
      </c>
      <c r="AD40" s="41">
        <v>1673.42</v>
      </c>
      <c r="AE40" s="41">
        <v>1646.97</v>
      </c>
      <c r="AF40" s="41">
        <v>1652.25</v>
      </c>
      <c r="AG40" s="41">
        <v>1706</v>
      </c>
      <c r="AH40" s="41">
        <v>1717.15</v>
      </c>
      <c r="AI40" s="41">
        <v>1732.15</v>
      </c>
      <c r="AJ40" s="41">
        <v>1978.4</v>
      </c>
      <c r="AK40" s="41">
        <v>2100.64</v>
      </c>
      <c r="AL40" s="41">
        <v>2132.88</v>
      </c>
      <c r="AM40" s="41">
        <v>2135.2199999999998</v>
      </c>
      <c r="AN40" s="41">
        <v>2132.7600000000002</v>
      </c>
      <c r="AO40" s="41">
        <v>2130.36</v>
      </c>
      <c r="AP40" s="41">
        <v>2100.87</v>
      </c>
      <c r="AQ40" s="41">
        <v>2058.73</v>
      </c>
      <c r="AR40" s="41">
        <v>2018.78</v>
      </c>
      <c r="AS40" s="41">
        <v>2134.85</v>
      </c>
      <c r="AT40" s="41">
        <v>2158.11</v>
      </c>
      <c r="AU40" s="41">
        <v>2167.21</v>
      </c>
      <c r="AV40" s="41">
        <v>2163.77</v>
      </c>
      <c r="AW40" s="41">
        <v>2146.56</v>
      </c>
      <c r="AX40" s="41">
        <v>2044.75</v>
      </c>
      <c r="AY40" s="41">
        <v>1997.52</v>
      </c>
      <c r="BA40" s="49">
        <v>28</v>
      </c>
      <c r="BB40" s="41">
        <v>1863.04</v>
      </c>
      <c r="BC40" s="41">
        <v>1691.39</v>
      </c>
      <c r="BD40" s="41">
        <v>1639.73</v>
      </c>
      <c r="BE40" s="41">
        <v>1614.17</v>
      </c>
      <c r="BF40" s="41">
        <v>1619.27</v>
      </c>
      <c r="BG40" s="41">
        <v>1671.2</v>
      </c>
      <c r="BH40" s="41">
        <v>1681.98</v>
      </c>
      <c r="BI40" s="41">
        <v>1696.47</v>
      </c>
      <c r="BJ40" s="41">
        <v>1934.4</v>
      </c>
      <c r="BK40" s="41">
        <v>2052.5100000000002</v>
      </c>
      <c r="BL40" s="41">
        <v>2083.66</v>
      </c>
      <c r="BM40" s="41">
        <v>2085.91</v>
      </c>
      <c r="BN40" s="41">
        <v>2083.54</v>
      </c>
      <c r="BO40" s="41">
        <v>2081.2199999999998</v>
      </c>
      <c r="BP40" s="41">
        <v>2052.7199999999998</v>
      </c>
      <c r="BQ40" s="41">
        <v>2012.01</v>
      </c>
      <c r="BR40" s="41">
        <v>1973.42</v>
      </c>
      <c r="BS40" s="41">
        <v>2085.56</v>
      </c>
      <c r="BT40" s="41">
        <v>2108.04</v>
      </c>
      <c r="BU40" s="41">
        <v>2116.8200000000002</v>
      </c>
      <c r="BV40" s="41">
        <v>2113.5100000000002</v>
      </c>
      <c r="BW40" s="41">
        <v>2096.87</v>
      </c>
      <c r="BX40" s="41">
        <v>1998.5</v>
      </c>
      <c r="BY40" s="41">
        <v>1952.87</v>
      </c>
    </row>
    <row r="41" spans="1:77" x14ac:dyDescent="0.25">
      <c r="A41" s="49">
        <v>29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AA41" s="49">
        <v>29</v>
      </c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BA41" s="49">
        <v>29</v>
      </c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</row>
    <row r="42" spans="1:77" x14ac:dyDescent="0.25">
      <c r="A42" s="49">
        <v>30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30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30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3" spans="1:77" x14ac:dyDescent="0.25">
      <c r="A43" s="49">
        <v>31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AA43" s="49">
        <v>31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BA43" s="49">
        <v>31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100" t="s">
        <v>19</v>
      </c>
      <c r="B45" s="102" t="s">
        <v>138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4"/>
      <c r="AA45" s="100" t="s">
        <v>19</v>
      </c>
      <c r="AB45" s="100" t="s">
        <v>116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BA45" s="100" t="s">
        <v>19</v>
      </c>
      <c r="BB45" s="100" t="s">
        <v>117</v>
      </c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</row>
    <row r="46" spans="1:77" x14ac:dyDescent="0.25">
      <c r="A46" s="100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0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0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1968.27</v>
      </c>
      <c r="C47" s="41">
        <v>1857.42</v>
      </c>
      <c r="D47" s="41">
        <v>1762.4</v>
      </c>
      <c r="E47" s="41">
        <v>1611.31</v>
      </c>
      <c r="F47" s="41">
        <v>1589.56</v>
      </c>
      <c r="G47" s="41">
        <v>1798.42</v>
      </c>
      <c r="H47" s="41">
        <v>1659.62</v>
      </c>
      <c r="I47" s="41">
        <v>1781.84</v>
      </c>
      <c r="J47" s="41">
        <v>1891.33</v>
      </c>
      <c r="K47" s="41">
        <v>2385.62</v>
      </c>
      <c r="L47" s="41">
        <v>2466.31</v>
      </c>
      <c r="M47" s="41">
        <v>2469.16</v>
      </c>
      <c r="N47" s="41">
        <v>2474.37</v>
      </c>
      <c r="O47" s="41">
        <v>2473.38</v>
      </c>
      <c r="P47" s="41">
        <v>2416.61</v>
      </c>
      <c r="Q47" s="41">
        <v>2421.67</v>
      </c>
      <c r="R47" s="41">
        <v>2485.88</v>
      </c>
      <c r="S47" s="41">
        <v>2495.61</v>
      </c>
      <c r="T47" s="41">
        <v>2512.4299999999998</v>
      </c>
      <c r="U47" s="41">
        <v>2510.84</v>
      </c>
      <c r="V47" s="41">
        <v>2502.23</v>
      </c>
      <c r="W47" s="41">
        <v>2469.4699999999998</v>
      </c>
      <c r="X47" s="41">
        <v>2417.9499999999998</v>
      </c>
      <c r="Y47" s="41">
        <v>2305.88</v>
      </c>
      <c r="AA47" s="49">
        <v>1</v>
      </c>
      <c r="AB47" s="41">
        <v>1958.52</v>
      </c>
      <c r="AC47" s="41">
        <v>1848.7</v>
      </c>
      <c r="AD47" s="41">
        <v>1754.56</v>
      </c>
      <c r="AE47" s="41">
        <v>1604.86</v>
      </c>
      <c r="AF47" s="41">
        <v>1583.32</v>
      </c>
      <c r="AG47" s="41">
        <v>1790.25</v>
      </c>
      <c r="AH47" s="41">
        <v>1652.73</v>
      </c>
      <c r="AI47" s="41">
        <v>1773.83</v>
      </c>
      <c r="AJ47" s="41">
        <v>1882.3</v>
      </c>
      <c r="AK47" s="41">
        <v>2372.0300000000002</v>
      </c>
      <c r="AL47" s="41">
        <v>2451.9699999999998</v>
      </c>
      <c r="AM47" s="41">
        <v>2454.79</v>
      </c>
      <c r="AN47" s="41">
        <v>2459.96</v>
      </c>
      <c r="AO47" s="41">
        <v>2458.9699999999998</v>
      </c>
      <c r="AP47" s="41">
        <v>2402.73</v>
      </c>
      <c r="AQ47" s="41">
        <v>2407.7399999999998</v>
      </c>
      <c r="AR47" s="41">
        <v>2471.36</v>
      </c>
      <c r="AS47" s="41">
        <v>2481</v>
      </c>
      <c r="AT47" s="41">
        <v>2497.67</v>
      </c>
      <c r="AU47" s="41">
        <v>2496.09</v>
      </c>
      <c r="AV47" s="41">
        <v>2487.5500000000002</v>
      </c>
      <c r="AW47" s="41">
        <v>2455.1</v>
      </c>
      <c r="AX47" s="41">
        <v>2404.0500000000002</v>
      </c>
      <c r="AY47" s="41">
        <v>2293.02</v>
      </c>
      <c r="BA47" s="49">
        <v>1</v>
      </c>
      <c r="BB47" s="41">
        <v>1923.2</v>
      </c>
      <c r="BC47" s="41">
        <v>1817.09</v>
      </c>
      <c r="BD47" s="41">
        <v>1726.14</v>
      </c>
      <c r="BE47" s="41">
        <v>1581.5</v>
      </c>
      <c r="BF47" s="41">
        <v>1560.68</v>
      </c>
      <c r="BG47" s="41">
        <v>1760.61</v>
      </c>
      <c r="BH47" s="41">
        <v>1627.74</v>
      </c>
      <c r="BI47" s="41">
        <v>1744.75</v>
      </c>
      <c r="BJ47" s="41">
        <v>1849.56</v>
      </c>
      <c r="BK47" s="41">
        <v>2322.73</v>
      </c>
      <c r="BL47" s="41">
        <v>2399.98</v>
      </c>
      <c r="BM47" s="41">
        <v>2402.6999999999998</v>
      </c>
      <c r="BN47" s="41">
        <v>2407.69</v>
      </c>
      <c r="BO47" s="41">
        <v>2406.7399999999998</v>
      </c>
      <c r="BP47" s="41">
        <v>2352.4</v>
      </c>
      <c r="BQ47" s="41">
        <v>2357.2399999999998</v>
      </c>
      <c r="BR47" s="41">
        <v>2418.71</v>
      </c>
      <c r="BS47" s="41">
        <v>2428.02</v>
      </c>
      <c r="BT47" s="41">
        <v>2444.13</v>
      </c>
      <c r="BU47" s="41">
        <v>2442.6</v>
      </c>
      <c r="BV47" s="41">
        <v>2434.36</v>
      </c>
      <c r="BW47" s="41">
        <v>2403</v>
      </c>
      <c r="BX47" s="41">
        <v>2353.6799999999998</v>
      </c>
      <c r="BY47" s="41">
        <v>2246.4</v>
      </c>
    </row>
    <row r="48" spans="1:77" x14ac:dyDescent="0.25">
      <c r="A48" s="49">
        <v>2</v>
      </c>
      <c r="B48" s="41">
        <v>1919.96</v>
      </c>
      <c r="C48" s="41">
        <v>1626.93</v>
      </c>
      <c r="D48" s="41">
        <v>1151.17</v>
      </c>
      <c r="E48" s="41">
        <v>932.44</v>
      </c>
      <c r="F48" s="41">
        <v>932.44</v>
      </c>
      <c r="G48" s="41">
        <v>1751.43</v>
      </c>
      <c r="H48" s="41">
        <v>2205.71</v>
      </c>
      <c r="I48" s="41">
        <v>2299.38</v>
      </c>
      <c r="J48" s="41">
        <v>2364.48</v>
      </c>
      <c r="K48" s="41">
        <v>2451.6799999999998</v>
      </c>
      <c r="L48" s="41">
        <v>2466.9299999999998</v>
      </c>
      <c r="M48" s="41">
        <v>2450.84</v>
      </c>
      <c r="N48" s="41">
        <v>2440.84</v>
      </c>
      <c r="O48" s="41">
        <v>2446.63</v>
      </c>
      <c r="P48" s="41">
        <v>2445.04</v>
      </c>
      <c r="Q48" s="41">
        <v>2432.9699999999998</v>
      </c>
      <c r="R48" s="41">
        <v>2421.0300000000002</v>
      </c>
      <c r="S48" s="41">
        <v>2445.31</v>
      </c>
      <c r="T48" s="41">
        <v>2453.0500000000002</v>
      </c>
      <c r="U48" s="41">
        <v>2451.7399999999998</v>
      </c>
      <c r="V48" s="41">
        <v>2443.62</v>
      </c>
      <c r="W48" s="41">
        <v>2437.1999999999998</v>
      </c>
      <c r="X48" s="41">
        <v>2399.5100000000002</v>
      </c>
      <c r="Y48" s="41">
        <v>2266</v>
      </c>
      <c r="AA48" s="49">
        <v>2</v>
      </c>
      <c r="AB48" s="41">
        <v>1910.66</v>
      </c>
      <c r="AC48" s="41">
        <v>1620.35</v>
      </c>
      <c r="AD48" s="41">
        <v>1148.98</v>
      </c>
      <c r="AE48" s="41">
        <v>932.27</v>
      </c>
      <c r="AF48" s="41">
        <v>932.27</v>
      </c>
      <c r="AG48" s="41">
        <v>1743.69</v>
      </c>
      <c r="AH48" s="41">
        <v>2193.77</v>
      </c>
      <c r="AI48" s="41">
        <v>2286.58</v>
      </c>
      <c r="AJ48" s="41">
        <v>2351.08</v>
      </c>
      <c r="AK48" s="41">
        <v>2437.48</v>
      </c>
      <c r="AL48" s="41">
        <v>2452.59</v>
      </c>
      <c r="AM48" s="41">
        <v>2436.65</v>
      </c>
      <c r="AN48" s="41">
        <v>2426.7399999999998</v>
      </c>
      <c r="AO48" s="41">
        <v>2432.48</v>
      </c>
      <c r="AP48" s="41">
        <v>2430.9</v>
      </c>
      <c r="AQ48" s="41">
        <v>2418.94</v>
      </c>
      <c r="AR48" s="41">
        <v>2407.11</v>
      </c>
      <c r="AS48" s="41">
        <v>2431.17</v>
      </c>
      <c r="AT48" s="41">
        <v>2438.83</v>
      </c>
      <c r="AU48" s="41">
        <v>2437.5300000000002</v>
      </c>
      <c r="AV48" s="41">
        <v>2429.4899999999998</v>
      </c>
      <c r="AW48" s="41">
        <v>2423.12</v>
      </c>
      <c r="AX48" s="41">
        <v>2385.79</v>
      </c>
      <c r="AY48" s="41">
        <v>2253.5100000000002</v>
      </c>
      <c r="BA48" s="49">
        <v>2</v>
      </c>
      <c r="BB48" s="41">
        <v>1876.96</v>
      </c>
      <c r="BC48" s="41">
        <v>1596.45</v>
      </c>
      <c r="BD48" s="41">
        <v>1141.02</v>
      </c>
      <c r="BE48" s="41">
        <v>931.63</v>
      </c>
      <c r="BF48" s="41">
        <v>931.63</v>
      </c>
      <c r="BG48" s="41">
        <v>1715.63</v>
      </c>
      <c r="BH48" s="41">
        <v>2150.5</v>
      </c>
      <c r="BI48" s="41">
        <v>2240.17</v>
      </c>
      <c r="BJ48" s="41">
        <v>2302.4899999999998</v>
      </c>
      <c r="BK48" s="41">
        <v>2385.9699999999998</v>
      </c>
      <c r="BL48" s="41">
        <v>2400.5700000000002</v>
      </c>
      <c r="BM48" s="41">
        <v>2385.17</v>
      </c>
      <c r="BN48" s="41">
        <v>2375.6</v>
      </c>
      <c r="BO48" s="41">
        <v>2381.14</v>
      </c>
      <c r="BP48" s="41">
        <v>2379.62</v>
      </c>
      <c r="BQ48" s="41">
        <v>2368.06</v>
      </c>
      <c r="BR48" s="41">
        <v>2356.63</v>
      </c>
      <c r="BS48" s="41">
        <v>2379.88</v>
      </c>
      <c r="BT48" s="41">
        <v>2387.2800000000002</v>
      </c>
      <c r="BU48" s="41">
        <v>2386.02</v>
      </c>
      <c r="BV48" s="41">
        <v>2378.25</v>
      </c>
      <c r="BW48" s="41">
        <v>2372.1</v>
      </c>
      <c r="BX48" s="41">
        <v>2336.0300000000002</v>
      </c>
      <c r="BY48" s="41">
        <v>2208.23</v>
      </c>
    </row>
    <row r="49" spans="1:77" x14ac:dyDescent="0.25">
      <c r="A49" s="49">
        <v>3</v>
      </c>
      <c r="B49" s="41">
        <v>1897.08</v>
      </c>
      <c r="C49" s="41">
        <v>1880.35</v>
      </c>
      <c r="D49" s="41">
        <v>1833.09</v>
      </c>
      <c r="E49" s="41">
        <v>1734.81</v>
      </c>
      <c r="F49" s="41">
        <v>1820.29</v>
      </c>
      <c r="G49" s="41">
        <v>1921.83</v>
      </c>
      <c r="H49" s="41">
        <v>2017.83</v>
      </c>
      <c r="I49" s="41">
        <v>2296.59</v>
      </c>
      <c r="J49" s="41">
        <v>2378.46</v>
      </c>
      <c r="K49" s="41">
        <v>2446.61</v>
      </c>
      <c r="L49" s="41">
        <v>2459.9</v>
      </c>
      <c r="M49" s="41">
        <v>2447.42</v>
      </c>
      <c r="N49" s="41">
        <v>2438.69</v>
      </c>
      <c r="O49" s="41">
        <v>2452.41</v>
      </c>
      <c r="P49" s="41">
        <v>2440.44</v>
      </c>
      <c r="Q49" s="41">
        <v>2387.2800000000002</v>
      </c>
      <c r="R49" s="41">
        <v>2436.46</v>
      </c>
      <c r="S49" s="41">
        <v>2449.81</v>
      </c>
      <c r="T49" s="41">
        <v>2454.2800000000002</v>
      </c>
      <c r="U49" s="41">
        <v>2450.65</v>
      </c>
      <c r="V49" s="41">
        <v>2446.37</v>
      </c>
      <c r="W49" s="41">
        <v>2435.7399999999998</v>
      </c>
      <c r="X49" s="41">
        <v>2388.16</v>
      </c>
      <c r="Y49" s="41">
        <v>2268.9899999999998</v>
      </c>
      <c r="AA49" s="49">
        <v>3</v>
      </c>
      <c r="AB49" s="41">
        <v>1888</v>
      </c>
      <c r="AC49" s="41">
        <v>1871.42</v>
      </c>
      <c r="AD49" s="41">
        <v>1824.6</v>
      </c>
      <c r="AE49" s="41">
        <v>1727.23</v>
      </c>
      <c r="AF49" s="41">
        <v>1811.91</v>
      </c>
      <c r="AG49" s="41">
        <v>1912.52</v>
      </c>
      <c r="AH49" s="41">
        <v>2007.63</v>
      </c>
      <c r="AI49" s="41">
        <v>2283.8200000000002</v>
      </c>
      <c r="AJ49" s="41">
        <v>2364.94</v>
      </c>
      <c r="AK49" s="41">
        <v>2432.4499999999998</v>
      </c>
      <c r="AL49" s="41">
        <v>2445.62</v>
      </c>
      <c r="AM49" s="41">
        <v>2433.2600000000002</v>
      </c>
      <c r="AN49" s="41">
        <v>2424.6</v>
      </c>
      <c r="AO49" s="41">
        <v>2438.1999999999998</v>
      </c>
      <c r="AP49" s="41">
        <v>2426.33</v>
      </c>
      <c r="AQ49" s="41">
        <v>2373.67</v>
      </c>
      <c r="AR49" s="41">
        <v>2422.4</v>
      </c>
      <c r="AS49" s="41">
        <v>2435.62</v>
      </c>
      <c r="AT49" s="41">
        <v>2440.0500000000002</v>
      </c>
      <c r="AU49" s="41">
        <v>2436.46</v>
      </c>
      <c r="AV49" s="41">
        <v>2432.2199999999998</v>
      </c>
      <c r="AW49" s="41">
        <v>2421.6799999999998</v>
      </c>
      <c r="AX49" s="41">
        <v>2374.54</v>
      </c>
      <c r="AY49" s="41">
        <v>2256.4699999999998</v>
      </c>
      <c r="BA49" s="49">
        <v>3</v>
      </c>
      <c r="BB49" s="41">
        <v>1855.06</v>
      </c>
      <c r="BC49" s="41">
        <v>1839.04</v>
      </c>
      <c r="BD49" s="41">
        <v>1793.8</v>
      </c>
      <c r="BE49" s="41">
        <v>1699.72</v>
      </c>
      <c r="BF49" s="41">
        <v>1781.55</v>
      </c>
      <c r="BG49" s="41">
        <v>1878.75</v>
      </c>
      <c r="BH49" s="41">
        <v>1970.65</v>
      </c>
      <c r="BI49" s="41">
        <v>2237.5</v>
      </c>
      <c r="BJ49" s="41">
        <v>2315.88</v>
      </c>
      <c r="BK49" s="41">
        <v>2381.12</v>
      </c>
      <c r="BL49" s="41">
        <v>2393.84</v>
      </c>
      <c r="BM49" s="41">
        <v>2381.9</v>
      </c>
      <c r="BN49" s="41">
        <v>2373.5300000000002</v>
      </c>
      <c r="BO49" s="41">
        <v>2386.67</v>
      </c>
      <c r="BP49" s="41">
        <v>2375.21</v>
      </c>
      <c r="BQ49" s="41">
        <v>2324.3200000000002</v>
      </c>
      <c r="BR49" s="41">
        <v>2371.4</v>
      </c>
      <c r="BS49" s="41">
        <v>2384.1799999999998</v>
      </c>
      <c r="BT49" s="41">
        <v>2388.46</v>
      </c>
      <c r="BU49" s="41">
        <v>2384.9899999999998</v>
      </c>
      <c r="BV49" s="41">
        <v>2380.89</v>
      </c>
      <c r="BW49" s="41">
        <v>2370.71</v>
      </c>
      <c r="BX49" s="41">
        <v>2325.17</v>
      </c>
      <c r="BY49" s="41">
        <v>2211.08</v>
      </c>
    </row>
    <row r="50" spans="1:77" x14ac:dyDescent="0.25">
      <c r="A50" s="49">
        <v>4</v>
      </c>
      <c r="B50" s="41">
        <v>1922.7</v>
      </c>
      <c r="C50" s="41">
        <v>1868.63</v>
      </c>
      <c r="D50" s="41">
        <v>1885.99</v>
      </c>
      <c r="E50" s="41">
        <v>1840.87</v>
      </c>
      <c r="F50" s="41">
        <v>1899.02</v>
      </c>
      <c r="G50" s="41">
        <v>1941.37</v>
      </c>
      <c r="H50" s="41">
        <v>2055.66</v>
      </c>
      <c r="I50" s="41">
        <v>2310.59</v>
      </c>
      <c r="J50" s="41">
        <v>2387.41</v>
      </c>
      <c r="K50" s="41">
        <v>2503.5100000000002</v>
      </c>
      <c r="L50" s="41">
        <v>2508.65</v>
      </c>
      <c r="M50" s="41">
        <v>2502.52</v>
      </c>
      <c r="N50" s="41">
        <v>2437.36</v>
      </c>
      <c r="O50" s="41">
        <v>2505.61</v>
      </c>
      <c r="P50" s="41">
        <v>2456.2199999999998</v>
      </c>
      <c r="Q50" s="41">
        <v>2397.41</v>
      </c>
      <c r="R50" s="41">
        <v>2391.4499999999998</v>
      </c>
      <c r="S50" s="41">
        <v>2502.4899999999998</v>
      </c>
      <c r="T50" s="41">
        <v>2514.75</v>
      </c>
      <c r="U50" s="41">
        <v>2510.2199999999998</v>
      </c>
      <c r="V50" s="41">
        <v>2497.19</v>
      </c>
      <c r="W50" s="41">
        <v>2462.08</v>
      </c>
      <c r="X50" s="41">
        <v>2354.1799999999998</v>
      </c>
      <c r="Y50" s="41">
        <v>2272.25</v>
      </c>
      <c r="AA50" s="49">
        <v>4</v>
      </c>
      <c r="AB50" s="41">
        <v>1913.38</v>
      </c>
      <c r="AC50" s="41">
        <v>1859.81</v>
      </c>
      <c r="AD50" s="41">
        <v>1877.01</v>
      </c>
      <c r="AE50" s="41">
        <v>1832.3</v>
      </c>
      <c r="AF50" s="41">
        <v>1889.92</v>
      </c>
      <c r="AG50" s="41">
        <v>1931.88</v>
      </c>
      <c r="AH50" s="41">
        <v>2045.11</v>
      </c>
      <c r="AI50" s="41">
        <v>2297.69</v>
      </c>
      <c r="AJ50" s="41">
        <v>2373.8000000000002</v>
      </c>
      <c r="AK50" s="41">
        <v>2488.83</v>
      </c>
      <c r="AL50" s="41">
        <v>2493.92</v>
      </c>
      <c r="AM50" s="41">
        <v>2487.84</v>
      </c>
      <c r="AN50" s="41">
        <v>2423.29</v>
      </c>
      <c r="AO50" s="41">
        <v>2490.91</v>
      </c>
      <c r="AP50" s="41">
        <v>2441.9699999999998</v>
      </c>
      <c r="AQ50" s="41">
        <v>2383.71</v>
      </c>
      <c r="AR50" s="41">
        <v>2377.8000000000002</v>
      </c>
      <c r="AS50" s="41">
        <v>2487.81</v>
      </c>
      <c r="AT50" s="41">
        <v>2499.96</v>
      </c>
      <c r="AU50" s="41">
        <v>2495.4699999999998</v>
      </c>
      <c r="AV50" s="41">
        <v>2482.5700000000002</v>
      </c>
      <c r="AW50" s="41">
        <v>2447.7800000000002</v>
      </c>
      <c r="AX50" s="41">
        <v>2340.88</v>
      </c>
      <c r="AY50" s="41">
        <v>2259.6999999999998</v>
      </c>
      <c r="BA50" s="49">
        <v>4</v>
      </c>
      <c r="BB50" s="41">
        <v>1879.58</v>
      </c>
      <c r="BC50" s="41">
        <v>1827.83</v>
      </c>
      <c r="BD50" s="41">
        <v>1844.45</v>
      </c>
      <c r="BE50" s="41">
        <v>1801.25</v>
      </c>
      <c r="BF50" s="41">
        <v>1856.92</v>
      </c>
      <c r="BG50" s="41">
        <v>1897.46</v>
      </c>
      <c r="BH50" s="41">
        <v>2006.87</v>
      </c>
      <c r="BI50" s="41">
        <v>2250.91</v>
      </c>
      <c r="BJ50" s="41">
        <v>2324.44</v>
      </c>
      <c r="BK50" s="41">
        <v>2435.59</v>
      </c>
      <c r="BL50" s="41">
        <v>2440.5100000000002</v>
      </c>
      <c r="BM50" s="41">
        <v>2434.64</v>
      </c>
      <c r="BN50" s="41">
        <v>2372.27</v>
      </c>
      <c r="BO50" s="41">
        <v>2437.6</v>
      </c>
      <c r="BP50" s="41">
        <v>2390.3200000000002</v>
      </c>
      <c r="BQ50" s="41">
        <v>2334.02</v>
      </c>
      <c r="BR50" s="41">
        <v>2328.31</v>
      </c>
      <c r="BS50" s="41">
        <v>2434.61</v>
      </c>
      <c r="BT50" s="41">
        <v>2446.34</v>
      </c>
      <c r="BU50" s="41">
        <v>2442.0100000000002</v>
      </c>
      <c r="BV50" s="41">
        <v>2429.54</v>
      </c>
      <c r="BW50" s="41">
        <v>2395.92</v>
      </c>
      <c r="BX50" s="41">
        <v>2292.64</v>
      </c>
      <c r="BY50" s="41">
        <v>2214.1999999999998</v>
      </c>
    </row>
    <row r="51" spans="1:77" x14ac:dyDescent="0.25">
      <c r="A51" s="49">
        <v>5</v>
      </c>
      <c r="B51" s="41">
        <v>1947.85</v>
      </c>
      <c r="C51" s="41">
        <v>1924.2</v>
      </c>
      <c r="D51" s="41">
        <v>1868.94</v>
      </c>
      <c r="E51" s="41">
        <v>1849.61</v>
      </c>
      <c r="F51" s="41">
        <v>1900.8</v>
      </c>
      <c r="G51" s="41">
        <v>1932.69</v>
      </c>
      <c r="H51" s="41">
        <v>2060.3000000000002</v>
      </c>
      <c r="I51" s="41">
        <v>2297.71</v>
      </c>
      <c r="J51" s="41">
        <v>2350.86</v>
      </c>
      <c r="K51" s="41">
        <v>2466.21</v>
      </c>
      <c r="L51" s="41">
        <v>2469.5300000000002</v>
      </c>
      <c r="M51" s="41">
        <v>2464.0100000000002</v>
      </c>
      <c r="N51" s="41">
        <v>2424.2199999999998</v>
      </c>
      <c r="O51" s="41">
        <v>2468.4299999999998</v>
      </c>
      <c r="P51" s="41">
        <v>2455.73</v>
      </c>
      <c r="Q51" s="41">
        <v>2360.65</v>
      </c>
      <c r="R51" s="41">
        <v>2351.1799999999998</v>
      </c>
      <c r="S51" s="41">
        <v>2462.15</v>
      </c>
      <c r="T51" s="41">
        <v>2472.4899999999998</v>
      </c>
      <c r="U51" s="41">
        <v>2468.46</v>
      </c>
      <c r="V51" s="41">
        <v>2441.1</v>
      </c>
      <c r="W51" s="41">
        <v>2427.5</v>
      </c>
      <c r="X51" s="41">
        <v>2319.2800000000002</v>
      </c>
      <c r="Y51" s="41">
        <v>2240.65</v>
      </c>
      <c r="AA51" s="49">
        <v>5</v>
      </c>
      <c r="AB51" s="41">
        <v>1938.3</v>
      </c>
      <c r="AC51" s="41">
        <v>1914.87</v>
      </c>
      <c r="AD51" s="41">
        <v>1860.11</v>
      </c>
      <c r="AE51" s="41">
        <v>1840.96</v>
      </c>
      <c r="AF51" s="41">
        <v>1891.68</v>
      </c>
      <c r="AG51" s="41">
        <v>1923.28</v>
      </c>
      <c r="AH51" s="41">
        <v>2049.71</v>
      </c>
      <c r="AI51" s="41">
        <v>2284.92</v>
      </c>
      <c r="AJ51" s="41">
        <v>2337.59</v>
      </c>
      <c r="AK51" s="41">
        <v>2451.87</v>
      </c>
      <c r="AL51" s="41">
        <v>2455.16</v>
      </c>
      <c r="AM51" s="41">
        <v>2449.69</v>
      </c>
      <c r="AN51" s="41">
        <v>2410.27</v>
      </c>
      <c r="AO51" s="41">
        <v>2454.08</v>
      </c>
      <c r="AP51" s="41">
        <v>2441.4899999999998</v>
      </c>
      <c r="AQ51" s="41">
        <v>2347.2800000000002</v>
      </c>
      <c r="AR51" s="41">
        <v>2337.9</v>
      </c>
      <c r="AS51" s="41">
        <v>2447.84</v>
      </c>
      <c r="AT51" s="41">
        <v>2458.09</v>
      </c>
      <c r="AU51" s="41">
        <v>2454.1</v>
      </c>
      <c r="AV51" s="41">
        <v>2426.9899999999998</v>
      </c>
      <c r="AW51" s="41">
        <v>2413.52</v>
      </c>
      <c r="AX51" s="41">
        <v>2306.3000000000002</v>
      </c>
      <c r="AY51" s="41">
        <v>2228.39</v>
      </c>
      <c r="BA51" s="49">
        <v>5</v>
      </c>
      <c r="BB51" s="41">
        <v>1903.66</v>
      </c>
      <c r="BC51" s="41">
        <v>1881.02</v>
      </c>
      <c r="BD51" s="41">
        <v>1828.12</v>
      </c>
      <c r="BE51" s="41">
        <v>1809.62</v>
      </c>
      <c r="BF51" s="41">
        <v>1858.62</v>
      </c>
      <c r="BG51" s="41">
        <v>1889.15</v>
      </c>
      <c r="BH51" s="41">
        <v>2011.31</v>
      </c>
      <c r="BI51" s="41">
        <v>2238.5700000000002</v>
      </c>
      <c r="BJ51" s="41">
        <v>2289.46</v>
      </c>
      <c r="BK51" s="41">
        <v>2399.88</v>
      </c>
      <c r="BL51" s="41">
        <v>2403.06</v>
      </c>
      <c r="BM51" s="41">
        <v>2397.77</v>
      </c>
      <c r="BN51" s="41">
        <v>2359.69</v>
      </c>
      <c r="BO51" s="41">
        <v>2402.0100000000002</v>
      </c>
      <c r="BP51" s="41">
        <v>2389.85</v>
      </c>
      <c r="BQ51" s="41">
        <v>2298.83</v>
      </c>
      <c r="BR51" s="41">
        <v>2289.7600000000002</v>
      </c>
      <c r="BS51" s="41">
        <v>2395.9899999999998</v>
      </c>
      <c r="BT51" s="41">
        <v>2405.89</v>
      </c>
      <c r="BU51" s="41">
        <v>2402.0300000000002</v>
      </c>
      <c r="BV51" s="41">
        <v>2375.84</v>
      </c>
      <c r="BW51" s="41">
        <v>2362.8200000000002</v>
      </c>
      <c r="BX51" s="41">
        <v>2259.23</v>
      </c>
      <c r="BY51" s="41">
        <v>2183.9499999999998</v>
      </c>
    </row>
    <row r="52" spans="1:77" x14ac:dyDescent="0.25">
      <c r="A52" s="49">
        <v>6</v>
      </c>
      <c r="B52" s="41">
        <v>1938.06</v>
      </c>
      <c r="C52" s="41">
        <v>1924.56</v>
      </c>
      <c r="D52" s="41">
        <v>1857.33</v>
      </c>
      <c r="E52" s="41">
        <v>1848.46</v>
      </c>
      <c r="F52" s="41">
        <v>1847.68</v>
      </c>
      <c r="G52" s="41">
        <v>1944.24</v>
      </c>
      <c r="H52" s="41">
        <v>2232.36</v>
      </c>
      <c r="I52" s="41">
        <v>2330.85</v>
      </c>
      <c r="J52" s="41">
        <v>2362.92</v>
      </c>
      <c r="K52" s="41">
        <v>2472.37</v>
      </c>
      <c r="L52" s="41">
        <v>2473.36</v>
      </c>
      <c r="M52" s="41">
        <v>2467.36</v>
      </c>
      <c r="N52" s="41">
        <v>2449.7199999999998</v>
      </c>
      <c r="O52" s="41">
        <v>2476.44</v>
      </c>
      <c r="P52" s="41">
        <v>2453.9499999999998</v>
      </c>
      <c r="Q52" s="41">
        <v>2449.4299999999998</v>
      </c>
      <c r="R52" s="41">
        <v>2447.25</v>
      </c>
      <c r="S52" s="41">
        <v>2459.56</v>
      </c>
      <c r="T52" s="41">
        <v>2475.38</v>
      </c>
      <c r="U52" s="41">
        <v>2470.2399999999998</v>
      </c>
      <c r="V52" s="41">
        <v>2463.9499999999998</v>
      </c>
      <c r="W52" s="41">
        <v>2458.48</v>
      </c>
      <c r="X52" s="41">
        <v>2349.66</v>
      </c>
      <c r="Y52" s="41">
        <v>2305.09</v>
      </c>
      <c r="AA52" s="49">
        <v>6</v>
      </c>
      <c r="AB52" s="41">
        <v>1928.6</v>
      </c>
      <c r="AC52" s="41">
        <v>1915.22</v>
      </c>
      <c r="AD52" s="41">
        <v>1848.61</v>
      </c>
      <c r="AE52" s="41">
        <v>1839.82</v>
      </c>
      <c r="AF52" s="41">
        <v>1839.05</v>
      </c>
      <c r="AG52" s="41">
        <v>1934.72</v>
      </c>
      <c r="AH52" s="41">
        <v>2220.1799999999998</v>
      </c>
      <c r="AI52" s="41">
        <v>2317.77</v>
      </c>
      <c r="AJ52" s="41">
        <v>2349.5300000000002</v>
      </c>
      <c r="AK52" s="41">
        <v>2457.98</v>
      </c>
      <c r="AL52" s="41">
        <v>2458.9499999999998</v>
      </c>
      <c r="AM52" s="41">
        <v>2453.0100000000002</v>
      </c>
      <c r="AN52" s="41">
        <v>2435.5300000000002</v>
      </c>
      <c r="AO52" s="41">
        <v>2462.0100000000002</v>
      </c>
      <c r="AP52" s="41">
        <v>2439.7199999999998</v>
      </c>
      <c r="AQ52" s="41">
        <v>2435.25</v>
      </c>
      <c r="AR52" s="41">
        <v>2433.09</v>
      </c>
      <c r="AS52" s="41">
        <v>2445.2800000000002</v>
      </c>
      <c r="AT52" s="41">
        <v>2460.9499999999998</v>
      </c>
      <c r="AU52" s="41">
        <v>2455.86</v>
      </c>
      <c r="AV52" s="41">
        <v>2449.63</v>
      </c>
      <c r="AW52" s="41">
        <v>2444.21</v>
      </c>
      <c r="AX52" s="41">
        <v>2336.4</v>
      </c>
      <c r="AY52" s="41">
        <v>2292.2399999999998</v>
      </c>
      <c r="BA52" s="49">
        <v>6</v>
      </c>
      <c r="BB52" s="41">
        <v>1894.29</v>
      </c>
      <c r="BC52" s="41">
        <v>1881.37</v>
      </c>
      <c r="BD52" s="41">
        <v>1817.01</v>
      </c>
      <c r="BE52" s="41">
        <v>1808.51</v>
      </c>
      <c r="BF52" s="41">
        <v>1807.77</v>
      </c>
      <c r="BG52" s="41">
        <v>1900.21</v>
      </c>
      <c r="BH52" s="41">
        <v>2176.02</v>
      </c>
      <c r="BI52" s="41">
        <v>2270.31</v>
      </c>
      <c r="BJ52" s="41">
        <v>2301</v>
      </c>
      <c r="BK52" s="41">
        <v>2405.7800000000002</v>
      </c>
      <c r="BL52" s="41">
        <v>2406.7199999999998</v>
      </c>
      <c r="BM52" s="41">
        <v>2400.98</v>
      </c>
      <c r="BN52" s="41">
        <v>2384.09</v>
      </c>
      <c r="BO52" s="41">
        <v>2409.67</v>
      </c>
      <c r="BP52" s="41">
        <v>2388.14</v>
      </c>
      <c r="BQ52" s="41">
        <v>2383.8200000000002</v>
      </c>
      <c r="BR52" s="41">
        <v>2381.73</v>
      </c>
      <c r="BS52" s="41">
        <v>2393.5100000000002</v>
      </c>
      <c r="BT52" s="41">
        <v>2408.66</v>
      </c>
      <c r="BU52" s="41">
        <v>2403.7399999999998</v>
      </c>
      <c r="BV52" s="41">
        <v>2397.7199999999998</v>
      </c>
      <c r="BW52" s="41">
        <v>2392.48</v>
      </c>
      <c r="BX52" s="41">
        <v>2288.31</v>
      </c>
      <c r="BY52" s="41">
        <v>2245.64</v>
      </c>
    </row>
    <row r="53" spans="1:77" x14ac:dyDescent="0.25">
      <c r="A53" s="49">
        <v>7</v>
      </c>
      <c r="B53" s="41">
        <v>2226.21</v>
      </c>
      <c r="C53" s="41">
        <v>2217.38</v>
      </c>
      <c r="D53" s="41">
        <v>2215.48</v>
      </c>
      <c r="E53" s="41">
        <v>2194.5500000000002</v>
      </c>
      <c r="F53" s="41">
        <v>2199.6</v>
      </c>
      <c r="G53" s="41">
        <v>1948.88</v>
      </c>
      <c r="H53" s="41">
        <v>1956.95</v>
      </c>
      <c r="I53" s="41">
        <v>1970.71</v>
      </c>
      <c r="J53" s="41">
        <v>2221.1799999999998</v>
      </c>
      <c r="K53" s="41">
        <v>2241.56</v>
      </c>
      <c r="L53" s="41">
        <v>2261.3000000000002</v>
      </c>
      <c r="M53" s="41">
        <v>2264.15</v>
      </c>
      <c r="N53" s="41">
        <v>2254.3200000000002</v>
      </c>
      <c r="O53" s="41">
        <v>2251.1999999999998</v>
      </c>
      <c r="P53" s="41">
        <v>2248.58</v>
      </c>
      <c r="Q53" s="41">
        <v>2245.5100000000002</v>
      </c>
      <c r="R53" s="41">
        <v>2410.8200000000002</v>
      </c>
      <c r="S53" s="41">
        <v>2498.41</v>
      </c>
      <c r="T53" s="41">
        <v>2512.77</v>
      </c>
      <c r="U53" s="41">
        <v>2497.0700000000002</v>
      </c>
      <c r="V53" s="41">
        <v>2485.69</v>
      </c>
      <c r="W53" s="41">
        <v>2480.19</v>
      </c>
      <c r="X53" s="41">
        <v>2445.73</v>
      </c>
      <c r="Y53" s="41">
        <v>2318.91</v>
      </c>
      <c r="AA53" s="49">
        <v>7</v>
      </c>
      <c r="AB53" s="41">
        <v>2214.08</v>
      </c>
      <c r="AC53" s="41">
        <v>2205.34</v>
      </c>
      <c r="AD53" s="41">
        <v>2203.46</v>
      </c>
      <c r="AE53" s="41">
        <v>2182.7199999999998</v>
      </c>
      <c r="AF53" s="41">
        <v>2187.7199999999998</v>
      </c>
      <c r="AG53" s="41">
        <v>1939.32</v>
      </c>
      <c r="AH53" s="41">
        <v>1947.32</v>
      </c>
      <c r="AI53" s="41">
        <v>1960.95</v>
      </c>
      <c r="AJ53" s="41">
        <v>2209.11</v>
      </c>
      <c r="AK53" s="41">
        <v>2229.3000000000002</v>
      </c>
      <c r="AL53" s="41">
        <v>2248.85</v>
      </c>
      <c r="AM53" s="41">
        <v>2251.6799999999998</v>
      </c>
      <c r="AN53" s="41">
        <v>2241.94</v>
      </c>
      <c r="AO53" s="41">
        <v>2238.85</v>
      </c>
      <c r="AP53" s="41">
        <v>2236.2600000000002</v>
      </c>
      <c r="AQ53" s="41">
        <v>2233.21</v>
      </c>
      <c r="AR53" s="41">
        <v>2396.9899999999998</v>
      </c>
      <c r="AS53" s="41">
        <v>2483.77</v>
      </c>
      <c r="AT53" s="41">
        <v>2498</v>
      </c>
      <c r="AU53" s="41">
        <v>2482.44</v>
      </c>
      <c r="AV53" s="41">
        <v>2471.17</v>
      </c>
      <c r="AW53" s="41">
        <v>2465.7199999999998</v>
      </c>
      <c r="AX53" s="41">
        <v>2431.58</v>
      </c>
      <c r="AY53" s="41">
        <v>2305.9299999999998</v>
      </c>
      <c r="BA53" s="49">
        <v>7</v>
      </c>
      <c r="BB53" s="41">
        <v>2170.13</v>
      </c>
      <c r="BC53" s="41">
        <v>2161.6799999999998</v>
      </c>
      <c r="BD53" s="41">
        <v>2159.86</v>
      </c>
      <c r="BE53" s="41">
        <v>2139.8200000000002</v>
      </c>
      <c r="BF53" s="41">
        <v>2144.66</v>
      </c>
      <c r="BG53" s="41">
        <v>1904.65</v>
      </c>
      <c r="BH53" s="41">
        <v>1912.38</v>
      </c>
      <c r="BI53" s="41">
        <v>1925.55</v>
      </c>
      <c r="BJ53" s="41">
        <v>2165.3200000000002</v>
      </c>
      <c r="BK53" s="41">
        <v>2184.83</v>
      </c>
      <c r="BL53" s="41">
        <v>2203.7199999999998</v>
      </c>
      <c r="BM53" s="41">
        <v>2206.4499999999998</v>
      </c>
      <c r="BN53" s="41">
        <v>2197.04</v>
      </c>
      <c r="BO53" s="41">
        <v>2194.06</v>
      </c>
      <c r="BP53" s="41">
        <v>2191.5500000000002</v>
      </c>
      <c r="BQ53" s="41">
        <v>2188.61</v>
      </c>
      <c r="BR53" s="41">
        <v>2346.86</v>
      </c>
      <c r="BS53" s="41">
        <v>2430.6999999999998</v>
      </c>
      <c r="BT53" s="41">
        <v>2444.4499999999998</v>
      </c>
      <c r="BU53" s="41">
        <v>2429.42</v>
      </c>
      <c r="BV53" s="41">
        <v>2418.52</v>
      </c>
      <c r="BW53" s="41">
        <v>2413.2600000000002</v>
      </c>
      <c r="BX53" s="41">
        <v>2380.2800000000002</v>
      </c>
      <c r="BY53" s="41">
        <v>2258.87</v>
      </c>
    </row>
    <row r="54" spans="1:77" x14ac:dyDescent="0.25">
      <c r="A54" s="49">
        <v>8</v>
      </c>
      <c r="B54" s="41">
        <v>2244.6999999999998</v>
      </c>
      <c r="C54" s="41">
        <v>1945.19</v>
      </c>
      <c r="D54" s="41">
        <v>1931.14</v>
      </c>
      <c r="E54" s="41">
        <v>1905.2</v>
      </c>
      <c r="F54" s="41">
        <v>1906.14</v>
      </c>
      <c r="G54" s="41">
        <v>1917.67</v>
      </c>
      <c r="H54" s="41">
        <v>1911.56</v>
      </c>
      <c r="I54" s="41">
        <v>2191.25</v>
      </c>
      <c r="J54" s="41">
        <v>2292.92</v>
      </c>
      <c r="K54" s="41">
        <v>2409.15</v>
      </c>
      <c r="L54" s="41">
        <v>2422.5</v>
      </c>
      <c r="M54" s="41">
        <v>2425.2600000000002</v>
      </c>
      <c r="N54" s="41">
        <v>2424.9</v>
      </c>
      <c r="O54" s="41">
        <v>2419.35</v>
      </c>
      <c r="P54" s="41">
        <v>2417.02</v>
      </c>
      <c r="Q54" s="41">
        <v>2421.67</v>
      </c>
      <c r="R54" s="41">
        <v>2426.64</v>
      </c>
      <c r="S54" s="41">
        <v>2457.0700000000002</v>
      </c>
      <c r="T54" s="41">
        <v>2477.2199999999998</v>
      </c>
      <c r="U54" s="41">
        <v>2467.4</v>
      </c>
      <c r="V54" s="41">
        <v>2465.2600000000002</v>
      </c>
      <c r="W54" s="41">
        <v>2455.39</v>
      </c>
      <c r="X54" s="41">
        <v>2405.02</v>
      </c>
      <c r="Y54" s="41">
        <v>2287.88</v>
      </c>
      <c r="AA54" s="49">
        <v>8</v>
      </c>
      <c r="AB54" s="41">
        <v>2232.41</v>
      </c>
      <c r="AC54" s="41">
        <v>1935.66</v>
      </c>
      <c r="AD54" s="41">
        <v>1921.75</v>
      </c>
      <c r="AE54" s="41">
        <v>1896.04</v>
      </c>
      <c r="AF54" s="41">
        <v>1896.97</v>
      </c>
      <c r="AG54" s="41">
        <v>1908.4</v>
      </c>
      <c r="AH54" s="41">
        <v>1902.34</v>
      </c>
      <c r="AI54" s="41">
        <v>2179.4499999999998</v>
      </c>
      <c r="AJ54" s="41">
        <v>2280.1799999999998</v>
      </c>
      <c r="AK54" s="41">
        <v>2395.34</v>
      </c>
      <c r="AL54" s="41">
        <v>2408.56</v>
      </c>
      <c r="AM54" s="41">
        <v>2411.3000000000002</v>
      </c>
      <c r="AN54" s="41">
        <v>2410.94</v>
      </c>
      <c r="AO54" s="41">
        <v>2405.44</v>
      </c>
      <c r="AP54" s="41">
        <v>2403.14</v>
      </c>
      <c r="AQ54" s="41">
        <v>2407.7399999999998</v>
      </c>
      <c r="AR54" s="41">
        <v>2412.67</v>
      </c>
      <c r="AS54" s="41">
        <v>2442.81</v>
      </c>
      <c r="AT54" s="41">
        <v>2462.7800000000002</v>
      </c>
      <c r="AU54" s="41">
        <v>2453.0500000000002</v>
      </c>
      <c r="AV54" s="41">
        <v>2450.9299999999998</v>
      </c>
      <c r="AW54" s="41">
        <v>2441.16</v>
      </c>
      <c r="AX54" s="41">
        <v>2391.2399999999998</v>
      </c>
      <c r="AY54" s="41">
        <v>2275.19</v>
      </c>
      <c r="BA54" s="49">
        <v>8</v>
      </c>
      <c r="BB54" s="41">
        <v>2187.83</v>
      </c>
      <c r="BC54" s="41">
        <v>1901.11</v>
      </c>
      <c r="BD54" s="41">
        <v>1887.67</v>
      </c>
      <c r="BE54" s="41">
        <v>1862.83</v>
      </c>
      <c r="BF54" s="41">
        <v>1863.73</v>
      </c>
      <c r="BG54" s="41">
        <v>1874.78</v>
      </c>
      <c r="BH54" s="41">
        <v>1868.92</v>
      </c>
      <c r="BI54" s="41">
        <v>2136.67</v>
      </c>
      <c r="BJ54" s="41">
        <v>2233.9899999999998</v>
      </c>
      <c r="BK54" s="41">
        <v>2345.2600000000002</v>
      </c>
      <c r="BL54" s="41">
        <v>2358.0300000000002</v>
      </c>
      <c r="BM54" s="41">
        <v>2360.6799999999998</v>
      </c>
      <c r="BN54" s="41">
        <v>2360.33</v>
      </c>
      <c r="BO54" s="41">
        <v>2355.02</v>
      </c>
      <c r="BP54" s="41">
        <v>2352.79</v>
      </c>
      <c r="BQ54" s="41">
        <v>2357.2399999999998</v>
      </c>
      <c r="BR54" s="41">
        <v>2362</v>
      </c>
      <c r="BS54" s="41">
        <v>2391.13</v>
      </c>
      <c r="BT54" s="41">
        <v>2410.42</v>
      </c>
      <c r="BU54" s="41">
        <v>2401.02</v>
      </c>
      <c r="BV54" s="41">
        <v>2398.9699999999998</v>
      </c>
      <c r="BW54" s="41">
        <v>2389.5300000000002</v>
      </c>
      <c r="BX54" s="41">
        <v>2341.3000000000002</v>
      </c>
      <c r="BY54" s="41">
        <v>2229.17</v>
      </c>
    </row>
    <row r="55" spans="1:77" x14ac:dyDescent="0.25">
      <c r="A55" s="49">
        <v>9</v>
      </c>
      <c r="B55" s="41">
        <v>2217.4699999999998</v>
      </c>
      <c r="C55" s="41">
        <v>1923.42</v>
      </c>
      <c r="D55" s="41">
        <v>1899.51</v>
      </c>
      <c r="E55" s="41">
        <v>1846.16</v>
      </c>
      <c r="F55" s="41">
        <v>1860.33</v>
      </c>
      <c r="G55" s="41">
        <v>1948.73</v>
      </c>
      <c r="H55" s="41">
        <v>2219.2800000000002</v>
      </c>
      <c r="I55" s="41">
        <v>2346.66</v>
      </c>
      <c r="J55" s="41">
        <v>2462.59</v>
      </c>
      <c r="K55" s="41">
        <v>2522.92</v>
      </c>
      <c r="L55" s="41">
        <v>2523.8000000000002</v>
      </c>
      <c r="M55" s="41">
        <v>2504.1799999999998</v>
      </c>
      <c r="N55" s="41">
        <v>2475.56</v>
      </c>
      <c r="O55" s="41">
        <v>2519.69</v>
      </c>
      <c r="P55" s="41">
        <v>2481.5300000000002</v>
      </c>
      <c r="Q55" s="41">
        <v>2468.71</v>
      </c>
      <c r="R55" s="41">
        <v>2472</v>
      </c>
      <c r="S55" s="41">
        <v>2498.13</v>
      </c>
      <c r="T55" s="41">
        <v>2515.54</v>
      </c>
      <c r="U55" s="41">
        <v>2509.8200000000002</v>
      </c>
      <c r="V55" s="41">
        <v>2498.0700000000002</v>
      </c>
      <c r="W55" s="41">
        <v>2471.69</v>
      </c>
      <c r="X55" s="41">
        <v>2419.5500000000002</v>
      </c>
      <c r="Y55" s="41">
        <v>2227.27</v>
      </c>
      <c r="AA55" s="49">
        <v>9</v>
      </c>
      <c r="AB55" s="41">
        <v>2205.4299999999998</v>
      </c>
      <c r="AC55" s="41">
        <v>1914.09</v>
      </c>
      <c r="AD55" s="41">
        <v>1890.4</v>
      </c>
      <c r="AE55" s="41">
        <v>1837.55</v>
      </c>
      <c r="AF55" s="41">
        <v>1851.59</v>
      </c>
      <c r="AG55" s="41">
        <v>1939.17</v>
      </c>
      <c r="AH55" s="41">
        <v>2207.2199999999998</v>
      </c>
      <c r="AI55" s="41">
        <v>2333.4299999999998</v>
      </c>
      <c r="AJ55" s="41">
        <v>2448.2800000000002</v>
      </c>
      <c r="AK55" s="41">
        <v>2508.06</v>
      </c>
      <c r="AL55" s="41">
        <v>2508.9299999999998</v>
      </c>
      <c r="AM55" s="41">
        <v>2489.4899999999998</v>
      </c>
      <c r="AN55" s="41">
        <v>2461.13</v>
      </c>
      <c r="AO55" s="41">
        <v>2504.86</v>
      </c>
      <c r="AP55" s="41">
        <v>2467.0500000000002</v>
      </c>
      <c r="AQ55" s="41">
        <v>2454.34</v>
      </c>
      <c r="AR55" s="41">
        <v>2457.61</v>
      </c>
      <c r="AS55" s="41">
        <v>2483.4899999999998</v>
      </c>
      <c r="AT55" s="41">
        <v>2500.7399999999998</v>
      </c>
      <c r="AU55" s="41">
        <v>2495.08</v>
      </c>
      <c r="AV55" s="41">
        <v>2483.44</v>
      </c>
      <c r="AW55" s="41">
        <v>2457.3000000000002</v>
      </c>
      <c r="AX55" s="41">
        <v>2405.64</v>
      </c>
      <c r="AY55" s="41">
        <v>2215.14</v>
      </c>
      <c r="BA55" s="49">
        <v>9</v>
      </c>
      <c r="BB55" s="41">
        <v>2161.7600000000002</v>
      </c>
      <c r="BC55" s="41">
        <v>1880.28</v>
      </c>
      <c r="BD55" s="41">
        <v>1857.39</v>
      </c>
      <c r="BE55" s="41">
        <v>1806.32</v>
      </c>
      <c r="BF55" s="41">
        <v>1819.88</v>
      </c>
      <c r="BG55" s="41">
        <v>1904.51</v>
      </c>
      <c r="BH55" s="41">
        <v>2163.4899999999998</v>
      </c>
      <c r="BI55" s="41">
        <v>2285.44</v>
      </c>
      <c r="BJ55" s="41">
        <v>2396.41</v>
      </c>
      <c r="BK55" s="41">
        <v>2454.17</v>
      </c>
      <c r="BL55" s="41">
        <v>2455.0100000000002</v>
      </c>
      <c r="BM55" s="41">
        <v>2436.23</v>
      </c>
      <c r="BN55" s="41">
        <v>2408.83</v>
      </c>
      <c r="BO55" s="41">
        <v>2451.08</v>
      </c>
      <c r="BP55" s="41">
        <v>2414.5500000000002</v>
      </c>
      <c r="BQ55" s="41">
        <v>2402.27</v>
      </c>
      <c r="BR55" s="41">
        <v>2405.42</v>
      </c>
      <c r="BS55" s="41">
        <v>2430.4299999999998</v>
      </c>
      <c r="BT55" s="41">
        <v>2447.1</v>
      </c>
      <c r="BU55" s="41">
        <v>2441.63</v>
      </c>
      <c r="BV55" s="41">
        <v>2430.38</v>
      </c>
      <c r="BW55" s="41">
        <v>2405.12</v>
      </c>
      <c r="BX55" s="41">
        <v>2355.21</v>
      </c>
      <c r="BY55" s="41">
        <v>2171.15</v>
      </c>
    </row>
    <row r="56" spans="1:77" x14ac:dyDescent="0.25">
      <c r="A56" s="49">
        <v>10</v>
      </c>
      <c r="B56" s="41">
        <v>2200.94</v>
      </c>
      <c r="C56" s="41">
        <v>1934.56</v>
      </c>
      <c r="D56" s="41">
        <v>1908.5</v>
      </c>
      <c r="E56" s="41">
        <v>1876.05</v>
      </c>
      <c r="F56" s="41">
        <v>1853.92</v>
      </c>
      <c r="G56" s="41">
        <v>1952.27</v>
      </c>
      <c r="H56" s="41">
        <v>2286.27</v>
      </c>
      <c r="I56" s="41">
        <v>2426.0700000000002</v>
      </c>
      <c r="J56" s="41">
        <v>2466.38</v>
      </c>
      <c r="K56" s="41">
        <v>2499.2199999999998</v>
      </c>
      <c r="L56" s="41">
        <v>2501.7199999999998</v>
      </c>
      <c r="M56" s="41">
        <v>2494.88</v>
      </c>
      <c r="N56" s="41">
        <v>2479.79</v>
      </c>
      <c r="O56" s="41">
        <v>2498.7399999999998</v>
      </c>
      <c r="P56" s="41">
        <v>2487.0500000000002</v>
      </c>
      <c r="Q56" s="41">
        <v>2473.3000000000002</v>
      </c>
      <c r="R56" s="41">
        <v>2470.2199999999998</v>
      </c>
      <c r="S56" s="41">
        <v>2480.6999999999998</v>
      </c>
      <c r="T56" s="41">
        <v>2503.9899999999998</v>
      </c>
      <c r="U56" s="41">
        <v>2494.65</v>
      </c>
      <c r="V56" s="41">
        <v>2491.0100000000002</v>
      </c>
      <c r="W56" s="41">
        <v>2476.06</v>
      </c>
      <c r="X56" s="41">
        <v>2437.25</v>
      </c>
      <c r="Y56" s="41">
        <v>2296.5700000000002</v>
      </c>
      <c r="AA56" s="49">
        <v>10</v>
      </c>
      <c r="AB56" s="41">
        <v>2189.0500000000002</v>
      </c>
      <c r="AC56" s="41">
        <v>1925.13</v>
      </c>
      <c r="AD56" s="41">
        <v>1899.31</v>
      </c>
      <c r="AE56" s="41">
        <v>1867.16</v>
      </c>
      <c r="AF56" s="41">
        <v>1845.23</v>
      </c>
      <c r="AG56" s="41">
        <v>1942.67</v>
      </c>
      <c r="AH56" s="41">
        <v>2273.59</v>
      </c>
      <c r="AI56" s="41">
        <v>2412.11</v>
      </c>
      <c r="AJ56" s="41">
        <v>2452.04</v>
      </c>
      <c r="AK56" s="41">
        <v>2484.58</v>
      </c>
      <c r="AL56" s="41">
        <v>2487.0500000000002</v>
      </c>
      <c r="AM56" s="41">
        <v>2480.27</v>
      </c>
      <c r="AN56" s="41">
        <v>2465.33</v>
      </c>
      <c r="AO56" s="41">
        <v>2484.1</v>
      </c>
      <c r="AP56" s="41">
        <v>2472.52</v>
      </c>
      <c r="AQ56" s="41">
        <v>2458.9</v>
      </c>
      <c r="AR56" s="41">
        <v>2455.84</v>
      </c>
      <c r="AS56" s="41">
        <v>2466.2199999999998</v>
      </c>
      <c r="AT56" s="41">
        <v>2489.3000000000002</v>
      </c>
      <c r="AU56" s="41">
        <v>2480.0500000000002</v>
      </c>
      <c r="AV56" s="41">
        <v>2476.4499999999998</v>
      </c>
      <c r="AW56" s="41">
        <v>2461.63</v>
      </c>
      <c r="AX56" s="41">
        <v>2423.1799999999998</v>
      </c>
      <c r="AY56" s="41">
        <v>2283.79</v>
      </c>
      <c r="BA56" s="49">
        <v>10</v>
      </c>
      <c r="BB56" s="41">
        <v>2145.94</v>
      </c>
      <c r="BC56" s="41">
        <v>1890.94</v>
      </c>
      <c r="BD56" s="41">
        <v>1865.99</v>
      </c>
      <c r="BE56" s="41">
        <v>1834.93</v>
      </c>
      <c r="BF56" s="41">
        <v>1813.74</v>
      </c>
      <c r="BG56" s="41">
        <v>1907.89</v>
      </c>
      <c r="BH56" s="41">
        <v>2227.63</v>
      </c>
      <c r="BI56" s="41">
        <v>2361.46</v>
      </c>
      <c r="BJ56" s="41">
        <v>2400.04</v>
      </c>
      <c r="BK56" s="41">
        <v>2431.48</v>
      </c>
      <c r="BL56" s="41">
        <v>2433.87</v>
      </c>
      <c r="BM56" s="41">
        <v>2427.3200000000002</v>
      </c>
      <c r="BN56" s="41">
        <v>2412.88</v>
      </c>
      <c r="BO56" s="41">
        <v>2431.02</v>
      </c>
      <c r="BP56" s="41">
        <v>2419.83</v>
      </c>
      <c r="BQ56" s="41">
        <v>2406.67</v>
      </c>
      <c r="BR56" s="41">
        <v>2403.7199999999998</v>
      </c>
      <c r="BS56" s="41">
        <v>2413.75</v>
      </c>
      <c r="BT56" s="41">
        <v>2436.04</v>
      </c>
      <c r="BU56" s="41">
        <v>2427.11</v>
      </c>
      <c r="BV56" s="41">
        <v>2423.62</v>
      </c>
      <c r="BW56" s="41">
        <v>2409.3000000000002</v>
      </c>
      <c r="BX56" s="41">
        <v>2372.16</v>
      </c>
      <c r="BY56" s="41">
        <v>2237.48</v>
      </c>
    </row>
    <row r="57" spans="1:77" x14ac:dyDescent="0.25">
      <c r="A57" s="49">
        <v>11</v>
      </c>
      <c r="B57" s="41">
        <v>2209.85</v>
      </c>
      <c r="C57" s="41">
        <v>1943.4</v>
      </c>
      <c r="D57" s="41">
        <v>1891.48</v>
      </c>
      <c r="E57" s="41">
        <v>1881.4</v>
      </c>
      <c r="F57" s="41">
        <v>1858.3</v>
      </c>
      <c r="G57" s="41">
        <v>1969.45</v>
      </c>
      <c r="H57" s="41">
        <v>2218.41</v>
      </c>
      <c r="I57" s="41">
        <v>2315.09</v>
      </c>
      <c r="J57" s="41">
        <v>2381.19</v>
      </c>
      <c r="K57" s="41">
        <v>2496.77</v>
      </c>
      <c r="L57" s="41">
        <v>2501.34</v>
      </c>
      <c r="M57" s="41">
        <v>2493.8000000000002</v>
      </c>
      <c r="N57" s="41">
        <v>2458.71</v>
      </c>
      <c r="O57" s="41">
        <v>2496.1</v>
      </c>
      <c r="P57" s="41">
        <v>2484.4299999999998</v>
      </c>
      <c r="Q57" s="41">
        <v>2474.8000000000002</v>
      </c>
      <c r="R57" s="41">
        <v>2469.19</v>
      </c>
      <c r="S57" s="41">
        <v>2480.15</v>
      </c>
      <c r="T57" s="41">
        <v>2499.44</v>
      </c>
      <c r="U57" s="41">
        <v>2495.7800000000002</v>
      </c>
      <c r="V57" s="41">
        <v>2487.0500000000002</v>
      </c>
      <c r="W57" s="41">
        <v>2450.19</v>
      </c>
      <c r="X57" s="41">
        <v>2352.85</v>
      </c>
      <c r="Y57" s="41">
        <v>2274.0700000000002</v>
      </c>
      <c r="AA57" s="49">
        <v>11</v>
      </c>
      <c r="AB57" s="41">
        <v>2197.88</v>
      </c>
      <c r="AC57" s="41">
        <v>1933.89</v>
      </c>
      <c r="AD57" s="41">
        <v>1882.45</v>
      </c>
      <c r="AE57" s="41">
        <v>1872.46</v>
      </c>
      <c r="AF57" s="41">
        <v>1849.57</v>
      </c>
      <c r="AG57" s="41">
        <v>1959.7</v>
      </c>
      <c r="AH57" s="41">
        <v>2206.36</v>
      </c>
      <c r="AI57" s="41">
        <v>2302.15</v>
      </c>
      <c r="AJ57" s="41">
        <v>2367.63</v>
      </c>
      <c r="AK57" s="41">
        <v>2482.15</v>
      </c>
      <c r="AL57" s="41">
        <v>2486.6799999999998</v>
      </c>
      <c r="AM57" s="41">
        <v>2479.21</v>
      </c>
      <c r="AN57" s="41">
        <v>2444.44</v>
      </c>
      <c r="AO57" s="41">
        <v>2481.48</v>
      </c>
      <c r="AP57" s="41">
        <v>2469.9299999999998</v>
      </c>
      <c r="AQ57" s="41">
        <v>2460.38</v>
      </c>
      <c r="AR57" s="41">
        <v>2454.8200000000002</v>
      </c>
      <c r="AS57" s="41">
        <v>2465.69</v>
      </c>
      <c r="AT57" s="41">
        <v>2484.79</v>
      </c>
      <c r="AU57" s="41">
        <v>2481.17</v>
      </c>
      <c r="AV57" s="41">
        <v>2472.52</v>
      </c>
      <c r="AW57" s="41">
        <v>2436</v>
      </c>
      <c r="AX57" s="41">
        <v>2339.56</v>
      </c>
      <c r="AY57" s="41">
        <v>2261.5</v>
      </c>
      <c r="BA57" s="49">
        <v>11</v>
      </c>
      <c r="BB57" s="41">
        <v>2154.4699999999998</v>
      </c>
      <c r="BC57" s="41">
        <v>1899.41</v>
      </c>
      <c r="BD57" s="41">
        <v>1849.7</v>
      </c>
      <c r="BE57" s="41">
        <v>1840.05</v>
      </c>
      <c r="BF57" s="41">
        <v>1817.94</v>
      </c>
      <c r="BG57" s="41">
        <v>1924.34</v>
      </c>
      <c r="BH57" s="41">
        <v>2162.66</v>
      </c>
      <c r="BI57" s="41">
        <v>2255.2199999999998</v>
      </c>
      <c r="BJ57" s="41">
        <v>2318.4899999999998</v>
      </c>
      <c r="BK57" s="41">
        <v>2429.14</v>
      </c>
      <c r="BL57" s="41">
        <v>2433.5100000000002</v>
      </c>
      <c r="BM57" s="41">
        <v>2426.29</v>
      </c>
      <c r="BN57" s="41">
        <v>2392.6999999999998</v>
      </c>
      <c r="BO57" s="41">
        <v>2428.4899999999998</v>
      </c>
      <c r="BP57" s="41">
        <v>2417.3200000000002</v>
      </c>
      <c r="BQ57" s="41">
        <v>2408.11</v>
      </c>
      <c r="BR57" s="41">
        <v>2402.73</v>
      </c>
      <c r="BS57" s="41">
        <v>2413.23</v>
      </c>
      <c r="BT57" s="41">
        <v>2431.69</v>
      </c>
      <c r="BU57" s="41">
        <v>2428.19</v>
      </c>
      <c r="BV57" s="41">
        <v>2419.83</v>
      </c>
      <c r="BW57" s="41">
        <v>2384.54</v>
      </c>
      <c r="BX57" s="41">
        <v>2291.36</v>
      </c>
      <c r="BY57" s="41">
        <v>2215.94</v>
      </c>
    </row>
    <row r="58" spans="1:77" x14ac:dyDescent="0.25">
      <c r="A58" s="49">
        <v>12</v>
      </c>
      <c r="B58" s="41">
        <v>2233.92</v>
      </c>
      <c r="C58" s="41">
        <v>2228.52</v>
      </c>
      <c r="D58" s="41">
        <v>1909.32</v>
      </c>
      <c r="E58" s="41">
        <v>1903.98</v>
      </c>
      <c r="F58" s="41">
        <v>1867.17</v>
      </c>
      <c r="G58" s="41">
        <v>1985.62</v>
      </c>
      <c r="H58" s="41">
        <v>2265.85</v>
      </c>
      <c r="I58" s="41">
        <v>2355.1799999999998</v>
      </c>
      <c r="J58" s="41">
        <v>2440.38</v>
      </c>
      <c r="K58" s="41">
        <v>2553.52</v>
      </c>
      <c r="L58" s="41">
        <v>2554.11</v>
      </c>
      <c r="M58" s="41">
        <v>2530.87</v>
      </c>
      <c r="N58" s="41">
        <v>2480.0100000000002</v>
      </c>
      <c r="O58" s="41">
        <v>2545.23</v>
      </c>
      <c r="P58" s="41">
        <v>2498.0300000000002</v>
      </c>
      <c r="Q58" s="41">
        <v>2459.98</v>
      </c>
      <c r="R58" s="41">
        <v>2477.64</v>
      </c>
      <c r="S58" s="41">
        <v>2493.42</v>
      </c>
      <c r="T58" s="41">
        <v>2552.59</v>
      </c>
      <c r="U58" s="41">
        <v>2552.6999999999998</v>
      </c>
      <c r="V58" s="41">
        <v>2534.83</v>
      </c>
      <c r="W58" s="41">
        <v>2473.91</v>
      </c>
      <c r="X58" s="41">
        <v>2415.13</v>
      </c>
      <c r="Y58" s="41">
        <v>2282.71</v>
      </c>
      <c r="AA58" s="49">
        <v>12</v>
      </c>
      <c r="AB58" s="41">
        <v>2221.7199999999998</v>
      </c>
      <c r="AC58" s="41">
        <v>2216.38</v>
      </c>
      <c r="AD58" s="41">
        <v>1900.12</v>
      </c>
      <c r="AE58" s="41">
        <v>1894.83</v>
      </c>
      <c r="AF58" s="41">
        <v>1858.37</v>
      </c>
      <c r="AG58" s="41">
        <v>1975.72</v>
      </c>
      <c r="AH58" s="41">
        <v>2253.36</v>
      </c>
      <c r="AI58" s="41">
        <v>2341.87</v>
      </c>
      <c r="AJ58" s="41">
        <v>2426.2800000000002</v>
      </c>
      <c r="AK58" s="41">
        <v>2538.37</v>
      </c>
      <c r="AL58" s="41">
        <v>2538.96</v>
      </c>
      <c r="AM58" s="41">
        <v>2515.9299999999998</v>
      </c>
      <c r="AN58" s="41">
        <v>2465.54</v>
      </c>
      <c r="AO58" s="41">
        <v>2530.16</v>
      </c>
      <c r="AP58" s="41">
        <v>2483.39</v>
      </c>
      <c r="AQ58" s="41">
        <v>2445.6999999999998</v>
      </c>
      <c r="AR58" s="41">
        <v>2463.19</v>
      </c>
      <c r="AS58" s="41">
        <v>2478.83</v>
      </c>
      <c r="AT58" s="41">
        <v>2537.4499999999998</v>
      </c>
      <c r="AU58" s="41">
        <v>2537.5700000000002</v>
      </c>
      <c r="AV58" s="41">
        <v>2519.86</v>
      </c>
      <c r="AW58" s="41">
        <v>2459.5</v>
      </c>
      <c r="AX58" s="41">
        <v>2401.27</v>
      </c>
      <c r="AY58" s="41">
        <v>2270.0700000000002</v>
      </c>
      <c r="BA58" s="49">
        <v>12</v>
      </c>
      <c r="BB58" s="41">
        <v>2177.5100000000002</v>
      </c>
      <c r="BC58" s="41">
        <v>2172.34</v>
      </c>
      <c r="BD58" s="41">
        <v>1866.78</v>
      </c>
      <c r="BE58" s="41">
        <v>1861.67</v>
      </c>
      <c r="BF58" s="41">
        <v>1826.43</v>
      </c>
      <c r="BG58" s="41">
        <v>1939.82</v>
      </c>
      <c r="BH58" s="41">
        <v>2208.08</v>
      </c>
      <c r="BI58" s="41">
        <v>2293.6</v>
      </c>
      <c r="BJ58" s="41">
        <v>2375.15</v>
      </c>
      <c r="BK58" s="41">
        <v>2483.46</v>
      </c>
      <c r="BL58" s="41">
        <v>2484.0300000000002</v>
      </c>
      <c r="BM58" s="41">
        <v>2461.7800000000002</v>
      </c>
      <c r="BN58" s="41">
        <v>2413.09</v>
      </c>
      <c r="BO58" s="41">
        <v>2475.52</v>
      </c>
      <c r="BP58" s="41">
        <v>2430.34</v>
      </c>
      <c r="BQ58" s="41">
        <v>2393.91</v>
      </c>
      <c r="BR58" s="41">
        <v>2410.8200000000002</v>
      </c>
      <c r="BS58" s="41">
        <v>2425.9299999999998</v>
      </c>
      <c r="BT58" s="41">
        <v>2482.5700000000002</v>
      </c>
      <c r="BU58" s="41">
        <v>2482.6799999999998</v>
      </c>
      <c r="BV58" s="41">
        <v>2465.5700000000002</v>
      </c>
      <c r="BW58" s="41">
        <v>2407.25</v>
      </c>
      <c r="BX58" s="41">
        <v>2350.9899999999998</v>
      </c>
      <c r="BY58" s="41">
        <v>2224.2199999999998</v>
      </c>
    </row>
    <row r="59" spans="1:77" x14ac:dyDescent="0.25">
      <c r="A59" s="49">
        <v>13</v>
      </c>
      <c r="B59" s="41">
        <v>2230.73</v>
      </c>
      <c r="C59" s="41">
        <v>1935.02</v>
      </c>
      <c r="D59" s="41">
        <v>1918.94</v>
      </c>
      <c r="E59" s="41">
        <v>1903.29</v>
      </c>
      <c r="F59" s="41">
        <v>1894.29</v>
      </c>
      <c r="G59" s="41">
        <v>1997.83</v>
      </c>
      <c r="H59" s="41">
        <v>2237.66</v>
      </c>
      <c r="I59" s="41">
        <v>2332.23</v>
      </c>
      <c r="J59" s="41">
        <v>2442.5500000000002</v>
      </c>
      <c r="K59" s="41">
        <v>2528.37</v>
      </c>
      <c r="L59" s="41">
        <v>2531.9699999999998</v>
      </c>
      <c r="M59" s="41">
        <v>2521.9499999999998</v>
      </c>
      <c r="N59" s="41">
        <v>2509.2800000000002</v>
      </c>
      <c r="O59" s="41">
        <v>2524.86</v>
      </c>
      <c r="P59" s="41">
        <v>2511.38</v>
      </c>
      <c r="Q59" s="41">
        <v>2496.2800000000002</v>
      </c>
      <c r="R59" s="41">
        <v>2470.0300000000002</v>
      </c>
      <c r="S59" s="41">
        <v>2504.12</v>
      </c>
      <c r="T59" s="41">
        <v>2531.7600000000002</v>
      </c>
      <c r="U59" s="41">
        <v>2523.83</v>
      </c>
      <c r="V59" s="41">
        <v>2516.9</v>
      </c>
      <c r="W59" s="41">
        <v>2486.8000000000002</v>
      </c>
      <c r="X59" s="41">
        <v>2440.2199999999998</v>
      </c>
      <c r="Y59" s="41">
        <v>2303.39</v>
      </c>
      <c r="AA59" s="49">
        <v>13</v>
      </c>
      <c r="AB59" s="41">
        <v>2218.5700000000002</v>
      </c>
      <c r="AC59" s="41">
        <v>1925.58</v>
      </c>
      <c r="AD59" s="41">
        <v>1909.65</v>
      </c>
      <c r="AE59" s="41">
        <v>1894.15</v>
      </c>
      <c r="AF59" s="41">
        <v>1885.24</v>
      </c>
      <c r="AG59" s="41">
        <v>1987.82</v>
      </c>
      <c r="AH59" s="41">
        <v>2225.4299999999998</v>
      </c>
      <c r="AI59" s="41">
        <v>2319.13</v>
      </c>
      <c r="AJ59" s="41">
        <v>2428.4299999999998</v>
      </c>
      <c r="AK59" s="41">
        <v>2513.46</v>
      </c>
      <c r="AL59" s="41">
        <v>2517.0300000000002</v>
      </c>
      <c r="AM59" s="41">
        <v>2507.1</v>
      </c>
      <c r="AN59" s="41">
        <v>2494.5500000000002</v>
      </c>
      <c r="AO59" s="41">
        <v>2509.98</v>
      </c>
      <c r="AP59" s="41">
        <v>2496.63</v>
      </c>
      <c r="AQ59" s="41">
        <v>2481.66</v>
      </c>
      <c r="AR59" s="41">
        <v>2455.65</v>
      </c>
      <c r="AS59" s="41">
        <v>2489.4299999999998</v>
      </c>
      <c r="AT59" s="41">
        <v>2516.8200000000002</v>
      </c>
      <c r="AU59" s="41">
        <v>2508.96</v>
      </c>
      <c r="AV59" s="41">
        <v>2502.1</v>
      </c>
      <c r="AW59" s="41">
        <v>2472.27</v>
      </c>
      <c r="AX59" s="41">
        <v>2426.12</v>
      </c>
      <c r="AY59" s="41">
        <v>2290.5500000000002</v>
      </c>
      <c r="BA59" s="49">
        <v>13</v>
      </c>
      <c r="BB59" s="41">
        <v>2174.46</v>
      </c>
      <c r="BC59" s="41">
        <v>1891.38</v>
      </c>
      <c r="BD59" s="41">
        <v>1875.99</v>
      </c>
      <c r="BE59" s="41">
        <v>1861.01</v>
      </c>
      <c r="BF59" s="41">
        <v>1852.39</v>
      </c>
      <c r="BG59" s="41">
        <v>1951.51</v>
      </c>
      <c r="BH59" s="41">
        <v>2181.09</v>
      </c>
      <c r="BI59" s="41">
        <v>2271.62</v>
      </c>
      <c r="BJ59" s="41">
        <v>2377.23</v>
      </c>
      <c r="BK59" s="41">
        <v>2459.39</v>
      </c>
      <c r="BL59" s="41">
        <v>2462.84</v>
      </c>
      <c r="BM59" s="41">
        <v>2453.2399999999998</v>
      </c>
      <c r="BN59" s="41">
        <v>2441.11</v>
      </c>
      <c r="BO59" s="41">
        <v>2456.0300000000002</v>
      </c>
      <c r="BP59" s="41">
        <v>2443.12</v>
      </c>
      <c r="BQ59" s="41">
        <v>2428.66</v>
      </c>
      <c r="BR59" s="41">
        <v>2403.5300000000002</v>
      </c>
      <c r="BS59" s="41">
        <v>2436.17</v>
      </c>
      <c r="BT59" s="41">
        <v>2462.63</v>
      </c>
      <c r="BU59" s="41">
        <v>2455.04</v>
      </c>
      <c r="BV59" s="41">
        <v>2448.41</v>
      </c>
      <c r="BW59" s="41">
        <v>2419.59</v>
      </c>
      <c r="BX59" s="41">
        <v>2375</v>
      </c>
      <c r="BY59" s="41">
        <v>2244.0100000000002</v>
      </c>
    </row>
    <row r="60" spans="1:77" x14ac:dyDescent="0.25">
      <c r="A60" s="49">
        <v>14</v>
      </c>
      <c r="B60" s="41">
        <v>2041.47</v>
      </c>
      <c r="C60" s="41">
        <v>1962.43</v>
      </c>
      <c r="D60" s="41">
        <v>1939.58</v>
      </c>
      <c r="E60" s="41">
        <v>1895.86</v>
      </c>
      <c r="F60" s="41">
        <v>1899.57</v>
      </c>
      <c r="G60" s="41">
        <v>1970.55</v>
      </c>
      <c r="H60" s="41">
        <v>2005.42</v>
      </c>
      <c r="I60" s="41">
        <v>2032.83</v>
      </c>
      <c r="J60" s="41">
        <v>2295.9</v>
      </c>
      <c r="K60" s="41">
        <v>2362.2399999999998</v>
      </c>
      <c r="L60" s="41">
        <v>2436.9</v>
      </c>
      <c r="M60" s="41">
        <v>2443.96</v>
      </c>
      <c r="N60" s="41">
        <v>2440</v>
      </c>
      <c r="O60" s="41">
        <v>2437.59</v>
      </c>
      <c r="P60" s="41">
        <v>2429.5700000000002</v>
      </c>
      <c r="Q60" s="41">
        <v>2431.71</v>
      </c>
      <c r="R60" s="41">
        <v>2382.4499999999998</v>
      </c>
      <c r="S60" s="41">
        <v>2469.46</v>
      </c>
      <c r="T60" s="41">
        <v>2505.06</v>
      </c>
      <c r="U60" s="41">
        <v>2494.4</v>
      </c>
      <c r="V60" s="41">
        <v>2481.7600000000002</v>
      </c>
      <c r="W60" s="41">
        <v>2446.92</v>
      </c>
      <c r="X60" s="41">
        <v>2338.42</v>
      </c>
      <c r="Y60" s="41">
        <v>2269.56</v>
      </c>
      <c r="AA60" s="49">
        <v>14</v>
      </c>
      <c r="AB60" s="41">
        <v>2031.05</v>
      </c>
      <c r="AC60" s="41">
        <v>1952.74</v>
      </c>
      <c r="AD60" s="41">
        <v>1930.1</v>
      </c>
      <c r="AE60" s="41">
        <v>1886.79</v>
      </c>
      <c r="AF60" s="41">
        <v>1890.46</v>
      </c>
      <c r="AG60" s="41">
        <v>1960.78</v>
      </c>
      <c r="AH60" s="41">
        <v>1995.34</v>
      </c>
      <c r="AI60" s="41">
        <v>2022.5</v>
      </c>
      <c r="AJ60" s="41">
        <v>2283.13</v>
      </c>
      <c r="AK60" s="41">
        <v>2348.86</v>
      </c>
      <c r="AL60" s="41">
        <v>2422.83</v>
      </c>
      <c r="AM60" s="41">
        <v>2429.8200000000002</v>
      </c>
      <c r="AN60" s="41">
        <v>2425.9</v>
      </c>
      <c r="AO60" s="41">
        <v>2423.52</v>
      </c>
      <c r="AP60" s="41">
        <v>2415.5700000000002</v>
      </c>
      <c r="AQ60" s="41">
        <v>2417.69</v>
      </c>
      <c r="AR60" s="41">
        <v>2368.88</v>
      </c>
      <c r="AS60" s="41">
        <v>2455.09</v>
      </c>
      <c r="AT60" s="41">
        <v>2490.36</v>
      </c>
      <c r="AU60" s="41">
        <v>2479.8000000000002</v>
      </c>
      <c r="AV60" s="41">
        <v>2467.27</v>
      </c>
      <c r="AW60" s="41">
        <v>2432.7600000000002</v>
      </c>
      <c r="AX60" s="41">
        <v>2325.2600000000002</v>
      </c>
      <c r="AY60" s="41">
        <v>2257.04</v>
      </c>
      <c r="BA60" s="49">
        <v>14</v>
      </c>
      <c r="BB60" s="41">
        <v>1993.28</v>
      </c>
      <c r="BC60" s="41">
        <v>1917.62</v>
      </c>
      <c r="BD60" s="41">
        <v>1895.74</v>
      </c>
      <c r="BE60" s="41">
        <v>1853.89</v>
      </c>
      <c r="BF60" s="41">
        <v>1857.44</v>
      </c>
      <c r="BG60" s="41">
        <v>1925.39</v>
      </c>
      <c r="BH60" s="41">
        <v>1958.77</v>
      </c>
      <c r="BI60" s="41">
        <v>1985.01</v>
      </c>
      <c r="BJ60" s="41">
        <v>2236.85</v>
      </c>
      <c r="BK60" s="41">
        <v>2300.35</v>
      </c>
      <c r="BL60" s="41">
        <v>2371.8200000000002</v>
      </c>
      <c r="BM60" s="41">
        <v>2378.58</v>
      </c>
      <c r="BN60" s="41">
        <v>2374.7800000000002</v>
      </c>
      <c r="BO60" s="41">
        <v>2372.48</v>
      </c>
      <c r="BP60" s="41">
        <v>2364.81</v>
      </c>
      <c r="BQ60" s="41">
        <v>2366.85</v>
      </c>
      <c r="BR60" s="41">
        <v>2319.6999999999998</v>
      </c>
      <c r="BS60" s="41">
        <v>2402.9899999999998</v>
      </c>
      <c r="BT60" s="41">
        <v>2437.0700000000002</v>
      </c>
      <c r="BU60" s="41">
        <v>2426.87</v>
      </c>
      <c r="BV60" s="41">
        <v>2414.7600000000002</v>
      </c>
      <c r="BW60" s="41">
        <v>2381.41</v>
      </c>
      <c r="BX60" s="41">
        <v>2277.5500000000002</v>
      </c>
      <c r="BY60" s="41">
        <v>2211.63</v>
      </c>
    </row>
    <row r="61" spans="1:77" x14ac:dyDescent="0.25">
      <c r="A61" s="49">
        <v>15</v>
      </c>
      <c r="B61" s="41">
        <v>2098.9899999999998</v>
      </c>
      <c r="C61" s="41">
        <v>1950.04</v>
      </c>
      <c r="D61" s="41">
        <v>1905.03</v>
      </c>
      <c r="E61" s="41">
        <v>1877.76</v>
      </c>
      <c r="F61" s="41">
        <v>1879.11</v>
      </c>
      <c r="G61" s="41">
        <v>1890.44</v>
      </c>
      <c r="H61" s="41">
        <v>1877.82</v>
      </c>
      <c r="I61" s="41">
        <v>1894.5</v>
      </c>
      <c r="J61" s="41">
        <v>2190.63</v>
      </c>
      <c r="K61" s="41">
        <v>2329.16</v>
      </c>
      <c r="L61" s="41">
        <v>2360.54</v>
      </c>
      <c r="M61" s="41">
        <v>2410.9899999999998</v>
      </c>
      <c r="N61" s="41">
        <v>2407.29</v>
      </c>
      <c r="O61" s="41">
        <v>2409.81</v>
      </c>
      <c r="P61" s="41">
        <v>2369.62</v>
      </c>
      <c r="Q61" s="41">
        <v>2410.52</v>
      </c>
      <c r="R61" s="41">
        <v>2406.87</v>
      </c>
      <c r="S61" s="41">
        <v>2431.04</v>
      </c>
      <c r="T61" s="41">
        <v>2457.0100000000002</v>
      </c>
      <c r="U61" s="41">
        <v>2454.0500000000002</v>
      </c>
      <c r="V61" s="41">
        <v>2447.04</v>
      </c>
      <c r="W61" s="41">
        <v>2434.1799999999998</v>
      </c>
      <c r="X61" s="41">
        <v>2401.63</v>
      </c>
      <c r="Y61" s="41">
        <v>2264.5100000000002</v>
      </c>
      <c r="AA61" s="49">
        <v>15</v>
      </c>
      <c r="AB61" s="41">
        <v>2088.04</v>
      </c>
      <c r="AC61" s="41">
        <v>1940.47</v>
      </c>
      <c r="AD61" s="41">
        <v>1895.87</v>
      </c>
      <c r="AE61" s="41">
        <v>1868.86</v>
      </c>
      <c r="AF61" s="41">
        <v>1870.19</v>
      </c>
      <c r="AG61" s="41">
        <v>1881.42</v>
      </c>
      <c r="AH61" s="41">
        <v>1868.92</v>
      </c>
      <c r="AI61" s="41">
        <v>1885.44</v>
      </c>
      <c r="AJ61" s="41">
        <v>2178.84</v>
      </c>
      <c r="AK61" s="41">
        <v>2316.09</v>
      </c>
      <c r="AL61" s="41">
        <v>2347.17</v>
      </c>
      <c r="AM61" s="41">
        <v>2397.16</v>
      </c>
      <c r="AN61" s="41">
        <v>2393.4899999999998</v>
      </c>
      <c r="AO61" s="41">
        <v>2395.9899999999998</v>
      </c>
      <c r="AP61" s="41">
        <v>2356.1799999999998</v>
      </c>
      <c r="AQ61" s="41">
        <v>2396.69</v>
      </c>
      <c r="AR61" s="41">
        <v>2393.08</v>
      </c>
      <c r="AS61" s="41">
        <v>2417.0300000000002</v>
      </c>
      <c r="AT61" s="41">
        <v>2442.7600000000002</v>
      </c>
      <c r="AU61" s="41">
        <v>2439.8200000000002</v>
      </c>
      <c r="AV61" s="41">
        <v>2432.88</v>
      </c>
      <c r="AW61" s="41">
        <v>2420.14</v>
      </c>
      <c r="AX61" s="41">
        <v>2387.89</v>
      </c>
      <c r="AY61" s="41">
        <v>2252.04</v>
      </c>
      <c r="BA61" s="49">
        <v>15</v>
      </c>
      <c r="BB61" s="41">
        <v>2048.35</v>
      </c>
      <c r="BC61" s="41">
        <v>1905.76</v>
      </c>
      <c r="BD61" s="41">
        <v>1862.67</v>
      </c>
      <c r="BE61" s="41">
        <v>1836.57</v>
      </c>
      <c r="BF61" s="41">
        <v>1837.86</v>
      </c>
      <c r="BG61" s="41">
        <v>1848.71</v>
      </c>
      <c r="BH61" s="41">
        <v>1836.62</v>
      </c>
      <c r="BI61" s="41">
        <v>1852.59</v>
      </c>
      <c r="BJ61" s="41">
        <v>2136.0700000000002</v>
      </c>
      <c r="BK61" s="41">
        <v>2268.69</v>
      </c>
      <c r="BL61" s="41">
        <v>2298.7199999999998</v>
      </c>
      <c r="BM61" s="41">
        <v>2347.02</v>
      </c>
      <c r="BN61" s="41">
        <v>2343.4699999999998</v>
      </c>
      <c r="BO61" s="41">
        <v>2345.88</v>
      </c>
      <c r="BP61" s="41">
        <v>2307.42</v>
      </c>
      <c r="BQ61" s="41">
        <v>2346.5700000000002</v>
      </c>
      <c r="BR61" s="41">
        <v>2343.0700000000002</v>
      </c>
      <c r="BS61" s="41">
        <v>2366.21</v>
      </c>
      <c r="BT61" s="41">
        <v>2391.0700000000002</v>
      </c>
      <c r="BU61" s="41">
        <v>2388.2399999999998</v>
      </c>
      <c r="BV61" s="41">
        <v>2381.5300000000002</v>
      </c>
      <c r="BW61" s="41">
        <v>2369.2199999999998</v>
      </c>
      <c r="BX61" s="41">
        <v>2338.06</v>
      </c>
      <c r="BY61" s="41">
        <v>2206.8000000000002</v>
      </c>
    </row>
    <row r="62" spans="1:77" x14ac:dyDescent="0.25">
      <c r="A62" s="49">
        <v>16</v>
      </c>
      <c r="B62" s="41">
        <v>2010.37</v>
      </c>
      <c r="C62" s="41">
        <v>1932.07</v>
      </c>
      <c r="D62" s="41">
        <v>1875.82</v>
      </c>
      <c r="E62" s="41">
        <v>1871.75</v>
      </c>
      <c r="F62" s="41">
        <v>1893.99</v>
      </c>
      <c r="G62" s="41">
        <v>2000.89</v>
      </c>
      <c r="H62" s="41">
        <v>2192.64</v>
      </c>
      <c r="I62" s="41">
        <v>2401.77</v>
      </c>
      <c r="J62" s="41">
        <v>2544.27</v>
      </c>
      <c r="K62" s="41">
        <v>2605.5700000000002</v>
      </c>
      <c r="L62" s="41">
        <v>2604.4299999999998</v>
      </c>
      <c r="M62" s="41">
        <v>2574.4699999999998</v>
      </c>
      <c r="N62" s="41">
        <v>2550.69</v>
      </c>
      <c r="O62" s="41">
        <v>2569.7600000000002</v>
      </c>
      <c r="P62" s="41">
        <v>2552.71</v>
      </c>
      <c r="Q62" s="41">
        <v>2535.46</v>
      </c>
      <c r="R62" s="41">
        <v>2524.61</v>
      </c>
      <c r="S62" s="41">
        <v>2535.73</v>
      </c>
      <c r="T62" s="41">
        <v>2568.7600000000002</v>
      </c>
      <c r="U62" s="41">
        <v>2569.29</v>
      </c>
      <c r="V62" s="41">
        <v>2556.2800000000002</v>
      </c>
      <c r="W62" s="41">
        <v>2527.17</v>
      </c>
      <c r="X62" s="41">
        <v>2427.71</v>
      </c>
      <c r="Y62" s="41">
        <v>2274.87</v>
      </c>
      <c r="AA62" s="49">
        <v>16</v>
      </c>
      <c r="AB62" s="41">
        <v>2000.24</v>
      </c>
      <c r="AC62" s="41">
        <v>1922.66</v>
      </c>
      <c r="AD62" s="41">
        <v>1866.94</v>
      </c>
      <c r="AE62" s="41">
        <v>1862.9</v>
      </c>
      <c r="AF62" s="41">
        <v>1884.93</v>
      </c>
      <c r="AG62" s="41">
        <v>1990.85</v>
      </c>
      <c r="AH62" s="41">
        <v>2180.83</v>
      </c>
      <c r="AI62" s="41">
        <v>2388.02</v>
      </c>
      <c r="AJ62" s="41">
        <v>2529.21</v>
      </c>
      <c r="AK62" s="41">
        <v>2589.9499999999998</v>
      </c>
      <c r="AL62" s="41">
        <v>2588.8200000000002</v>
      </c>
      <c r="AM62" s="41">
        <v>2559.13</v>
      </c>
      <c r="AN62" s="41">
        <v>2535.5700000000002</v>
      </c>
      <c r="AO62" s="41">
        <v>2554.4699999999998</v>
      </c>
      <c r="AP62" s="41">
        <v>2537.58</v>
      </c>
      <c r="AQ62" s="41">
        <v>2520.4899999999998</v>
      </c>
      <c r="AR62" s="41">
        <v>2509.7399999999998</v>
      </c>
      <c r="AS62" s="41">
        <v>2520.75</v>
      </c>
      <c r="AT62" s="41">
        <v>2553.4699999999998</v>
      </c>
      <c r="AU62" s="41">
        <v>2554</v>
      </c>
      <c r="AV62" s="41">
        <v>2541.11</v>
      </c>
      <c r="AW62" s="41">
        <v>2512.2600000000002</v>
      </c>
      <c r="AX62" s="41">
        <v>2413.73</v>
      </c>
      <c r="AY62" s="41">
        <v>2262.3000000000002</v>
      </c>
      <c r="BA62" s="49">
        <v>16</v>
      </c>
      <c r="BB62" s="41">
        <v>1963.51</v>
      </c>
      <c r="BC62" s="41">
        <v>1888.55</v>
      </c>
      <c r="BD62" s="41">
        <v>1834.71</v>
      </c>
      <c r="BE62" s="41">
        <v>1830.81</v>
      </c>
      <c r="BF62" s="41">
        <v>1852.1</v>
      </c>
      <c r="BG62" s="41">
        <v>1954.44</v>
      </c>
      <c r="BH62" s="41">
        <v>2138</v>
      </c>
      <c r="BI62" s="41">
        <v>2338.19</v>
      </c>
      <c r="BJ62" s="41">
        <v>2474.61</v>
      </c>
      <c r="BK62" s="41">
        <v>2533.29</v>
      </c>
      <c r="BL62" s="41">
        <v>2532.1999999999998</v>
      </c>
      <c r="BM62" s="41">
        <v>2503.52</v>
      </c>
      <c r="BN62" s="41">
        <v>2480.75</v>
      </c>
      <c r="BO62" s="41">
        <v>2499.0100000000002</v>
      </c>
      <c r="BP62" s="41">
        <v>2482.69</v>
      </c>
      <c r="BQ62" s="41">
        <v>2466.1799999999998</v>
      </c>
      <c r="BR62" s="41">
        <v>2455.79</v>
      </c>
      <c r="BS62" s="41">
        <v>2466.4299999999998</v>
      </c>
      <c r="BT62" s="41">
        <v>2498.0500000000002</v>
      </c>
      <c r="BU62" s="41">
        <v>2498.56</v>
      </c>
      <c r="BV62" s="41">
        <v>2486.1</v>
      </c>
      <c r="BW62" s="41">
        <v>2458.23</v>
      </c>
      <c r="BX62" s="41">
        <v>2363.0300000000002</v>
      </c>
      <c r="BY62" s="41">
        <v>2216.71</v>
      </c>
    </row>
    <row r="63" spans="1:77" x14ac:dyDescent="0.25">
      <c r="A63" s="49">
        <v>17</v>
      </c>
      <c r="B63" s="41">
        <v>2006.87</v>
      </c>
      <c r="C63" s="41">
        <v>1921.07</v>
      </c>
      <c r="D63" s="41">
        <v>1867.63</v>
      </c>
      <c r="E63" s="41">
        <v>1861.27</v>
      </c>
      <c r="F63" s="41">
        <v>1866.76</v>
      </c>
      <c r="G63" s="41">
        <v>1968.05</v>
      </c>
      <c r="H63" s="41">
        <v>2050.0500000000002</v>
      </c>
      <c r="I63" s="41">
        <v>2379.75</v>
      </c>
      <c r="J63" s="41">
        <v>2493.15</v>
      </c>
      <c r="K63" s="41">
        <v>2531.41</v>
      </c>
      <c r="L63" s="41">
        <v>2538.08</v>
      </c>
      <c r="M63" s="41">
        <v>2522.6</v>
      </c>
      <c r="N63" s="41">
        <v>2504.96</v>
      </c>
      <c r="O63" s="41">
        <v>2524.46</v>
      </c>
      <c r="P63" s="41">
        <v>2512.7399999999998</v>
      </c>
      <c r="Q63" s="41">
        <v>2493.7399999999998</v>
      </c>
      <c r="R63" s="41">
        <v>2484.9299999999998</v>
      </c>
      <c r="S63" s="41">
        <v>2494.33</v>
      </c>
      <c r="T63" s="41">
        <v>2515.67</v>
      </c>
      <c r="U63" s="41">
        <v>2514.62</v>
      </c>
      <c r="V63" s="41">
        <v>2509.4699999999998</v>
      </c>
      <c r="W63" s="41">
        <v>2468.34</v>
      </c>
      <c r="X63" s="41">
        <v>2369.7600000000002</v>
      </c>
      <c r="Y63" s="41">
        <v>2274.64</v>
      </c>
      <c r="AA63" s="49">
        <v>17</v>
      </c>
      <c r="AB63" s="41">
        <v>1996.77</v>
      </c>
      <c r="AC63" s="41">
        <v>1911.77</v>
      </c>
      <c r="AD63" s="41">
        <v>1858.81</v>
      </c>
      <c r="AE63" s="41">
        <v>1852.52</v>
      </c>
      <c r="AF63" s="41">
        <v>1857.95</v>
      </c>
      <c r="AG63" s="41">
        <v>1958.31</v>
      </c>
      <c r="AH63" s="41">
        <v>2039.55</v>
      </c>
      <c r="AI63" s="41">
        <v>2366.21</v>
      </c>
      <c r="AJ63" s="41">
        <v>2478.56</v>
      </c>
      <c r="AK63" s="41">
        <v>2516.4699999999998</v>
      </c>
      <c r="AL63" s="41">
        <v>2523.08</v>
      </c>
      <c r="AM63" s="41">
        <v>2507.7399999999998</v>
      </c>
      <c r="AN63" s="41">
        <v>2490.2600000000002</v>
      </c>
      <c r="AO63" s="41">
        <v>2509.58</v>
      </c>
      <c r="AP63" s="41">
        <v>2497.9699999999998</v>
      </c>
      <c r="AQ63" s="41">
        <v>2479.14</v>
      </c>
      <c r="AR63" s="41">
        <v>2470.42</v>
      </c>
      <c r="AS63" s="41">
        <v>2479.7399999999998</v>
      </c>
      <c r="AT63" s="41">
        <v>2500.88</v>
      </c>
      <c r="AU63" s="41">
        <v>2499.84</v>
      </c>
      <c r="AV63" s="41">
        <v>2494.7399999999998</v>
      </c>
      <c r="AW63" s="41">
        <v>2453.9899999999998</v>
      </c>
      <c r="AX63" s="41">
        <v>2356.31</v>
      </c>
      <c r="AY63" s="41">
        <v>2262.0700000000002</v>
      </c>
      <c r="BA63" s="49">
        <v>17</v>
      </c>
      <c r="BB63" s="41">
        <v>1960.16</v>
      </c>
      <c r="BC63" s="41">
        <v>1878.03</v>
      </c>
      <c r="BD63" s="41">
        <v>1826.86</v>
      </c>
      <c r="BE63" s="41">
        <v>1820.78</v>
      </c>
      <c r="BF63" s="41">
        <v>1826.03</v>
      </c>
      <c r="BG63" s="41">
        <v>1923</v>
      </c>
      <c r="BH63" s="41">
        <v>2001.5</v>
      </c>
      <c r="BI63" s="41">
        <v>2317.11</v>
      </c>
      <c r="BJ63" s="41">
        <v>2425.67</v>
      </c>
      <c r="BK63" s="41">
        <v>2462.3000000000002</v>
      </c>
      <c r="BL63" s="41">
        <v>2468.6799999999998</v>
      </c>
      <c r="BM63" s="41">
        <v>2453.87</v>
      </c>
      <c r="BN63" s="41">
        <v>2436.9699999999998</v>
      </c>
      <c r="BO63" s="41">
        <v>2455.64</v>
      </c>
      <c r="BP63" s="41">
        <v>2444.42</v>
      </c>
      <c r="BQ63" s="41">
        <v>2426.23</v>
      </c>
      <c r="BR63" s="41">
        <v>2417.8000000000002</v>
      </c>
      <c r="BS63" s="41">
        <v>2426.8000000000002</v>
      </c>
      <c r="BT63" s="41">
        <v>2447.23</v>
      </c>
      <c r="BU63" s="41">
        <v>2446.2199999999998</v>
      </c>
      <c r="BV63" s="41">
        <v>2441.3000000000002</v>
      </c>
      <c r="BW63" s="41">
        <v>2401.92</v>
      </c>
      <c r="BX63" s="41">
        <v>2307.5500000000002</v>
      </c>
      <c r="BY63" s="41">
        <v>2216.4899999999998</v>
      </c>
    </row>
    <row r="64" spans="1:77" x14ac:dyDescent="0.25">
      <c r="A64" s="49">
        <v>18</v>
      </c>
      <c r="B64" s="41">
        <v>2298.5500000000002</v>
      </c>
      <c r="C64" s="41">
        <v>2294.58</v>
      </c>
      <c r="D64" s="41">
        <v>2249.7199999999998</v>
      </c>
      <c r="E64" s="41">
        <v>2246.54</v>
      </c>
      <c r="F64" s="41">
        <v>2249.7800000000002</v>
      </c>
      <c r="G64" s="41">
        <v>2260.08</v>
      </c>
      <c r="H64" s="41">
        <v>2329.2600000000002</v>
      </c>
      <c r="I64" s="41">
        <v>2474.5300000000002</v>
      </c>
      <c r="J64" s="41">
        <v>2532.1799999999998</v>
      </c>
      <c r="K64" s="41">
        <v>2546.58</v>
      </c>
      <c r="L64" s="41">
        <v>2551.79</v>
      </c>
      <c r="M64" s="41">
        <v>2568.54</v>
      </c>
      <c r="N64" s="41">
        <v>2538.4299999999998</v>
      </c>
      <c r="O64" s="41">
        <v>2587.66</v>
      </c>
      <c r="P64" s="41">
        <v>2583.83</v>
      </c>
      <c r="Q64" s="41">
        <v>2544.85</v>
      </c>
      <c r="R64" s="41">
        <v>2543.3200000000002</v>
      </c>
      <c r="S64" s="41">
        <v>2533.2199999999998</v>
      </c>
      <c r="T64" s="41">
        <v>2570.87</v>
      </c>
      <c r="U64" s="41">
        <v>2601.3000000000002</v>
      </c>
      <c r="V64" s="41">
        <v>2552.38</v>
      </c>
      <c r="W64" s="41">
        <v>2540.91</v>
      </c>
      <c r="X64" s="41">
        <v>2510.65</v>
      </c>
      <c r="Y64" s="41">
        <v>2423.67</v>
      </c>
      <c r="AA64" s="49">
        <v>18</v>
      </c>
      <c r="AB64" s="41">
        <v>2285.7600000000002</v>
      </c>
      <c r="AC64" s="41">
        <v>2281.83</v>
      </c>
      <c r="AD64" s="41">
        <v>2237.38</v>
      </c>
      <c r="AE64" s="41">
        <v>2234.23</v>
      </c>
      <c r="AF64" s="41">
        <v>2237.44</v>
      </c>
      <c r="AG64" s="41">
        <v>2247.64</v>
      </c>
      <c r="AH64" s="41">
        <v>2316.19</v>
      </c>
      <c r="AI64" s="41">
        <v>2460.12</v>
      </c>
      <c r="AJ64" s="41">
        <v>2517.23</v>
      </c>
      <c r="AK64" s="41">
        <v>2531.5</v>
      </c>
      <c r="AL64" s="41">
        <v>2536.66</v>
      </c>
      <c r="AM64" s="41">
        <v>2553.2600000000002</v>
      </c>
      <c r="AN64" s="41">
        <v>2523.4299999999998</v>
      </c>
      <c r="AO64" s="41">
        <v>2572.1999999999998</v>
      </c>
      <c r="AP64" s="41">
        <v>2568.4</v>
      </c>
      <c r="AQ64" s="41">
        <v>2529.7800000000002</v>
      </c>
      <c r="AR64" s="41">
        <v>2528.27</v>
      </c>
      <c r="AS64" s="41">
        <v>2518.2600000000002</v>
      </c>
      <c r="AT64" s="41">
        <v>2555.56</v>
      </c>
      <c r="AU64" s="41">
        <v>2585.71</v>
      </c>
      <c r="AV64" s="41">
        <v>2537.2399999999998</v>
      </c>
      <c r="AW64" s="41">
        <v>2525.88</v>
      </c>
      <c r="AX64" s="41">
        <v>2495.9</v>
      </c>
      <c r="AY64" s="41">
        <v>2409.7199999999998</v>
      </c>
      <c r="BA64" s="49">
        <v>18</v>
      </c>
      <c r="BB64" s="41">
        <v>2239.39</v>
      </c>
      <c r="BC64" s="41">
        <v>2235.58</v>
      </c>
      <c r="BD64" s="41">
        <v>2192.64</v>
      </c>
      <c r="BE64" s="41">
        <v>2189.59</v>
      </c>
      <c r="BF64" s="41">
        <v>2192.6999999999998</v>
      </c>
      <c r="BG64" s="41">
        <v>2202.5500000000002</v>
      </c>
      <c r="BH64" s="41">
        <v>2268.7800000000002</v>
      </c>
      <c r="BI64" s="41">
        <v>2407.85</v>
      </c>
      <c r="BJ64" s="41">
        <v>2463.0300000000002</v>
      </c>
      <c r="BK64" s="41">
        <v>2476.8200000000002</v>
      </c>
      <c r="BL64" s="41">
        <v>2481.8000000000002</v>
      </c>
      <c r="BM64" s="41">
        <v>2497.84</v>
      </c>
      <c r="BN64" s="41">
        <v>2469.02</v>
      </c>
      <c r="BO64" s="41">
        <v>2516.14</v>
      </c>
      <c r="BP64" s="41">
        <v>2512.48</v>
      </c>
      <c r="BQ64" s="41">
        <v>2475.16</v>
      </c>
      <c r="BR64" s="41">
        <v>2473.6999999999998</v>
      </c>
      <c r="BS64" s="41">
        <v>2464.02</v>
      </c>
      <c r="BT64" s="41">
        <v>2500.0700000000002</v>
      </c>
      <c r="BU64" s="41">
        <v>2529.1999999999998</v>
      </c>
      <c r="BV64" s="41">
        <v>2482.37</v>
      </c>
      <c r="BW64" s="41">
        <v>2471.38</v>
      </c>
      <c r="BX64" s="41">
        <v>2442.42</v>
      </c>
      <c r="BY64" s="41">
        <v>2359.16</v>
      </c>
    </row>
    <row r="65" spans="1:77" x14ac:dyDescent="0.25">
      <c r="A65" s="49">
        <v>19</v>
      </c>
      <c r="B65" s="41">
        <v>2358.64</v>
      </c>
      <c r="C65" s="41">
        <v>2332.67</v>
      </c>
      <c r="D65" s="41">
        <v>2310.2600000000002</v>
      </c>
      <c r="E65" s="41">
        <v>2306.7600000000002</v>
      </c>
      <c r="F65" s="41">
        <v>2314.25</v>
      </c>
      <c r="G65" s="41">
        <v>2314.9</v>
      </c>
      <c r="H65" s="41">
        <v>2437.94</v>
      </c>
      <c r="I65" s="41">
        <v>2496.9899999999998</v>
      </c>
      <c r="J65" s="41">
        <v>2572.4</v>
      </c>
      <c r="K65" s="41">
        <v>2649.31</v>
      </c>
      <c r="L65" s="41">
        <v>2651.25</v>
      </c>
      <c r="M65" s="41">
        <v>2652.37</v>
      </c>
      <c r="N65" s="41">
        <v>2646.88</v>
      </c>
      <c r="O65" s="41">
        <v>2661.96</v>
      </c>
      <c r="P65" s="41">
        <v>2658.91</v>
      </c>
      <c r="Q65" s="41">
        <v>2645.15</v>
      </c>
      <c r="R65" s="41">
        <v>2637.73</v>
      </c>
      <c r="S65" s="41">
        <v>2640.36</v>
      </c>
      <c r="T65" s="41">
        <v>2659.73</v>
      </c>
      <c r="U65" s="41">
        <v>2666.65</v>
      </c>
      <c r="V65" s="41">
        <v>2662.24</v>
      </c>
      <c r="W65" s="41">
        <v>2646.43</v>
      </c>
      <c r="X65" s="41">
        <v>2522.54</v>
      </c>
      <c r="Y65" s="41">
        <v>2456.87</v>
      </c>
      <c r="AA65" s="49">
        <v>19</v>
      </c>
      <c r="AB65" s="41">
        <v>2345.29</v>
      </c>
      <c r="AC65" s="41">
        <v>2319.5700000000002</v>
      </c>
      <c r="AD65" s="41">
        <v>2297.36</v>
      </c>
      <c r="AE65" s="41">
        <v>2293.9</v>
      </c>
      <c r="AF65" s="41">
        <v>2301.31</v>
      </c>
      <c r="AG65" s="41">
        <v>2301.96</v>
      </c>
      <c r="AH65" s="41">
        <v>2423.86</v>
      </c>
      <c r="AI65" s="41">
        <v>2482.36</v>
      </c>
      <c r="AJ65" s="41">
        <v>2557.08</v>
      </c>
      <c r="AK65" s="41">
        <v>2633.28</v>
      </c>
      <c r="AL65" s="41">
        <v>2635.21</v>
      </c>
      <c r="AM65" s="41">
        <v>2636.31</v>
      </c>
      <c r="AN65" s="41">
        <v>2630.88</v>
      </c>
      <c r="AO65" s="41">
        <v>2645.81</v>
      </c>
      <c r="AP65" s="41">
        <v>2642.79</v>
      </c>
      <c r="AQ65" s="41">
        <v>2629.15</v>
      </c>
      <c r="AR65" s="41">
        <v>2621.81</v>
      </c>
      <c r="AS65" s="41">
        <v>2624.41</v>
      </c>
      <c r="AT65" s="41">
        <v>2643.61</v>
      </c>
      <c r="AU65" s="41">
        <v>2650.46</v>
      </c>
      <c r="AV65" s="41">
        <v>2646.09</v>
      </c>
      <c r="AW65" s="41">
        <v>2630.43</v>
      </c>
      <c r="AX65" s="41">
        <v>2507.6799999999998</v>
      </c>
      <c r="AY65" s="41">
        <v>2442.62</v>
      </c>
      <c r="BA65" s="49">
        <v>19</v>
      </c>
      <c r="BB65" s="41">
        <v>2296.9</v>
      </c>
      <c r="BC65" s="41">
        <v>2272.0500000000002</v>
      </c>
      <c r="BD65" s="41">
        <v>2250.59</v>
      </c>
      <c r="BE65" s="41">
        <v>2247.2399999999998</v>
      </c>
      <c r="BF65" s="41">
        <v>2254.41</v>
      </c>
      <c r="BG65" s="41">
        <v>2255.0300000000002</v>
      </c>
      <c r="BH65" s="41">
        <v>2372.8200000000002</v>
      </c>
      <c r="BI65" s="41">
        <v>2429.34</v>
      </c>
      <c r="BJ65" s="41">
        <v>2501.54</v>
      </c>
      <c r="BK65" s="41">
        <v>2575.16</v>
      </c>
      <c r="BL65" s="41">
        <v>2577.02</v>
      </c>
      <c r="BM65" s="41">
        <v>2578.09</v>
      </c>
      <c r="BN65" s="41">
        <v>2572.84</v>
      </c>
      <c r="BO65" s="41">
        <v>2587.27</v>
      </c>
      <c r="BP65" s="41">
        <v>2584.35</v>
      </c>
      <c r="BQ65" s="41">
        <v>2571.17</v>
      </c>
      <c r="BR65" s="41">
        <v>2564.0700000000002</v>
      </c>
      <c r="BS65" s="41">
        <v>2566.59</v>
      </c>
      <c r="BT65" s="41">
        <v>2585.14</v>
      </c>
      <c r="BU65" s="41">
        <v>2591.7600000000002</v>
      </c>
      <c r="BV65" s="41">
        <v>2587.54</v>
      </c>
      <c r="BW65" s="41">
        <v>2572.4</v>
      </c>
      <c r="BX65" s="41">
        <v>2453.8000000000002</v>
      </c>
      <c r="BY65" s="41">
        <v>2390.94</v>
      </c>
    </row>
    <row r="66" spans="1:77" x14ac:dyDescent="0.25">
      <c r="A66" s="49">
        <v>20</v>
      </c>
      <c r="B66" s="41">
        <v>2356.0700000000002</v>
      </c>
      <c r="C66" s="41">
        <v>2327.2199999999998</v>
      </c>
      <c r="D66" s="41">
        <v>2302.7199999999998</v>
      </c>
      <c r="E66" s="41">
        <v>2296.0300000000002</v>
      </c>
      <c r="F66" s="41">
        <v>2308.7399999999998</v>
      </c>
      <c r="G66" s="41">
        <v>2314.9</v>
      </c>
      <c r="H66" s="41">
        <v>2430.2399999999998</v>
      </c>
      <c r="I66" s="41">
        <v>2493.13</v>
      </c>
      <c r="J66" s="41">
        <v>2524.7600000000002</v>
      </c>
      <c r="K66" s="41">
        <v>2538.92</v>
      </c>
      <c r="L66" s="41">
        <v>2543.9</v>
      </c>
      <c r="M66" s="41">
        <v>2548.0500000000002</v>
      </c>
      <c r="N66" s="41">
        <v>2532.5500000000002</v>
      </c>
      <c r="O66" s="41">
        <v>2551.63</v>
      </c>
      <c r="P66" s="41">
        <v>2543.19</v>
      </c>
      <c r="Q66" s="41">
        <v>2534.4699999999998</v>
      </c>
      <c r="R66" s="41">
        <v>2517.6</v>
      </c>
      <c r="S66" s="41">
        <v>2521.5700000000002</v>
      </c>
      <c r="T66" s="41">
        <v>2545.1799999999998</v>
      </c>
      <c r="U66" s="41">
        <v>2547.7800000000002</v>
      </c>
      <c r="V66" s="41">
        <v>2544.2199999999998</v>
      </c>
      <c r="W66" s="41">
        <v>2535.7800000000002</v>
      </c>
      <c r="X66" s="41">
        <v>2501.0500000000002</v>
      </c>
      <c r="Y66" s="41">
        <v>2440.33</v>
      </c>
      <c r="AA66" s="49">
        <v>20</v>
      </c>
      <c r="AB66" s="41">
        <v>2342.7399999999998</v>
      </c>
      <c r="AC66" s="41">
        <v>2314.16</v>
      </c>
      <c r="AD66" s="41">
        <v>2289.89</v>
      </c>
      <c r="AE66" s="41">
        <v>2283.2600000000002</v>
      </c>
      <c r="AF66" s="41">
        <v>2295.85</v>
      </c>
      <c r="AG66" s="41">
        <v>2301.96</v>
      </c>
      <c r="AH66" s="41">
        <v>2416.23</v>
      </c>
      <c r="AI66" s="41">
        <v>2478.54</v>
      </c>
      <c r="AJ66" s="41">
        <v>2509.88</v>
      </c>
      <c r="AK66" s="41">
        <v>2523.91</v>
      </c>
      <c r="AL66" s="41">
        <v>2528.84</v>
      </c>
      <c r="AM66" s="41">
        <v>2532.96</v>
      </c>
      <c r="AN66" s="41">
        <v>2517.6</v>
      </c>
      <c r="AO66" s="41">
        <v>2536.5</v>
      </c>
      <c r="AP66" s="41">
        <v>2528.14</v>
      </c>
      <c r="AQ66" s="41">
        <v>2519.5</v>
      </c>
      <c r="AR66" s="41">
        <v>2502.79</v>
      </c>
      <c r="AS66" s="41">
        <v>2506.7199999999998</v>
      </c>
      <c r="AT66" s="41">
        <v>2530.12</v>
      </c>
      <c r="AU66" s="41">
        <v>2532.69</v>
      </c>
      <c r="AV66" s="41">
        <v>2529.17</v>
      </c>
      <c r="AW66" s="41">
        <v>2520.8000000000002</v>
      </c>
      <c r="AX66" s="41">
        <v>2486.39</v>
      </c>
      <c r="AY66" s="41">
        <v>2426.23</v>
      </c>
      <c r="BA66" s="49">
        <v>20</v>
      </c>
      <c r="BB66" s="41">
        <v>2294.44</v>
      </c>
      <c r="BC66" s="41">
        <v>2266.83</v>
      </c>
      <c r="BD66" s="41">
        <v>2243.37</v>
      </c>
      <c r="BE66" s="41">
        <v>2236.96</v>
      </c>
      <c r="BF66" s="41">
        <v>2249.13</v>
      </c>
      <c r="BG66" s="41">
        <v>2255.0300000000002</v>
      </c>
      <c r="BH66" s="41">
        <v>2365.4499999999998</v>
      </c>
      <c r="BI66" s="41">
        <v>2425.65</v>
      </c>
      <c r="BJ66" s="41">
        <v>2455.9299999999998</v>
      </c>
      <c r="BK66" s="41">
        <v>2469.48</v>
      </c>
      <c r="BL66" s="41">
        <v>2474.25</v>
      </c>
      <c r="BM66" s="41">
        <v>2478.23</v>
      </c>
      <c r="BN66" s="41">
        <v>2463.39</v>
      </c>
      <c r="BO66" s="41">
        <v>2481.65</v>
      </c>
      <c r="BP66" s="41">
        <v>2473.5700000000002</v>
      </c>
      <c r="BQ66" s="41">
        <v>2465.2199999999998</v>
      </c>
      <c r="BR66" s="41">
        <v>2449.08</v>
      </c>
      <c r="BS66" s="41">
        <v>2452.87</v>
      </c>
      <c r="BT66" s="41">
        <v>2475.48</v>
      </c>
      <c r="BU66" s="41">
        <v>2477.9699999999998</v>
      </c>
      <c r="BV66" s="41">
        <v>2474.56</v>
      </c>
      <c r="BW66" s="41">
        <v>2466.48</v>
      </c>
      <c r="BX66" s="41">
        <v>2433.23</v>
      </c>
      <c r="BY66" s="41">
        <v>2375.11</v>
      </c>
    </row>
    <row r="67" spans="1:77" x14ac:dyDescent="0.25">
      <c r="A67" s="49">
        <v>21</v>
      </c>
      <c r="B67" s="41">
        <v>2091.1999999999998</v>
      </c>
      <c r="C67" s="41">
        <v>2011.87</v>
      </c>
      <c r="D67" s="41">
        <v>1948.02</v>
      </c>
      <c r="E67" s="41">
        <v>1923.01</v>
      </c>
      <c r="F67" s="41">
        <v>1930.33</v>
      </c>
      <c r="G67" s="41">
        <v>1963.59</v>
      </c>
      <c r="H67" s="41">
        <v>2003.98</v>
      </c>
      <c r="I67" s="41">
        <v>2043.78</v>
      </c>
      <c r="J67" s="41">
        <v>2313.21</v>
      </c>
      <c r="K67" s="41">
        <v>2387.36</v>
      </c>
      <c r="L67" s="41">
        <v>2458.39</v>
      </c>
      <c r="M67" s="41">
        <v>2461.12</v>
      </c>
      <c r="N67" s="41">
        <v>2456.7600000000002</v>
      </c>
      <c r="O67" s="41">
        <v>2454.44</v>
      </c>
      <c r="P67" s="41">
        <v>2452.48</v>
      </c>
      <c r="Q67" s="41">
        <v>2449.44</v>
      </c>
      <c r="R67" s="41">
        <v>2379.44</v>
      </c>
      <c r="S67" s="41">
        <v>2440.8000000000002</v>
      </c>
      <c r="T67" s="41">
        <v>2491.4699999999998</v>
      </c>
      <c r="U67" s="41">
        <v>2488.89</v>
      </c>
      <c r="V67" s="41">
        <v>2481.7199999999998</v>
      </c>
      <c r="W67" s="41">
        <v>2464.73</v>
      </c>
      <c r="X67" s="41">
        <v>2340.56</v>
      </c>
      <c r="Y67" s="41">
        <v>2254.64</v>
      </c>
      <c r="AA67" s="49">
        <v>21</v>
      </c>
      <c r="AB67" s="41">
        <v>2080.33</v>
      </c>
      <c r="AC67" s="41">
        <v>2001.72</v>
      </c>
      <c r="AD67" s="41">
        <v>1938.47</v>
      </c>
      <c r="AE67" s="41">
        <v>1913.69</v>
      </c>
      <c r="AF67" s="41">
        <v>1920.94</v>
      </c>
      <c r="AG67" s="41">
        <v>1953.89</v>
      </c>
      <c r="AH67" s="41">
        <v>1993.9</v>
      </c>
      <c r="AI67" s="41">
        <v>2033.35</v>
      </c>
      <c r="AJ67" s="41">
        <v>2300.2800000000002</v>
      </c>
      <c r="AK67" s="41">
        <v>2373.75</v>
      </c>
      <c r="AL67" s="41">
        <v>2444.12</v>
      </c>
      <c r="AM67" s="41">
        <v>2446.83</v>
      </c>
      <c r="AN67" s="41">
        <v>2442.5100000000002</v>
      </c>
      <c r="AO67" s="41">
        <v>2440.1999999999998</v>
      </c>
      <c r="AP67" s="41">
        <v>2438.27</v>
      </c>
      <c r="AQ67" s="41">
        <v>2435.2600000000002</v>
      </c>
      <c r="AR67" s="41">
        <v>2365.9</v>
      </c>
      <c r="AS67" s="41">
        <v>2426.69</v>
      </c>
      <c r="AT67" s="41">
        <v>2476.89</v>
      </c>
      <c r="AU67" s="41">
        <v>2474.34</v>
      </c>
      <c r="AV67" s="41">
        <v>2467.2399999999998</v>
      </c>
      <c r="AW67" s="41">
        <v>2450.41</v>
      </c>
      <c r="AX67" s="41">
        <v>2327.39</v>
      </c>
      <c r="AY67" s="41">
        <v>2242.25</v>
      </c>
      <c r="BA67" s="49">
        <v>21</v>
      </c>
      <c r="BB67" s="41">
        <v>2040.89</v>
      </c>
      <c r="BC67" s="41">
        <v>1964.94</v>
      </c>
      <c r="BD67" s="41">
        <v>1903.83</v>
      </c>
      <c r="BE67" s="41">
        <v>1879.89</v>
      </c>
      <c r="BF67" s="41">
        <v>1886.89</v>
      </c>
      <c r="BG67" s="41">
        <v>1918.73</v>
      </c>
      <c r="BH67" s="41">
        <v>1957.39</v>
      </c>
      <c r="BI67" s="41">
        <v>1995.5</v>
      </c>
      <c r="BJ67" s="41">
        <v>2253.41</v>
      </c>
      <c r="BK67" s="41">
        <v>2324.4</v>
      </c>
      <c r="BL67" s="41">
        <v>2392.39</v>
      </c>
      <c r="BM67" s="41">
        <v>2395.0100000000002</v>
      </c>
      <c r="BN67" s="41">
        <v>2390.83</v>
      </c>
      <c r="BO67" s="41">
        <v>2388.61</v>
      </c>
      <c r="BP67" s="41">
        <v>2386.7399999999998</v>
      </c>
      <c r="BQ67" s="41">
        <v>2383.83</v>
      </c>
      <c r="BR67" s="41">
        <v>2316.81</v>
      </c>
      <c r="BS67" s="41">
        <v>2375.5500000000002</v>
      </c>
      <c r="BT67" s="41">
        <v>2424.06</v>
      </c>
      <c r="BU67" s="41">
        <v>2421.59</v>
      </c>
      <c r="BV67" s="41">
        <v>2414.73</v>
      </c>
      <c r="BW67" s="41">
        <v>2398.46</v>
      </c>
      <c r="BX67" s="41">
        <v>2279.6</v>
      </c>
      <c r="BY67" s="41">
        <v>2197.34</v>
      </c>
    </row>
    <row r="68" spans="1:77" x14ac:dyDescent="0.25">
      <c r="A68" s="49">
        <v>22</v>
      </c>
      <c r="B68" s="41">
        <v>2022.37</v>
      </c>
      <c r="C68" s="41">
        <v>1951.77</v>
      </c>
      <c r="D68" s="41">
        <v>1913.86</v>
      </c>
      <c r="E68" s="41">
        <v>1876.13</v>
      </c>
      <c r="F68" s="41">
        <v>1883.66</v>
      </c>
      <c r="G68" s="41">
        <v>1898.12</v>
      </c>
      <c r="H68" s="41">
        <v>1911.31</v>
      </c>
      <c r="I68" s="41">
        <v>1871.66</v>
      </c>
      <c r="J68" s="41">
        <v>2291.7199999999998</v>
      </c>
      <c r="K68" s="41">
        <v>2350.38</v>
      </c>
      <c r="L68" s="41">
        <v>2366.02</v>
      </c>
      <c r="M68" s="41">
        <v>2370.46</v>
      </c>
      <c r="N68" s="41">
        <v>2370.7199999999998</v>
      </c>
      <c r="O68" s="41">
        <v>2370.4899999999998</v>
      </c>
      <c r="P68" s="41">
        <v>2369.9499999999998</v>
      </c>
      <c r="Q68" s="41">
        <v>2368.7800000000002</v>
      </c>
      <c r="R68" s="41">
        <v>2363.54</v>
      </c>
      <c r="S68" s="41">
        <v>2377.52</v>
      </c>
      <c r="T68" s="41">
        <v>2401.17</v>
      </c>
      <c r="U68" s="41">
        <v>2404.62</v>
      </c>
      <c r="V68" s="41">
        <v>2402.17</v>
      </c>
      <c r="W68" s="41">
        <v>2387.67</v>
      </c>
      <c r="X68" s="41">
        <v>2367.81</v>
      </c>
      <c r="Y68" s="41">
        <v>2251.31</v>
      </c>
      <c r="AA68" s="49">
        <v>22</v>
      </c>
      <c r="AB68" s="41">
        <v>2012.13</v>
      </c>
      <c r="AC68" s="41">
        <v>1942.18</v>
      </c>
      <c r="AD68" s="41">
        <v>1904.62</v>
      </c>
      <c r="AE68" s="41">
        <v>1867.24</v>
      </c>
      <c r="AF68" s="41">
        <v>1874.7</v>
      </c>
      <c r="AG68" s="41">
        <v>1889.03</v>
      </c>
      <c r="AH68" s="41">
        <v>1902.09</v>
      </c>
      <c r="AI68" s="41">
        <v>1862.81</v>
      </c>
      <c r="AJ68" s="41">
        <v>2279</v>
      </c>
      <c r="AK68" s="41">
        <v>2337.11</v>
      </c>
      <c r="AL68" s="41">
        <v>2352.61</v>
      </c>
      <c r="AM68" s="41">
        <v>2357.0100000000002</v>
      </c>
      <c r="AN68" s="41">
        <v>2357.2600000000002</v>
      </c>
      <c r="AO68" s="41">
        <v>2357.04</v>
      </c>
      <c r="AP68" s="41">
        <v>2356.5</v>
      </c>
      <c r="AQ68" s="41">
        <v>2355.34</v>
      </c>
      <c r="AR68" s="41">
        <v>2350.15</v>
      </c>
      <c r="AS68" s="41">
        <v>2364</v>
      </c>
      <c r="AT68" s="41">
        <v>2387.4299999999998</v>
      </c>
      <c r="AU68" s="41">
        <v>2390.85</v>
      </c>
      <c r="AV68" s="41">
        <v>2388.4299999999998</v>
      </c>
      <c r="AW68" s="41">
        <v>2374.0500000000002</v>
      </c>
      <c r="AX68" s="41">
        <v>2354.38</v>
      </c>
      <c r="AY68" s="41">
        <v>2238.9499999999998</v>
      </c>
      <c r="BA68" s="49">
        <v>22</v>
      </c>
      <c r="BB68" s="41">
        <v>1975</v>
      </c>
      <c r="BC68" s="41">
        <v>1907.41</v>
      </c>
      <c r="BD68" s="41">
        <v>1871.12</v>
      </c>
      <c r="BE68" s="41">
        <v>1835</v>
      </c>
      <c r="BF68" s="41">
        <v>1842.21</v>
      </c>
      <c r="BG68" s="41">
        <v>1856.06</v>
      </c>
      <c r="BH68" s="41">
        <v>1868.68</v>
      </c>
      <c r="BI68" s="41">
        <v>1830.72</v>
      </c>
      <c r="BJ68" s="41">
        <v>2232.85</v>
      </c>
      <c r="BK68" s="41">
        <v>2288.9899999999998</v>
      </c>
      <c r="BL68" s="41">
        <v>2303.9699999999998</v>
      </c>
      <c r="BM68" s="41">
        <v>2308.2199999999998</v>
      </c>
      <c r="BN68" s="41">
        <v>2308.4699999999998</v>
      </c>
      <c r="BO68" s="41">
        <v>2308.25</v>
      </c>
      <c r="BP68" s="41">
        <v>2307.73</v>
      </c>
      <c r="BQ68" s="41">
        <v>2306.61</v>
      </c>
      <c r="BR68" s="41">
        <v>2301.59</v>
      </c>
      <c r="BS68" s="41">
        <v>2314.9699999999998</v>
      </c>
      <c r="BT68" s="41">
        <v>2337.62</v>
      </c>
      <c r="BU68" s="41">
        <v>2340.92</v>
      </c>
      <c r="BV68" s="41">
        <v>2338.58</v>
      </c>
      <c r="BW68" s="41">
        <v>2324.69</v>
      </c>
      <c r="BX68" s="41">
        <v>2305.6799999999998</v>
      </c>
      <c r="BY68" s="41">
        <v>2194.15</v>
      </c>
    </row>
    <row r="69" spans="1:77" x14ac:dyDescent="0.25">
      <c r="A69" s="49">
        <v>23</v>
      </c>
      <c r="B69" s="41">
        <v>1983.74</v>
      </c>
      <c r="C69" s="41">
        <v>1904.5</v>
      </c>
      <c r="D69" s="41">
        <v>1840.39</v>
      </c>
      <c r="E69" s="41">
        <v>1786.2</v>
      </c>
      <c r="F69" s="41">
        <v>1832.91</v>
      </c>
      <c r="G69" s="41">
        <v>1831.44</v>
      </c>
      <c r="H69" s="41">
        <v>1837.82</v>
      </c>
      <c r="I69" s="41">
        <v>1834.39</v>
      </c>
      <c r="J69" s="41">
        <v>1976.13</v>
      </c>
      <c r="K69" s="41">
        <v>2271.56</v>
      </c>
      <c r="L69" s="41">
        <v>2288.61</v>
      </c>
      <c r="M69" s="41">
        <v>2292.66</v>
      </c>
      <c r="N69" s="41">
        <v>2292.11</v>
      </c>
      <c r="O69" s="41">
        <v>2291.62</v>
      </c>
      <c r="P69" s="41">
        <v>2290.62</v>
      </c>
      <c r="Q69" s="41">
        <v>2289.36</v>
      </c>
      <c r="R69" s="41">
        <v>2284.04</v>
      </c>
      <c r="S69" s="41">
        <v>2299.46</v>
      </c>
      <c r="T69" s="41">
        <v>2318.9699999999998</v>
      </c>
      <c r="U69" s="41">
        <v>2319.96</v>
      </c>
      <c r="V69" s="41">
        <v>2323.06</v>
      </c>
      <c r="W69" s="41">
        <v>2313.71</v>
      </c>
      <c r="X69" s="41">
        <v>2292.06</v>
      </c>
      <c r="Y69" s="41">
        <v>2037.96</v>
      </c>
      <c r="AA69" s="49">
        <v>23</v>
      </c>
      <c r="AB69" s="41">
        <v>1973.86</v>
      </c>
      <c r="AC69" s="41">
        <v>1895.35</v>
      </c>
      <c r="AD69" s="41">
        <v>1831.83</v>
      </c>
      <c r="AE69" s="41">
        <v>1778.14</v>
      </c>
      <c r="AF69" s="41">
        <v>1824.42</v>
      </c>
      <c r="AG69" s="41">
        <v>1822.96</v>
      </c>
      <c r="AH69" s="41">
        <v>1829.28</v>
      </c>
      <c r="AI69" s="41">
        <v>1825.88</v>
      </c>
      <c r="AJ69" s="41">
        <v>1966.32</v>
      </c>
      <c r="AK69" s="41">
        <v>2259.02</v>
      </c>
      <c r="AL69" s="41">
        <v>2275.91</v>
      </c>
      <c r="AM69" s="41">
        <v>2279.92</v>
      </c>
      <c r="AN69" s="41">
        <v>2279.38</v>
      </c>
      <c r="AO69" s="41">
        <v>2278.9</v>
      </c>
      <c r="AP69" s="41">
        <v>2277.9</v>
      </c>
      <c r="AQ69" s="41">
        <v>2276.66</v>
      </c>
      <c r="AR69" s="41">
        <v>2271.38</v>
      </c>
      <c r="AS69" s="41">
        <v>2286.66</v>
      </c>
      <c r="AT69" s="41">
        <v>2305.9899999999998</v>
      </c>
      <c r="AU69" s="41">
        <v>2306.9699999999998</v>
      </c>
      <c r="AV69" s="41">
        <v>2310.0500000000002</v>
      </c>
      <c r="AW69" s="41">
        <v>2300.77</v>
      </c>
      <c r="AX69" s="41">
        <v>2279.33</v>
      </c>
      <c r="AY69" s="41">
        <v>2027.57</v>
      </c>
      <c r="BA69" s="49">
        <v>23</v>
      </c>
      <c r="BB69" s="41">
        <v>1938.02</v>
      </c>
      <c r="BC69" s="41">
        <v>1862.16</v>
      </c>
      <c r="BD69" s="41">
        <v>1800.8</v>
      </c>
      <c r="BE69" s="41">
        <v>1748.92</v>
      </c>
      <c r="BF69" s="41">
        <v>1793.63</v>
      </c>
      <c r="BG69" s="41">
        <v>1792.23</v>
      </c>
      <c r="BH69" s="41">
        <v>1798.33</v>
      </c>
      <c r="BI69" s="41">
        <v>1795.05</v>
      </c>
      <c r="BJ69" s="41">
        <v>1930.74</v>
      </c>
      <c r="BK69" s="41">
        <v>2213.54</v>
      </c>
      <c r="BL69" s="41">
        <v>2229.86</v>
      </c>
      <c r="BM69" s="41">
        <v>2233.7399999999998</v>
      </c>
      <c r="BN69" s="41">
        <v>2233.21</v>
      </c>
      <c r="BO69" s="41">
        <v>2232.75</v>
      </c>
      <c r="BP69" s="41">
        <v>2231.79</v>
      </c>
      <c r="BQ69" s="41">
        <v>2230.59</v>
      </c>
      <c r="BR69" s="41">
        <v>2225.4899999999998</v>
      </c>
      <c r="BS69" s="41">
        <v>2240.25</v>
      </c>
      <c r="BT69" s="41">
        <v>2258.9299999999998</v>
      </c>
      <c r="BU69" s="41">
        <v>2259.88</v>
      </c>
      <c r="BV69" s="41">
        <v>2262.85</v>
      </c>
      <c r="BW69" s="41">
        <v>2253.89</v>
      </c>
      <c r="BX69" s="41">
        <v>2233.17</v>
      </c>
      <c r="BY69" s="41">
        <v>1989.92</v>
      </c>
    </row>
    <row r="70" spans="1:77" x14ac:dyDescent="0.25">
      <c r="A70" s="49">
        <v>24</v>
      </c>
      <c r="B70" s="41">
        <v>2000.26</v>
      </c>
      <c r="C70" s="41">
        <v>1937.73</v>
      </c>
      <c r="D70" s="41">
        <v>1892.73</v>
      </c>
      <c r="E70" s="41">
        <v>1872.4</v>
      </c>
      <c r="F70" s="41">
        <v>1898.53</v>
      </c>
      <c r="G70" s="41">
        <v>1969.34</v>
      </c>
      <c r="H70" s="41">
        <v>2015.02</v>
      </c>
      <c r="I70" s="41">
        <v>2476.2600000000002</v>
      </c>
      <c r="J70" s="41">
        <v>2514.4899999999998</v>
      </c>
      <c r="K70" s="41">
        <v>2526.86</v>
      </c>
      <c r="L70" s="41">
        <v>2531.13</v>
      </c>
      <c r="M70" s="41">
        <v>2533.15</v>
      </c>
      <c r="N70" s="41">
        <v>2523.92</v>
      </c>
      <c r="O70" s="41">
        <v>2540.75</v>
      </c>
      <c r="P70" s="41">
        <v>2541.3200000000002</v>
      </c>
      <c r="Q70" s="41">
        <v>2527.23</v>
      </c>
      <c r="R70" s="41">
        <v>2512.2600000000002</v>
      </c>
      <c r="S70" s="41">
        <v>2482.13</v>
      </c>
      <c r="T70" s="41">
        <v>2534.2600000000002</v>
      </c>
      <c r="U70" s="41">
        <v>2537.5700000000002</v>
      </c>
      <c r="V70" s="41">
        <v>2532.92</v>
      </c>
      <c r="W70" s="41">
        <v>2525.65</v>
      </c>
      <c r="X70" s="41">
        <v>2459.7600000000002</v>
      </c>
      <c r="Y70" s="41">
        <v>2272.62</v>
      </c>
      <c r="AA70" s="49">
        <v>24</v>
      </c>
      <c r="AB70" s="41">
        <v>1990.22</v>
      </c>
      <c r="AC70" s="41">
        <v>1928.27</v>
      </c>
      <c r="AD70" s="41">
        <v>1883.69</v>
      </c>
      <c r="AE70" s="41">
        <v>1863.55</v>
      </c>
      <c r="AF70" s="41">
        <v>1889.43</v>
      </c>
      <c r="AG70" s="41">
        <v>1959.59</v>
      </c>
      <c r="AH70" s="41">
        <v>2004.84</v>
      </c>
      <c r="AI70" s="41">
        <v>2461.83</v>
      </c>
      <c r="AJ70" s="41">
        <v>2499.6999999999998</v>
      </c>
      <c r="AK70" s="41">
        <v>2511.96</v>
      </c>
      <c r="AL70" s="41">
        <v>2516.19</v>
      </c>
      <c r="AM70" s="41">
        <v>2518.19</v>
      </c>
      <c r="AN70" s="41">
        <v>2509.0500000000002</v>
      </c>
      <c r="AO70" s="41">
        <v>2525.7199999999998</v>
      </c>
      <c r="AP70" s="41">
        <v>2526.29</v>
      </c>
      <c r="AQ70" s="41">
        <v>2512.33</v>
      </c>
      <c r="AR70" s="41">
        <v>2497.5</v>
      </c>
      <c r="AS70" s="41">
        <v>2467.64</v>
      </c>
      <c r="AT70" s="41">
        <v>2519.29</v>
      </c>
      <c r="AU70" s="41">
        <v>2522.58</v>
      </c>
      <c r="AV70" s="41">
        <v>2517.9699999999998</v>
      </c>
      <c r="AW70" s="41">
        <v>2510.7600000000002</v>
      </c>
      <c r="AX70" s="41">
        <v>2445.48</v>
      </c>
      <c r="AY70" s="41">
        <v>2260.0700000000002</v>
      </c>
      <c r="BA70" s="49">
        <v>24</v>
      </c>
      <c r="BB70" s="41">
        <v>1953.83</v>
      </c>
      <c r="BC70" s="41">
        <v>1893.97</v>
      </c>
      <c r="BD70" s="41">
        <v>1850.9</v>
      </c>
      <c r="BE70" s="41">
        <v>1831.44</v>
      </c>
      <c r="BF70" s="41">
        <v>1856.45</v>
      </c>
      <c r="BG70" s="41">
        <v>1924.23</v>
      </c>
      <c r="BH70" s="41">
        <v>1967.96</v>
      </c>
      <c r="BI70" s="41">
        <v>2409.5</v>
      </c>
      <c r="BJ70" s="41">
        <v>2446.09</v>
      </c>
      <c r="BK70" s="41">
        <v>2457.94</v>
      </c>
      <c r="BL70" s="41">
        <v>2462.02</v>
      </c>
      <c r="BM70" s="41">
        <v>2463.96</v>
      </c>
      <c r="BN70" s="41">
        <v>2455.13</v>
      </c>
      <c r="BO70" s="41">
        <v>2471.23</v>
      </c>
      <c r="BP70" s="41">
        <v>2471.7800000000002</v>
      </c>
      <c r="BQ70" s="41">
        <v>2458.3000000000002</v>
      </c>
      <c r="BR70" s="41">
        <v>2443.9699999999998</v>
      </c>
      <c r="BS70" s="41">
        <v>2415.12</v>
      </c>
      <c r="BT70" s="41">
        <v>2465.02</v>
      </c>
      <c r="BU70" s="41">
        <v>2468.1999999999998</v>
      </c>
      <c r="BV70" s="41">
        <v>2463.7399999999998</v>
      </c>
      <c r="BW70" s="41">
        <v>2456.7800000000002</v>
      </c>
      <c r="BX70" s="41">
        <v>2393.71</v>
      </c>
      <c r="BY70" s="41">
        <v>2214.56</v>
      </c>
    </row>
    <row r="71" spans="1:77" x14ac:dyDescent="0.25">
      <c r="A71" s="49">
        <v>25</v>
      </c>
      <c r="B71" s="41">
        <v>2019.83</v>
      </c>
      <c r="C71" s="41">
        <v>1944.57</v>
      </c>
      <c r="D71" s="41">
        <v>1894.44</v>
      </c>
      <c r="E71" s="41">
        <v>1892.23</v>
      </c>
      <c r="F71" s="41">
        <v>1915.39</v>
      </c>
      <c r="G71" s="41">
        <v>2009.62</v>
      </c>
      <c r="H71" s="41">
        <v>2302.6999999999998</v>
      </c>
      <c r="I71" s="41">
        <v>2443.6799999999998</v>
      </c>
      <c r="J71" s="41">
        <v>2507.35</v>
      </c>
      <c r="K71" s="41">
        <v>2519.67</v>
      </c>
      <c r="L71" s="41">
        <v>2523.9699999999998</v>
      </c>
      <c r="M71" s="41">
        <v>2525.29</v>
      </c>
      <c r="N71" s="41">
        <v>2516.0100000000002</v>
      </c>
      <c r="O71" s="41">
        <v>2531.12</v>
      </c>
      <c r="P71" s="41">
        <v>2529.8000000000002</v>
      </c>
      <c r="Q71" s="41">
        <v>2520.79</v>
      </c>
      <c r="R71" s="41">
        <v>2502.5100000000002</v>
      </c>
      <c r="S71" s="41">
        <v>2488.33</v>
      </c>
      <c r="T71" s="41">
        <v>2522.15</v>
      </c>
      <c r="U71" s="41">
        <v>2525.9499999999998</v>
      </c>
      <c r="V71" s="41">
        <v>2523.88</v>
      </c>
      <c r="W71" s="41">
        <v>2516.1799999999998</v>
      </c>
      <c r="X71" s="41">
        <v>2384.27</v>
      </c>
      <c r="Y71" s="41">
        <v>2266.0700000000002</v>
      </c>
      <c r="AA71" s="49">
        <v>25</v>
      </c>
      <c r="AB71" s="41">
        <v>2009.61</v>
      </c>
      <c r="AC71" s="41">
        <v>1935.05</v>
      </c>
      <c r="AD71" s="41">
        <v>1885.38</v>
      </c>
      <c r="AE71" s="41">
        <v>1883.19</v>
      </c>
      <c r="AF71" s="41">
        <v>1906.14</v>
      </c>
      <c r="AG71" s="41">
        <v>1999.5</v>
      </c>
      <c r="AH71" s="41">
        <v>2289.87</v>
      </c>
      <c r="AI71" s="41">
        <v>2429.54</v>
      </c>
      <c r="AJ71" s="41">
        <v>2492.63</v>
      </c>
      <c r="AK71" s="41">
        <v>2504.84</v>
      </c>
      <c r="AL71" s="41">
        <v>2509.1</v>
      </c>
      <c r="AM71" s="41">
        <v>2510.41</v>
      </c>
      <c r="AN71" s="41">
        <v>2501.21</v>
      </c>
      <c r="AO71" s="41">
        <v>2516.1799999999998</v>
      </c>
      <c r="AP71" s="41">
        <v>2514.87</v>
      </c>
      <c r="AQ71" s="41">
        <v>2505.94</v>
      </c>
      <c r="AR71" s="41">
        <v>2487.83</v>
      </c>
      <c r="AS71" s="41">
        <v>2473.7800000000002</v>
      </c>
      <c r="AT71" s="41">
        <v>2507.3000000000002</v>
      </c>
      <c r="AU71" s="41">
        <v>2511.06</v>
      </c>
      <c r="AV71" s="41">
        <v>2509.0100000000002</v>
      </c>
      <c r="AW71" s="41">
        <v>2501.38</v>
      </c>
      <c r="AX71" s="41">
        <v>2370.69</v>
      </c>
      <c r="AY71" s="41">
        <v>2253.58</v>
      </c>
      <c r="BA71" s="49">
        <v>25</v>
      </c>
      <c r="BB71" s="41">
        <v>1972.56</v>
      </c>
      <c r="BC71" s="41">
        <v>1900.52</v>
      </c>
      <c r="BD71" s="41">
        <v>1852.53</v>
      </c>
      <c r="BE71" s="41">
        <v>1850.41</v>
      </c>
      <c r="BF71" s="41">
        <v>1872.59</v>
      </c>
      <c r="BG71" s="41">
        <v>1962.79</v>
      </c>
      <c r="BH71" s="41">
        <v>2243.35</v>
      </c>
      <c r="BI71" s="41">
        <v>2378.31</v>
      </c>
      <c r="BJ71" s="41">
        <v>2439.2600000000002</v>
      </c>
      <c r="BK71" s="41">
        <v>2451.06</v>
      </c>
      <c r="BL71" s="41">
        <v>2455.17</v>
      </c>
      <c r="BM71" s="41">
        <v>2456.44</v>
      </c>
      <c r="BN71" s="41">
        <v>2447.5500000000002</v>
      </c>
      <c r="BO71" s="41">
        <v>2462.0100000000002</v>
      </c>
      <c r="BP71" s="41">
        <v>2460.75</v>
      </c>
      <c r="BQ71" s="41">
        <v>2452.13</v>
      </c>
      <c r="BR71" s="41">
        <v>2434.63</v>
      </c>
      <c r="BS71" s="41">
        <v>2421.0500000000002</v>
      </c>
      <c r="BT71" s="41">
        <v>2453.4299999999998</v>
      </c>
      <c r="BU71" s="41">
        <v>2457.06</v>
      </c>
      <c r="BV71" s="41">
        <v>2455.09</v>
      </c>
      <c r="BW71" s="41">
        <v>2447.7199999999998</v>
      </c>
      <c r="BX71" s="41">
        <v>2321.44</v>
      </c>
      <c r="BY71" s="41">
        <v>2208.29</v>
      </c>
    </row>
    <row r="72" spans="1:77" x14ac:dyDescent="0.25">
      <c r="A72" s="49">
        <v>26</v>
      </c>
      <c r="B72" s="41">
        <v>1999.85</v>
      </c>
      <c r="C72" s="41">
        <v>1955.5</v>
      </c>
      <c r="D72" s="41">
        <v>1911.26</v>
      </c>
      <c r="E72" s="41">
        <v>1897.61</v>
      </c>
      <c r="F72" s="41">
        <v>1939.11</v>
      </c>
      <c r="G72" s="41">
        <v>2035.38</v>
      </c>
      <c r="H72" s="41">
        <v>2238.0100000000002</v>
      </c>
      <c r="I72" s="41">
        <v>2417.58</v>
      </c>
      <c r="J72" s="41">
        <v>2516.73</v>
      </c>
      <c r="K72" s="41">
        <v>2534.14</v>
      </c>
      <c r="L72" s="41">
        <v>2536.21</v>
      </c>
      <c r="M72" s="41">
        <v>2536.25</v>
      </c>
      <c r="N72" s="41">
        <v>2522.77</v>
      </c>
      <c r="O72" s="41">
        <v>2537.16</v>
      </c>
      <c r="P72" s="41">
        <v>2534.6999999999998</v>
      </c>
      <c r="Q72" s="41">
        <v>2525.1999999999998</v>
      </c>
      <c r="R72" s="41">
        <v>2509.11</v>
      </c>
      <c r="S72" s="41">
        <v>2489.2399999999998</v>
      </c>
      <c r="T72" s="41">
        <v>2523.9499999999998</v>
      </c>
      <c r="U72" s="41">
        <v>2532.09</v>
      </c>
      <c r="V72" s="41">
        <v>2533.13</v>
      </c>
      <c r="W72" s="41">
        <v>2525.6999999999998</v>
      </c>
      <c r="X72" s="41">
        <v>2396.2800000000002</v>
      </c>
      <c r="Y72" s="41">
        <v>2270.69</v>
      </c>
      <c r="AA72" s="49">
        <v>26</v>
      </c>
      <c r="AB72" s="41">
        <v>1989.82</v>
      </c>
      <c r="AC72" s="41">
        <v>1945.87</v>
      </c>
      <c r="AD72" s="41">
        <v>1902.05</v>
      </c>
      <c r="AE72" s="41">
        <v>1888.52</v>
      </c>
      <c r="AF72" s="41">
        <v>1929.64</v>
      </c>
      <c r="AG72" s="41">
        <v>2025.02</v>
      </c>
      <c r="AH72" s="41">
        <v>2225.77</v>
      </c>
      <c r="AI72" s="41">
        <v>2403.69</v>
      </c>
      <c r="AJ72" s="41">
        <v>2501.9299999999998</v>
      </c>
      <c r="AK72" s="41">
        <v>2519.1799999999998</v>
      </c>
      <c r="AL72" s="41">
        <v>2521.2199999999998</v>
      </c>
      <c r="AM72" s="41">
        <v>2521.27</v>
      </c>
      <c r="AN72" s="41">
        <v>2507.91</v>
      </c>
      <c r="AO72" s="41">
        <v>2522.16</v>
      </c>
      <c r="AP72" s="41">
        <v>2519.7199999999998</v>
      </c>
      <c r="AQ72" s="41">
        <v>2510.3200000000002</v>
      </c>
      <c r="AR72" s="41">
        <v>2494.38</v>
      </c>
      <c r="AS72" s="41">
        <v>2474.69</v>
      </c>
      <c r="AT72" s="41">
        <v>2509.08</v>
      </c>
      <c r="AU72" s="41">
        <v>2517.14</v>
      </c>
      <c r="AV72" s="41">
        <v>2518.17</v>
      </c>
      <c r="AW72" s="41">
        <v>2510.81</v>
      </c>
      <c r="AX72" s="41">
        <v>2382.59</v>
      </c>
      <c r="AY72" s="41">
        <v>2258.16</v>
      </c>
      <c r="BA72" s="49">
        <v>26</v>
      </c>
      <c r="BB72" s="41">
        <v>1953.44</v>
      </c>
      <c r="BC72" s="41">
        <v>1910.98</v>
      </c>
      <c r="BD72" s="41">
        <v>1868.64</v>
      </c>
      <c r="BE72" s="41">
        <v>1855.57</v>
      </c>
      <c r="BF72" s="41">
        <v>1895.3</v>
      </c>
      <c r="BG72" s="41">
        <v>1987.46</v>
      </c>
      <c r="BH72" s="41">
        <v>2181.42</v>
      </c>
      <c r="BI72" s="41">
        <v>2353.33</v>
      </c>
      <c r="BJ72" s="41">
        <v>2448.25</v>
      </c>
      <c r="BK72" s="41">
        <v>2464.91</v>
      </c>
      <c r="BL72" s="41">
        <v>2466.89</v>
      </c>
      <c r="BM72" s="41">
        <v>2466.9299999999998</v>
      </c>
      <c r="BN72" s="41">
        <v>2454.0300000000002</v>
      </c>
      <c r="BO72" s="41">
        <v>2467.8000000000002</v>
      </c>
      <c r="BP72" s="41">
        <v>2465.44</v>
      </c>
      <c r="BQ72" s="41">
        <v>2456.35</v>
      </c>
      <c r="BR72" s="41">
        <v>2440.9499999999998</v>
      </c>
      <c r="BS72" s="41">
        <v>2421.9299999999998</v>
      </c>
      <c r="BT72" s="41">
        <v>2455.15</v>
      </c>
      <c r="BU72" s="41">
        <v>2462.94</v>
      </c>
      <c r="BV72" s="41">
        <v>2463.94</v>
      </c>
      <c r="BW72" s="41">
        <v>2456.83</v>
      </c>
      <c r="BX72" s="41">
        <v>2332.94</v>
      </c>
      <c r="BY72" s="41">
        <v>2212.71</v>
      </c>
    </row>
    <row r="73" spans="1:77" x14ac:dyDescent="0.25">
      <c r="A73" s="49">
        <v>27</v>
      </c>
      <c r="B73" s="41">
        <v>1991.05</v>
      </c>
      <c r="C73" s="41">
        <v>1922.94</v>
      </c>
      <c r="D73" s="41">
        <v>1880.74</v>
      </c>
      <c r="E73" s="41">
        <v>1874.61</v>
      </c>
      <c r="F73" s="41">
        <v>1905.87</v>
      </c>
      <c r="G73" s="41">
        <v>1993.81</v>
      </c>
      <c r="H73" s="41">
        <v>2346.5300000000002</v>
      </c>
      <c r="I73" s="41">
        <v>2457.0300000000002</v>
      </c>
      <c r="J73" s="41">
        <v>2490.83</v>
      </c>
      <c r="K73" s="41">
        <v>2503.41</v>
      </c>
      <c r="L73" s="41">
        <v>2507.3200000000002</v>
      </c>
      <c r="M73" s="41">
        <v>2513.15</v>
      </c>
      <c r="N73" s="41">
        <v>2502.02</v>
      </c>
      <c r="O73" s="41">
        <v>2515.91</v>
      </c>
      <c r="P73" s="41">
        <v>2513.89</v>
      </c>
      <c r="Q73" s="41">
        <v>2502.59</v>
      </c>
      <c r="R73" s="41">
        <v>2481.7199999999998</v>
      </c>
      <c r="S73" s="41">
        <v>2469.83</v>
      </c>
      <c r="T73" s="41">
        <v>2501.2399999999998</v>
      </c>
      <c r="U73" s="41">
        <v>2511.88</v>
      </c>
      <c r="V73" s="41">
        <v>2509.1799999999998</v>
      </c>
      <c r="W73" s="41">
        <v>2490.73</v>
      </c>
      <c r="X73" s="41">
        <v>2292.92</v>
      </c>
      <c r="Y73" s="41">
        <v>2253.7199999999998</v>
      </c>
      <c r="AA73" s="49">
        <v>27</v>
      </c>
      <c r="AB73" s="41">
        <v>1981.1</v>
      </c>
      <c r="AC73" s="41">
        <v>1913.61</v>
      </c>
      <c r="AD73" s="41">
        <v>1871.81</v>
      </c>
      <c r="AE73" s="41">
        <v>1865.74</v>
      </c>
      <c r="AF73" s="41">
        <v>1896.7</v>
      </c>
      <c r="AG73" s="41">
        <v>1983.84</v>
      </c>
      <c r="AH73" s="41">
        <v>2333.29</v>
      </c>
      <c r="AI73" s="41">
        <v>2442.7800000000002</v>
      </c>
      <c r="AJ73" s="41">
        <v>2476.27</v>
      </c>
      <c r="AK73" s="41">
        <v>2488.73</v>
      </c>
      <c r="AL73" s="41">
        <v>2492.6</v>
      </c>
      <c r="AM73" s="41">
        <v>2498.38</v>
      </c>
      <c r="AN73" s="41">
        <v>2487.35</v>
      </c>
      <c r="AO73" s="41">
        <v>2501.11</v>
      </c>
      <c r="AP73" s="41">
        <v>2499.11</v>
      </c>
      <c r="AQ73" s="41">
        <v>2487.91</v>
      </c>
      <c r="AR73" s="41">
        <v>2467.2399999999998</v>
      </c>
      <c r="AS73" s="41">
        <v>2455.46</v>
      </c>
      <c r="AT73" s="41">
        <v>2486.58</v>
      </c>
      <c r="AU73" s="41">
        <v>2497.12</v>
      </c>
      <c r="AV73" s="41">
        <v>2494.44</v>
      </c>
      <c r="AW73" s="41">
        <v>2476.17</v>
      </c>
      <c r="AX73" s="41">
        <v>2280.1799999999998</v>
      </c>
      <c r="AY73" s="41">
        <v>2241.34</v>
      </c>
      <c r="BA73" s="49">
        <v>27</v>
      </c>
      <c r="BB73" s="41">
        <v>1945.01</v>
      </c>
      <c r="BC73" s="41">
        <v>1879.81</v>
      </c>
      <c r="BD73" s="41">
        <v>1839.42</v>
      </c>
      <c r="BE73" s="41">
        <v>1833.55</v>
      </c>
      <c r="BF73" s="41">
        <v>1863.47</v>
      </c>
      <c r="BG73" s="41">
        <v>1947.66</v>
      </c>
      <c r="BH73" s="41">
        <v>2285.31</v>
      </c>
      <c r="BI73" s="41">
        <v>2391.09</v>
      </c>
      <c r="BJ73" s="41">
        <v>2423.4499999999998</v>
      </c>
      <c r="BK73" s="41">
        <v>2435.4899999999998</v>
      </c>
      <c r="BL73" s="41">
        <v>2439.23</v>
      </c>
      <c r="BM73" s="41">
        <v>2444.8200000000002</v>
      </c>
      <c r="BN73" s="41">
        <v>2434.16</v>
      </c>
      <c r="BO73" s="41">
        <v>2447.46</v>
      </c>
      <c r="BP73" s="41">
        <v>2445.52</v>
      </c>
      <c r="BQ73" s="41">
        <v>2434.6999999999998</v>
      </c>
      <c r="BR73" s="41">
        <v>2414.73</v>
      </c>
      <c r="BS73" s="41">
        <v>2403.35</v>
      </c>
      <c r="BT73" s="41">
        <v>2433.42</v>
      </c>
      <c r="BU73" s="41">
        <v>2443.6</v>
      </c>
      <c r="BV73" s="41">
        <v>2441.0100000000002</v>
      </c>
      <c r="BW73" s="41">
        <v>2423.35</v>
      </c>
      <c r="BX73" s="41">
        <v>2233.9899999999998</v>
      </c>
      <c r="BY73" s="41">
        <v>2196.4699999999998</v>
      </c>
    </row>
    <row r="74" spans="1:77" x14ac:dyDescent="0.25">
      <c r="A74" s="49">
        <v>28</v>
      </c>
      <c r="B74" s="41">
        <v>2153.08</v>
      </c>
      <c r="C74" s="41">
        <v>1973.77</v>
      </c>
      <c r="D74" s="41">
        <v>1919.81</v>
      </c>
      <c r="E74" s="41">
        <v>1893.11</v>
      </c>
      <c r="F74" s="41">
        <v>1898.44</v>
      </c>
      <c r="G74" s="41">
        <v>1952.68</v>
      </c>
      <c r="H74" s="41">
        <v>1963.94</v>
      </c>
      <c r="I74" s="41">
        <v>1979.08</v>
      </c>
      <c r="J74" s="41">
        <v>2227.63</v>
      </c>
      <c r="K74" s="41">
        <v>2351.0100000000002</v>
      </c>
      <c r="L74" s="41">
        <v>2383.5500000000002</v>
      </c>
      <c r="M74" s="41">
        <v>2385.9</v>
      </c>
      <c r="N74" s="41">
        <v>2383.42</v>
      </c>
      <c r="O74" s="41">
        <v>2381</v>
      </c>
      <c r="P74" s="41">
        <v>2351.23</v>
      </c>
      <c r="Q74" s="41">
        <v>2308.6999999999998</v>
      </c>
      <c r="R74" s="41">
        <v>2268.39</v>
      </c>
      <c r="S74" s="41">
        <v>2385.5300000000002</v>
      </c>
      <c r="T74" s="41">
        <v>2409.02</v>
      </c>
      <c r="U74" s="41">
        <v>2418.19</v>
      </c>
      <c r="V74" s="41">
        <v>2414.73</v>
      </c>
      <c r="W74" s="41">
        <v>2397.35</v>
      </c>
      <c r="X74" s="41">
        <v>2294.59</v>
      </c>
      <c r="Y74" s="41">
        <v>2246.92</v>
      </c>
      <c r="AA74" s="49">
        <v>28</v>
      </c>
      <c r="AB74" s="41">
        <v>2141.63</v>
      </c>
      <c r="AC74" s="41">
        <v>1963.98</v>
      </c>
      <c r="AD74" s="41">
        <v>1910.51</v>
      </c>
      <c r="AE74" s="41">
        <v>1884.06</v>
      </c>
      <c r="AF74" s="41">
        <v>1889.34</v>
      </c>
      <c r="AG74" s="41">
        <v>1943.09</v>
      </c>
      <c r="AH74" s="41">
        <v>1954.24</v>
      </c>
      <c r="AI74" s="41">
        <v>1969.24</v>
      </c>
      <c r="AJ74" s="41">
        <v>2215.4899999999998</v>
      </c>
      <c r="AK74" s="41">
        <v>2337.73</v>
      </c>
      <c r="AL74" s="41">
        <v>2369.9699999999998</v>
      </c>
      <c r="AM74" s="41">
        <v>2372.31</v>
      </c>
      <c r="AN74" s="41">
        <v>2369.85</v>
      </c>
      <c r="AO74" s="41">
        <v>2367.4499999999998</v>
      </c>
      <c r="AP74" s="41">
        <v>2337.96</v>
      </c>
      <c r="AQ74" s="41">
        <v>2295.8200000000002</v>
      </c>
      <c r="AR74" s="41">
        <v>2255.87</v>
      </c>
      <c r="AS74" s="41">
        <v>2371.94</v>
      </c>
      <c r="AT74" s="41">
        <v>2395.1999999999998</v>
      </c>
      <c r="AU74" s="41">
        <v>2404.3000000000002</v>
      </c>
      <c r="AV74" s="41">
        <v>2400.86</v>
      </c>
      <c r="AW74" s="41">
        <v>2383.65</v>
      </c>
      <c r="AX74" s="41">
        <v>2281.84</v>
      </c>
      <c r="AY74" s="41">
        <v>2234.61</v>
      </c>
      <c r="BA74" s="49">
        <v>28</v>
      </c>
      <c r="BB74" s="41">
        <v>2100.13</v>
      </c>
      <c r="BC74" s="41">
        <v>1928.48</v>
      </c>
      <c r="BD74" s="41">
        <v>1876.82</v>
      </c>
      <c r="BE74" s="41">
        <v>1851.26</v>
      </c>
      <c r="BF74" s="41">
        <v>1856.36</v>
      </c>
      <c r="BG74" s="41">
        <v>1908.29</v>
      </c>
      <c r="BH74" s="41">
        <v>1919.07</v>
      </c>
      <c r="BI74" s="41">
        <v>1933.56</v>
      </c>
      <c r="BJ74" s="41">
        <v>2171.4899999999998</v>
      </c>
      <c r="BK74" s="41">
        <v>2289.6</v>
      </c>
      <c r="BL74" s="41">
        <v>2320.75</v>
      </c>
      <c r="BM74" s="41">
        <v>2323</v>
      </c>
      <c r="BN74" s="41">
        <v>2320.63</v>
      </c>
      <c r="BO74" s="41">
        <v>2318.31</v>
      </c>
      <c r="BP74" s="41">
        <v>2289.81</v>
      </c>
      <c r="BQ74" s="41">
        <v>2249.1</v>
      </c>
      <c r="BR74" s="41">
        <v>2210.5100000000002</v>
      </c>
      <c r="BS74" s="41">
        <v>2322.65</v>
      </c>
      <c r="BT74" s="41">
        <v>2345.13</v>
      </c>
      <c r="BU74" s="41">
        <v>2353.91</v>
      </c>
      <c r="BV74" s="41">
        <v>2350.6</v>
      </c>
      <c r="BW74" s="41">
        <v>2333.96</v>
      </c>
      <c r="BX74" s="41">
        <v>2235.59</v>
      </c>
      <c r="BY74" s="41">
        <v>2189.96</v>
      </c>
    </row>
    <row r="75" spans="1:77" x14ac:dyDescent="0.25">
      <c r="A75" s="49">
        <v>29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AA75" s="49">
        <v>29</v>
      </c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BA75" s="49">
        <v>29</v>
      </c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</row>
    <row r="76" spans="1:77" x14ac:dyDescent="0.25">
      <c r="A76" s="49">
        <v>30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30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30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49">
        <v>31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AA77" s="49">
        <v>31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BA77" s="49">
        <v>31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100" t="s">
        <v>19</v>
      </c>
      <c r="B79" s="100" t="s">
        <v>139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AA79" s="100" t="s">
        <v>19</v>
      </c>
      <c r="AB79" s="100" t="s">
        <v>119</v>
      </c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BA79" s="100" t="s">
        <v>19</v>
      </c>
      <c r="BB79" s="100" t="s">
        <v>118</v>
      </c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</row>
    <row r="80" spans="1:77" x14ac:dyDescent="0.25">
      <c r="A80" s="100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0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0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2303.9499999999998</v>
      </c>
      <c r="C81" s="41">
        <v>2193.1</v>
      </c>
      <c r="D81" s="41">
        <v>2098.08</v>
      </c>
      <c r="E81" s="41">
        <v>1946.99</v>
      </c>
      <c r="F81" s="41">
        <v>1925.24</v>
      </c>
      <c r="G81" s="41">
        <v>2134.1</v>
      </c>
      <c r="H81" s="41">
        <v>1995.3</v>
      </c>
      <c r="I81" s="41">
        <v>2117.52</v>
      </c>
      <c r="J81" s="41">
        <v>2227.0100000000002</v>
      </c>
      <c r="K81" s="41">
        <v>2721.3</v>
      </c>
      <c r="L81" s="41">
        <v>2801.99</v>
      </c>
      <c r="M81" s="41">
        <v>2804.84</v>
      </c>
      <c r="N81" s="41">
        <v>2810.05</v>
      </c>
      <c r="O81" s="41">
        <v>2809.06</v>
      </c>
      <c r="P81" s="41">
        <v>2752.29</v>
      </c>
      <c r="Q81" s="41">
        <v>2757.35</v>
      </c>
      <c r="R81" s="41">
        <v>2821.56</v>
      </c>
      <c r="S81" s="41">
        <v>2831.29</v>
      </c>
      <c r="T81" s="41">
        <v>2848.11</v>
      </c>
      <c r="U81" s="41">
        <v>2846.52</v>
      </c>
      <c r="V81" s="41">
        <v>2837.91</v>
      </c>
      <c r="W81" s="41">
        <v>2805.15</v>
      </c>
      <c r="X81" s="41">
        <v>2753.63</v>
      </c>
      <c r="Y81" s="41">
        <v>2641.56</v>
      </c>
      <c r="AA81" s="49">
        <v>1</v>
      </c>
      <c r="AB81" s="41">
        <v>2294.1999999999998</v>
      </c>
      <c r="AC81" s="41">
        <v>2184.38</v>
      </c>
      <c r="AD81" s="41">
        <v>2090.2399999999998</v>
      </c>
      <c r="AE81" s="41">
        <v>1940.54</v>
      </c>
      <c r="AF81" s="41">
        <v>1919</v>
      </c>
      <c r="AG81" s="41">
        <v>2125.9299999999998</v>
      </c>
      <c r="AH81" s="41">
        <v>1988.41</v>
      </c>
      <c r="AI81" s="41">
        <v>2109.5100000000002</v>
      </c>
      <c r="AJ81" s="41">
        <v>2217.98</v>
      </c>
      <c r="AK81" s="41">
        <v>2707.71</v>
      </c>
      <c r="AL81" s="41">
        <v>2787.65</v>
      </c>
      <c r="AM81" s="41">
        <v>2790.47</v>
      </c>
      <c r="AN81" s="41">
        <v>2795.64</v>
      </c>
      <c r="AO81" s="41">
        <v>2794.65</v>
      </c>
      <c r="AP81" s="41">
        <v>2738.41</v>
      </c>
      <c r="AQ81" s="41">
        <v>2743.42</v>
      </c>
      <c r="AR81" s="41">
        <v>2807.04</v>
      </c>
      <c r="AS81" s="41">
        <v>2816.68</v>
      </c>
      <c r="AT81" s="41">
        <v>2833.35</v>
      </c>
      <c r="AU81" s="41">
        <v>2831.77</v>
      </c>
      <c r="AV81" s="41">
        <v>2823.23</v>
      </c>
      <c r="AW81" s="41">
        <v>2790.78</v>
      </c>
      <c r="AX81" s="41">
        <v>2739.73</v>
      </c>
      <c r="AY81" s="41">
        <v>2628.7</v>
      </c>
      <c r="BA81" s="49">
        <v>1</v>
      </c>
      <c r="BB81" s="41">
        <v>2258.88</v>
      </c>
      <c r="BC81" s="41">
        <v>2152.77</v>
      </c>
      <c r="BD81" s="41">
        <v>2061.8200000000002</v>
      </c>
      <c r="BE81" s="41">
        <v>1917.18</v>
      </c>
      <c r="BF81" s="41">
        <v>1896.36</v>
      </c>
      <c r="BG81" s="41">
        <v>2096.29</v>
      </c>
      <c r="BH81" s="41">
        <v>1963.42</v>
      </c>
      <c r="BI81" s="41">
        <v>2080.4299999999998</v>
      </c>
      <c r="BJ81" s="41">
        <v>2185.2399999999998</v>
      </c>
      <c r="BK81" s="41">
        <v>2658.41</v>
      </c>
      <c r="BL81" s="41">
        <v>2735.66</v>
      </c>
      <c r="BM81" s="41">
        <v>2738.38</v>
      </c>
      <c r="BN81" s="41">
        <v>2743.37</v>
      </c>
      <c r="BO81" s="41">
        <v>2742.42</v>
      </c>
      <c r="BP81" s="41">
        <v>2688.08</v>
      </c>
      <c r="BQ81" s="41">
        <v>2692.92</v>
      </c>
      <c r="BR81" s="41">
        <v>2754.39</v>
      </c>
      <c r="BS81" s="41">
        <v>2763.7</v>
      </c>
      <c r="BT81" s="41">
        <v>2779.81</v>
      </c>
      <c r="BU81" s="41">
        <v>2778.28</v>
      </c>
      <c r="BV81" s="41">
        <v>2770.04</v>
      </c>
      <c r="BW81" s="41">
        <v>2738.68</v>
      </c>
      <c r="BX81" s="41">
        <v>2689.36</v>
      </c>
      <c r="BY81" s="41">
        <v>2582.08</v>
      </c>
    </row>
    <row r="82" spans="1:77" x14ac:dyDescent="0.25">
      <c r="A82" s="49">
        <v>2</v>
      </c>
      <c r="B82" s="41">
        <v>2255.64</v>
      </c>
      <c r="C82" s="41">
        <v>1962.61</v>
      </c>
      <c r="D82" s="41">
        <v>1486.85</v>
      </c>
      <c r="E82" s="41">
        <v>1268.1199999999999</v>
      </c>
      <c r="F82" s="41">
        <v>1268.1199999999999</v>
      </c>
      <c r="G82" s="41">
        <v>2087.11</v>
      </c>
      <c r="H82" s="41">
        <v>2541.39</v>
      </c>
      <c r="I82" s="41">
        <v>2635.06</v>
      </c>
      <c r="J82" s="41">
        <v>2700.16</v>
      </c>
      <c r="K82" s="41">
        <v>2787.36</v>
      </c>
      <c r="L82" s="41">
        <v>2802.61</v>
      </c>
      <c r="M82" s="41">
        <v>2786.52</v>
      </c>
      <c r="N82" s="41">
        <v>2776.52</v>
      </c>
      <c r="O82" s="41">
        <v>2782.31</v>
      </c>
      <c r="P82" s="41">
        <v>2780.72</v>
      </c>
      <c r="Q82" s="41">
        <v>2768.65</v>
      </c>
      <c r="R82" s="41">
        <v>2756.71</v>
      </c>
      <c r="S82" s="41">
        <v>2780.99</v>
      </c>
      <c r="T82" s="41">
        <v>2788.73</v>
      </c>
      <c r="U82" s="41">
        <v>2787.42</v>
      </c>
      <c r="V82" s="41">
        <v>2779.3</v>
      </c>
      <c r="W82" s="41">
        <v>2772.88</v>
      </c>
      <c r="X82" s="41">
        <v>2735.19</v>
      </c>
      <c r="Y82" s="41">
        <v>2601.6799999999998</v>
      </c>
      <c r="AA82" s="49">
        <v>2</v>
      </c>
      <c r="AB82" s="41">
        <v>2246.34</v>
      </c>
      <c r="AC82" s="41">
        <v>1956.03</v>
      </c>
      <c r="AD82" s="41">
        <v>1484.66</v>
      </c>
      <c r="AE82" s="41">
        <v>1267.95</v>
      </c>
      <c r="AF82" s="41">
        <v>1267.95</v>
      </c>
      <c r="AG82" s="41">
        <v>2079.37</v>
      </c>
      <c r="AH82" s="41">
        <v>2529.4499999999998</v>
      </c>
      <c r="AI82" s="41">
        <v>2622.26</v>
      </c>
      <c r="AJ82" s="41">
        <v>2686.76</v>
      </c>
      <c r="AK82" s="41">
        <v>2773.16</v>
      </c>
      <c r="AL82" s="41">
        <v>2788.27</v>
      </c>
      <c r="AM82" s="41">
        <v>2772.33</v>
      </c>
      <c r="AN82" s="41">
        <v>2762.42</v>
      </c>
      <c r="AO82" s="41">
        <v>2768.16</v>
      </c>
      <c r="AP82" s="41">
        <v>2766.58</v>
      </c>
      <c r="AQ82" s="41">
        <v>2754.62</v>
      </c>
      <c r="AR82" s="41">
        <v>2742.79</v>
      </c>
      <c r="AS82" s="41">
        <v>2766.85</v>
      </c>
      <c r="AT82" s="41">
        <v>2774.51</v>
      </c>
      <c r="AU82" s="41">
        <v>2773.21</v>
      </c>
      <c r="AV82" s="41">
        <v>2765.17</v>
      </c>
      <c r="AW82" s="41">
        <v>2758.8</v>
      </c>
      <c r="AX82" s="41">
        <v>2721.47</v>
      </c>
      <c r="AY82" s="41">
        <v>2589.19</v>
      </c>
      <c r="BA82" s="49">
        <v>2</v>
      </c>
      <c r="BB82" s="41">
        <v>2212.64</v>
      </c>
      <c r="BC82" s="41">
        <v>1932.13</v>
      </c>
      <c r="BD82" s="41">
        <v>1476.7</v>
      </c>
      <c r="BE82" s="41">
        <v>1267.31</v>
      </c>
      <c r="BF82" s="41">
        <v>1267.31</v>
      </c>
      <c r="BG82" s="41">
        <v>2051.31</v>
      </c>
      <c r="BH82" s="41">
        <v>2486.1799999999998</v>
      </c>
      <c r="BI82" s="41">
        <v>2575.85</v>
      </c>
      <c r="BJ82" s="41">
        <v>2638.17</v>
      </c>
      <c r="BK82" s="41">
        <v>2721.65</v>
      </c>
      <c r="BL82" s="41">
        <v>2736.25</v>
      </c>
      <c r="BM82" s="41">
        <v>2720.85</v>
      </c>
      <c r="BN82" s="41">
        <v>2711.28</v>
      </c>
      <c r="BO82" s="41">
        <v>2716.82</v>
      </c>
      <c r="BP82" s="41">
        <v>2715.3</v>
      </c>
      <c r="BQ82" s="41">
        <v>2703.74</v>
      </c>
      <c r="BR82" s="41">
        <v>2692.31</v>
      </c>
      <c r="BS82" s="41">
        <v>2715.56</v>
      </c>
      <c r="BT82" s="41">
        <v>2722.96</v>
      </c>
      <c r="BU82" s="41">
        <v>2721.7</v>
      </c>
      <c r="BV82" s="41">
        <v>2713.93</v>
      </c>
      <c r="BW82" s="41">
        <v>2707.78</v>
      </c>
      <c r="BX82" s="41">
        <v>2671.71</v>
      </c>
      <c r="BY82" s="41">
        <v>2543.91</v>
      </c>
    </row>
    <row r="83" spans="1:77" x14ac:dyDescent="0.25">
      <c r="A83" s="49">
        <v>3</v>
      </c>
      <c r="B83" s="41">
        <v>2232.7600000000002</v>
      </c>
      <c r="C83" s="41">
        <v>2216.0300000000002</v>
      </c>
      <c r="D83" s="41">
        <v>2168.77</v>
      </c>
      <c r="E83" s="41">
        <v>2070.4899999999998</v>
      </c>
      <c r="F83" s="41">
        <v>2155.9699999999998</v>
      </c>
      <c r="G83" s="41">
        <v>2257.5100000000002</v>
      </c>
      <c r="H83" s="41">
        <v>2353.5100000000002</v>
      </c>
      <c r="I83" s="41">
        <v>2632.27</v>
      </c>
      <c r="J83" s="41">
        <v>2714.14</v>
      </c>
      <c r="K83" s="41">
        <v>2782.29</v>
      </c>
      <c r="L83" s="41">
        <v>2795.58</v>
      </c>
      <c r="M83" s="41">
        <v>2783.1</v>
      </c>
      <c r="N83" s="41">
        <v>2774.37</v>
      </c>
      <c r="O83" s="41">
        <v>2788.09</v>
      </c>
      <c r="P83" s="41">
        <v>2776.12</v>
      </c>
      <c r="Q83" s="41">
        <v>2722.96</v>
      </c>
      <c r="R83" s="41">
        <v>2772.14</v>
      </c>
      <c r="S83" s="41">
        <v>2785.49</v>
      </c>
      <c r="T83" s="41">
        <v>2789.96</v>
      </c>
      <c r="U83" s="41">
        <v>2786.33</v>
      </c>
      <c r="V83" s="41">
        <v>2782.05</v>
      </c>
      <c r="W83" s="41">
        <v>2771.42</v>
      </c>
      <c r="X83" s="41">
        <v>2723.84</v>
      </c>
      <c r="Y83" s="41">
        <v>2604.67</v>
      </c>
      <c r="AA83" s="49">
        <v>3</v>
      </c>
      <c r="AB83" s="41">
        <v>2223.6799999999998</v>
      </c>
      <c r="AC83" s="41">
        <v>2207.1</v>
      </c>
      <c r="AD83" s="41">
        <v>2160.2800000000002</v>
      </c>
      <c r="AE83" s="41">
        <v>2062.91</v>
      </c>
      <c r="AF83" s="41">
        <v>2147.59</v>
      </c>
      <c r="AG83" s="41">
        <v>2248.1999999999998</v>
      </c>
      <c r="AH83" s="41">
        <v>2343.31</v>
      </c>
      <c r="AI83" s="41">
        <v>2619.5</v>
      </c>
      <c r="AJ83" s="41">
        <v>2700.62</v>
      </c>
      <c r="AK83" s="41">
        <v>2768.13</v>
      </c>
      <c r="AL83" s="41">
        <v>2781.3</v>
      </c>
      <c r="AM83" s="41">
        <v>2768.94</v>
      </c>
      <c r="AN83" s="41">
        <v>2760.28</v>
      </c>
      <c r="AO83" s="41">
        <v>2773.88</v>
      </c>
      <c r="AP83" s="41">
        <v>2762.01</v>
      </c>
      <c r="AQ83" s="41">
        <v>2709.35</v>
      </c>
      <c r="AR83" s="41">
        <v>2758.08</v>
      </c>
      <c r="AS83" s="41">
        <v>2771.3</v>
      </c>
      <c r="AT83" s="41">
        <v>2775.73</v>
      </c>
      <c r="AU83" s="41">
        <v>2772.14</v>
      </c>
      <c r="AV83" s="41">
        <v>2767.9</v>
      </c>
      <c r="AW83" s="41">
        <v>2757.36</v>
      </c>
      <c r="AX83" s="41">
        <v>2710.22</v>
      </c>
      <c r="AY83" s="41">
        <v>2592.15</v>
      </c>
      <c r="BA83" s="49">
        <v>3</v>
      </c>
      <c r="BB83" s="41">
        <v>2190.7399999999998</v>
      </c>
      <c r="BC83" s="41">
        <v>2174.7199999999998</v>
      </c>
      <c r="BD83" s="41">
        <v>2129.48</v>
      </c>
      <c r="BE83" s="41">
        <v>2035.4</v>
      </c>
      <c r="BF83" s="41">
        <v>2117.23</v>
      </c>
      <c r="BG83" s="41">
        <v>2214.4299999999998</v>
      </c>
      <c r="BH83" s="41">
        <v>2306.33</v>
      </c>
      <c r="BI83" s="41">
        <v>2573.1799999999998</v>
      </c>
      <c r="BJ83" s="41">
        <v>2651.56</v>
      </c>
      <c r="BK83" s="41">
        <v>2716.8</v>
      </c>
      <c r="BL83" s="41">
        <v>2729.52</v>
      </c>
      <c r="BM83" s="41">
        <v>2717.58</v>
      </c>
      <c r="BN83" s="41">
        <v>2709.21</v>
      </c>
      <c r="BO83" s="41">
        <v>2722.35</v>
      </c>
      <c r="BP83" s="41">
        <v>2710.89</v>
      </c>
      <c r="BQ83" s="41">
        <v>2660</v>
      </c>
      <c r="BR83" s="41">
        <v>2707.08</v>
      </c>
      <c r="BS83" s="41">
        <v>2719.86</v>
      </c>
      <c r="BT83" s="41">
        <v>2724.14</v>
      </c>
      <c r="BU83" s="41">
        <v>2720.67</v>
      </c>
      <c r="BV83" s="41">
        <v>2716.57</v>
      </c>
      <c r="BW83" s="41">
        <v>2706.39</v>
      </c>
      <c r="BX83" s="41">
        <v>2660.85</v>
      </c>
      <c r="BY83" s="41">
        <v>2546.7600000000002</v>
      </c>
    </row>
    <row r="84" spans="1:77" x14ac:dyDescent="0.25">
      <c r="A84" s="49">
        <v>4</v>
      </c>
      <c r="B84" s="41">
        <v>2258.38</v>
      </c>
      <c r="C84" s="41">
        <v>2204.31</v>
      </c>
      <c r="D84" s="41">
        <v>2221.67</v>
      </c>
      <c r="E84" s="41">
        <v>2176.5500000000002</v>
      </c>
      <c r="F84" s="41">
        <v>2234.6999999999998</v>
      </c>
      <c r="G84" s="41">
        <v>2277.0500000000002</v>
      </c>
      <c r="H84" s="41">
        <v>2391.34</v>
      </c>
      <c r="I84" s="41">
        <v>2646.27</v>
      </c>
      <c r="J84" s="41">
        <v>2723.09</v>
      </c>
      <c r="K84" s="41">
        <v>2839.19</v>
      </c>
      <c r="L84" s="41">
        <v>2844.33</v>
      </c>
      <c r="M84" s="41">
        <v>2838.2</v>
      </c>
      <c r="N84" s="41">
        <v>2773.04</v>
      </c>
      <c r="O84" s="41">
        <v>2841.29</v>
      </c>
      <c r="P84" s="41">
        <v>2791.9</v>
      </c>
      <c r="Q84" s="41">
        <v>2733.09</v>
      </c>
      <c r="R84" s="41">
        <v>2727.13</v>
      </c>
      <c r="S84" s="41">
        <v>2838.17</v>
      </c>
      <c r="T84" s="41">
        <v>2850.43</v>
      </c>
      <c r="U84" s="41">
        <v>2845.9</v>
      </c>
      <c r="V84" s="41">
        <v>2832.87</v>
      </c>
      <c r="W84" s="41">
        <v>2797.76</v>
      </c>
      <c r="X84" s="41">
        <v>2689.86</v>
      </c>
      <c r="Y84" s="41">
        <v>2607.9299999999998</v>
      </c>
      <c r="AA84" s="49">
        <v>4</v>
      </c>
      <c r="AB84" s="41">
        <v>2249.06</v>
      </c>
      <c r="AC84" s="41">
        <v>2195.4899999999998</v>
      </c>
      <c r="AD84" s="41">
        <v>2212.69</v>
      </c>
      <c r="AE84" s="41">
        <v>2167.98</v>
      </c>
      <c r="AF84" s="41">
        <v>2225.6</v>
      </c>
      <c r="AG84" s="41">
        <v>2267.56</v>
      </c>
      <c r="AH84" s="41">
        <v>2380.79</v>
      </c>
      <c r="AI84" s="41">
        <v>2633.37</v>
      </c>
      <c r="AJ84" s="41">
        <v>2709.48</v>
      </c>
      <c r="AK84" s="41">
        <v>2824.51</v>
      </c>
      <c r="AL84" s="41">
        <v>2829.6</v>
      </c>
      <c r="AM84" s="41">
        <v>2823.52</v>
      </c>
      <c r="AN84" s="41">
        <v>2758.97</v>
      </c>
      <c r="AO84" s="41">
        <v>2826.59</v>
      </c>
      <c r="AP84" s="41">
        <v>2777.65</v>
      </c>
      <c r="AQ84" s="41">
        <v>2719.39</v>
      </c>
      <c r="AR84" s="41">
        <v>2713.48</v>
      </c>
      <c r="AS84" s="41">
        <v>2823.49</v>
      </c>
      <c r="AT84" s="41">
        <v>2835.64</v>
      </c>
      <c r="AU84" s="41">
        <v>2831.15</v>
      </c>
      <c r="AV84" s="41">
        <v>2818.25</v>
      </c>
      <c r="AW84" s="41">
        <v>2783.46</v>
      </c>
      <c r="AX84" s="41">
        <v>2676.56</v>
      </c>
      <c r="AY84" s="41">
        <v>2595.38</v>
      </c>
      <c r="BA84" s="49">
        <v>4</v>
      </c>
      <c r="BB84" s="41">
        <v>2215.2600000000002</v>
      </c>
      <c r="BC84" s="41">
        <v>2163.5100000000002</v>
      </c>
      <c r="BD84" s="41">
        <v>2180.13</v>
      </c>
      <c r="BE84" s="41">
        <v>2136.9299999999998</v>
      </c>
      <c r="BF84" s="41">
        <v>2192.6</v>
      </c>
      <c r="BG84" s="41">
        <v>2233.14</v>
      </c>
      <c r="BH84" s="41">
        <v>2342.5500000000002</v>
      </c>
      <c r="BI84" s="41">
        <v>2586.59</v>
      </c>
      <c r="BJ84" s="41">
        <v>2660.12</v>
      </c>
      <c r="BK84" s="41">
        <v>2771.27</v>
      </c>
      <c r="BL84" s="41">
        <v>2776.19</v>
      </c>
      <c r="BM84" s="41">
        <v>2770.32</v>
      </c>
      <c r="BN84" s="41">
        <v>2707.95</v>
      </c>
      <c r="BO84" s="41">
        <v>2773.28</v>
      </c>
      <c r="BP84" s="41">
        <v>2726</v>
      </c>
      <c r="BQ84" s="41">
        <v>2669.7</v>
      </c>
      <c r="BR84" s="41">
        <v>2663.99</v>
      </c>
      <c r="BS84" s="41">
        <v>2770.29</v>
      </c>
      <c r="BT84" s="41">
        <v>2782.02</v>
      </c>
      <c r="BU84" s="41">
        <v>2777.69</v>
      </c>
      <c r="BV84" s="41">
        <v>2765.22</v>
      </c>
      <c r="BW84" s="41">
        <v>2731.6</v>
      </c>
      <c r="BX84" s="41">
        <v>2628.32</v>
      </c>
      <c r="BY84" s="41">
        <v>2549.88</v>
      </c>
    </row>
    <row r="85" spans="1:77" x14ac:dyDescent="0.25">
      <c r="A85" s="49">
        <v>5</v>
      </c>
      <c r="B85" s="41">
        <v>2283.5300000000002</v>
      </c>
      <c r="C85" s="41">
        <v>2259.88</v>
      </c>
      <c r="D85" s="41">
        <v>2204.62</v>
      </c>
      <c r="E85" s="41">
        <v>2185.29</v>
      </c>
      <c r="F85" s="41">
        <v>2236.48</v>
      </c>
      <c r="G85" s="41">
        <v>2268.37</v>
      </c>
      <c r="H85" s="41">
        <v>2395.98</v>
      </c>
      <c r="I85" s="41">
        <v>2633.39</v>
      </c>
      <c r="J85" s="41">
        <v>2686.54</v>
      </c>
      <c r="K85" s="41">
        <v>2801.89</v>
      </c>
      <c r="L85" s="41">
        <v>2805.21</v>
      </c>
      <c r="M85" s="41">
        <v>2799.69</v>
      </c>
      <c r="N85" s="41">
        <v>2759.9</v>
      </c>
      <c r="O85" s="41">
        <v>2804.11</v>
      </c>
      <c r="P85" s="41">
        <v>2791.41</v>
      </c>
      <c r="Q85" s="41">
        <v>2696.33</v>
      </c>
      <c r="R85" s="41">
        <v>2686.86</v>
      </c>
      <c r="S85" s="41">
        <v>2797.83</v>
      </c>
      <c r="T85" s="41">
        <v>2808.17</v>
      </c>
      <c r="U85" s="41">
        <v>2804.14</v>
      </c>
      <c r="V85" s="41">
        <v>2776.78</v>
      </c>
      <c r="W85" s="41">
        <v>2763.18</v>
      </c>
      <c r="X85" s="41">
        <v>2654.96</v>
      </c>
      <c r="Y85" s="41">
        <v>2576.33</v>
      </c>
      <c r="AA85" s="49">
        <v>5</v>
      </c>
      <c r="AB85" s="41">
        <v>2273.98</v>
      </c>
      <c r="AC85" s="41">
        <v>2250.5500000000002</v>
      </c>
      <c r="AD85" s="41">
        <v>2195.79</v>
      </c>
      <c r="AE85" s="41">
        <v>2176.64</v>
      </c>
      <c r="AF85" s="41">
        <v>2227.36</v>
      </c>
      <c r="AG85" s="41">
        <v>2258.96</v>
      </c>
      <c r="AH85" s="41">
        <v>2385.39</v>
      </c>
      <c r="AI85" s="41">
        <v>2620.6</v>
      </c>
      <c r="AJ85" s="41">
        <v>2673.27</v>
      </c>
      <c r="AK85" s="41">
        <v>2787.55</v>
      </c>
      <c r="AL85" s="41">
        <v>2790.84</v>
      </c>
      <c r="AM85" s="41">
        <v>2785.37</v>
      </c>
      <c r="AN85" s="41">
        <v>2745.95</v>
      </c>
      <c r="AO85" s="41">
        <v>2789.76</v>
      </c>
      <c r="AP85" s="41">
        <v>2777.17</v>
      </c>
      <c r="AQ85" s="41">
        <v>2682.96</v>
      </c>
      <c r="AR85" s="41">
        <v>2673.58</v>
      </c>
      <c r="AS85" s="41">
        <v>2783.52</v>
      </c>
      <c r="AT85" s="41">
        <v>2793.77</v>
      </c>
      <c r="AU85" s="41">
        <v>2789.78</v>
      </c>
      <c r="AV85" s="41">
        <v>2762.67</v>
      </c>
      <c r="AW85" s="41">
        <v>2749.2</v>
      </c>
      <c r="AX85" s="41">
        <v>2641.98</v>
      </c>
      <c r="AY85" s="41">
        <v>2564.0700000000002</v>
      </c>
      <c r="BA85" s="49">
        <v>5</v>
      </c>
      <c r="BB85" s="41">
        <v>2239.34</v>
      </c>
      <c r="BC85" s="41">
        <v>2216.6999999999998</v>
      </c>
      <c r="BD85" s="41">
        <v>2163.8000000000002</v>
      </c>
      <c r="BE85" s="41">
        <v>2145.3000000000002</v>
      </c>
      <c r="BF85" s="41">
        <v>2194.3000000000002</v>
      </c>
      <c r="BG85" s="41">
        <v>2224.83</v>
      </c>
      <c r="BH85" s="41">
        <v>2346.9899999999998</v>
      </c>
      <c r="BI85" s="41">
        <v>2574.25</v>
      </c>
      <c r="BJ85" s="41">
        <v>2625.14</v>
      </c>
      <c r="BK85" s="41">
        <v>2735.56</v>
      </c>
      <c r="BL85" s="41">
        <v>2738.74</v>
      </c>
      <c r="BM85" s="41">
        <v>2733.45</v>
      </c>
      <c r="BN85" s="41">
        <v>2695.37</v>
      </c>
      <c r="BO85" s="41">
        <v>2737.69</v>
      </c>
      <c r="BP85" s="41">
        <v>2725.53</v>
      </c>
      <c r="BQ85" s="41">
        <v>2634.51</v>
      </c>
      <c r="BR85" s="41">
        <v>2625.44</v>
      </c>
      <c r="BS85" s="41">
        <v>2731.67</v>
      </c>
      <c r="BT85" s="41">
        <v>2741.57</v>
      </c>
      <c r="BU85" s="41">
        <v>2737.71</v>
      </c>
      <c r="BV85" s="41">
        <v>2711.52</v>
      </c>
      <c r="BW85" s="41">
        <v>2698.5</v>
      </c>
      <c r="BX85" s="41">
        <v>2594.91</v>
      </c>
      <c r="BY85" s="41">
        <v>2519.63</v>
      </c>
    </row>
    <row r="86" spans="1:77" x14ac:dyDescent="0.25">
      <c r="A86" s="49">
        <v>6</v>
      </c>
      <c r="B86" s="41">
        <v>2273.7399999999998</v>
      </c>
      <c r="C86" s="41">
        <v>2260.2399999999998</v>
      </c>
      <c r="D86" s="41">
        <v>2193.0100000000002</v>
      </c>
      <c r="E86" s="41">
        <v>2184.14</v>
      </c>
      <c r="F86" s="41">
        <v>2183.36</v>
      </c>
      <c r="G86" s="41">
        <v>2279.92</v>
      </c>
      <c r="H86" s="41">
        <v>2568.04</v>
      </c>
      <c r="I86" s="41">
        <v>2666.53</v>
      </c>
      <c r="J86" s="41">
        <v>2698.6</v>
      </c>
      <c r="K86" s="41">
        <v>2808.05</v>
      </c>
      <c r="L86" s="41">
        <v>2809.04</v>
      </c>
      <c r="M86" s="41">
        <v>2803.04</v>
      </c>
      <c r="N86" s="41">
        <v>2785.4</v>
      </c>
      <c r="O86" s="41">
        <v>2812.12</v>
      </c>
      <c r="P86" s="41">
        <v>2789.63</v>
      </c>
      <c r="Q86" s="41">
        <v>2785.11</v>
      </c>
      <c r="R86" s="41">
        <v>2782.93</v>
      </c>
      <c r="S86" s="41">
        <v>2795.24</v>
      </c>
      <c r="T86" s="41">
        <v>2811.06</v>
      </c>
      <c r="U86" s="41">
        <v>2805.92</v>
      </c>
      <c r="V86" s="41">
        <v>2799.63</v>
      </c>
      <c r="W86" s="41">
        <v>2794.16</v>
      </c>
      <c r="X86" s="41">
        <v>2685.34</v>
      </c>
      <c r="Y86" s="41">
        <v>2640.77</v>
      </c>
      <c r="AA86" s="49">
        <v>6</v>
      </c>
      <c r="AB86" s="41">
        <v>2264.2800000000002</v>
      </c>
      <c r="AC86" s="41">
        <v>2250.9</v>
      </c>
      <c r="AD86" s="41">
        <v>2184.29</v>
      </c>
      <c r="AE86" s="41">
        <v>2175.5</v>
      </c>
      <c r="AF86" s="41">
        <v>2174.73</v>
      </c>
      <c r="AG86" s="41">
        <v>2270.4</v>
      </c>
      <c r="AH86" s="41">
        <v>2555.86</v>
      </c>
      <c r="AI86" s="41">
        <v>2653.45</v>
      </c>
      <c r="AJ86" s="41">
        <v>2685.21</v>
      </c>
      <c r="AK86" s="41">
        <v>2793.66</v>
      </c>
      <c r="AL86" s="41">
        <v>2794.63</v>
      </c>
      <c r="AM86" s="41">
        <v>2788.69</v>
      </c>
      <c r="AN86" s="41">
        <v>2771.21</v>
      </c>
      <c r="AO86" s="41">
        <v>2797.69</v>
      </c>
      <c r="AP86" s="41">
        <v>2775.4</v>
      </c>
      <c r="AQ86" s="41">
        <v>2770.93</v>
      </c>
      <c r="AR86" s="41">
        <v>2768.77</v>
      </c>
      <c r="AS86" s="41">
        <v>2780.96</v>
      </c>
      <c r="AT86" s="41">
        <v>2796.63</v>
      </c>
      <c r="AU86" s="41">
        <v>2791.54</v>
      </c>
      <c r="AV86" s="41">
        <v>2785.31</v>
      </c>
      <c r="AW86" s="41">
        <v>2779.89</v>
      </c>
      <c r="AX86" s="41">
        <v>2672.08</v>
      </c>
      <c r="AY86" s="41">
        <v>2627.92</v>
      </c>
      <c r="BA86" s="49">
        <v>6</v>
      </c>
      <c r="BB86" s="41">
        <v>2229.9699999999998</v>
      </c>
      <c r="BC86" s="41">
        <v>2217.0500000000002</v>
      </c>
      <c r="BD86" s="41">
        <v>2152.69</v>
      </c>
      <c r="BE86" s="41">
        <v>2144.19</v>
      </c>
      <c r="BF86" s="41">
        <v>2143.4499999999998</v>
      </c>
      <c r="BG86" s="41">
        <v>2235.89</v>
      </c>
      <c r="BH86" s="41">
        <v>2511.6999999999998</v>
      </c>
      <c r="BI86" s="41">
        <v>2605.9899999999998</v>
      </c>
      <c r="BJ86" s="41">
        <v>2636.68</v>
      </c>
      <c r="BK86" s="41">
        <v>2741.46</v>
      </c>
      <c r="BL86" s="41">
        <v>2742.4</v>
      </c>
      <c r="BM86" s="41">
        <v>2736.66</v>
      </c>
      <c r="BN86" s="41">
        <v>2719.77</v>
      </c>
      <c r="BO86" s="41">
        <v>2745.35</v>
      </c>
      <c r="BP86" s="41">
        <v>2723.82</v>
      </c>
      <c r="BQ86" s="41">
        <v>2719.5</v>
      </c>
      <c r="BR86" s="41">
        <v>2717.41</v>
      </c>
      <c r="BS86" s="41">
        <v>2729.19</v>
      </c>
      <c r="BT86" s="41">
        <v>2744.34</v>
      </c>
      <c r="BU86" s="41">
        <v>2739.42</v>
      </c>
      <c r="BV86" s="41">
        <v>2733.4</v>
      </c>
      <c r="BW86" s="41">
        <v>2728.16</v>
      </c>
      <c r="BX86" s="41">
        <v>2623.99</v>
      </c>
      <c r="BY86" s="41">
        <v>2581.3200000000002</v>
      </c>
    </row>
    <row r="87" spans="1:77" x14ac:dyDescent="0.25">
      <c r="A87" s="49">
        <v>7</v>
      </c>
      <c r="B87" s="41">
        <v>2561.89</v>
      </c>
      <c r="C87" s="41">
        <v>2553.06</v>
      </c>
      <c r="D87" s="41">
        <v>2551.16</v>
      </c>
      <c r="E87" s="41">
        <v>2530.23</v>
      </c>
      <c r="F87" s="41">
        <v>2535.2800000000002</v>
      </c>
      <c r="G87" s="41">
        <v>2284.56</v>
      </c>
      <c r="H87" s="41">
        <v>2292.63</v>
      </c>
      <c r="I87" s="41">
        <v>2306.39</v>
      </c>
      <c r="J87" s="41">
        <v>2556.86</v>
      </c>
      <c r="K87" s="41">
        <v>2577.2399999999998</v>
      </c>
      <c r="L87" s="41">
        <v>2596.98</v>
      </c>
      <c r="M87" s="41">
        <v>2599.83</v>
      </c>
      <c r="N87" s="41">
        <v>2590</v>
      </c>
      <c r="O87" s="41">
        <v>2586.88</v>
      </c>
      <c r="P87" s="41">
        <v>2584.2600000000002</v>
      </c>
      <c r="Q87" s="41">
        <v>2581.19</v>
      </c>
      <c r="R87" s="41">
        <v>2746.5</v>
      </c>
      <c r="S87" s="41">
        <v>2834.09</v>
      </c>
      <c r="T87" s="41">
        <v>2848.45</v>
      </c>
      <c r="U87" s="41">
        <v>2832.75</v>
      </c>
      <c r="V87" s="41">
        <v>2821.37</v>
      </c>
      <c r="W87" s="41">
        <v>2815.87</v>
      </c>
      <c r="X87" s="41">
        <v>2781.41</v>
      </c>
      <c r="Y87" s="41">
        <v>2654.59</v>
      </c>
      <c r="AA87" s="49">
        <v>7</v>
      </c>
      <c r="AB87" s="41">
        <v>2549.7600000000002</v>
      </c>
      <c r="AC87" s="41">
        <v>2541.02</v>
      </c>
      <c r="AD87" s="41">
        <v>2539.14</v>
      </c>
      <c r="AE87" s="41">
        <v>2518.4</v>
      </c>
      <c r="AF87" s="41">
        <v>2523.4</v>
      </c>
      <c r="AG87" s="41">
        <v>2275</v>
      </c>
      <c r="AH87" s="41">
        <v>2283</v>
      </c>
      <c r="AI87" s="41">
        <v>2296.63</v>
      </c>
      <c r="AJ87" s="41">
        <v>2544.79</v>
      </c>
      <c r="AK87" s="41">
        <v>2564.98</v>
      </c>
      <c r="AL87" s="41">
        <v>2584.5300000000002</v>
      </c>
      <c r="AM87" s="41">
        <v>2587.36</v>
      </c>
      <c r="AN87" s="41">
        <v>2577.62</v>
      </c>
      <c r="AO87" s="41">
        <v>2574.5300000000002</v>
      </c>
      <c r="AP87" s="41">
        <v>2571.94</v>
      </c>
      <c r="AQ87" s="41">
        <v>2568.89</v>
      </c>
      <c r="AR87" s="41">
        <v>2732.67</v>
      </c>
      <c r="AS87" s="41">
        <v>2819.45</v>
      </c>
      <c r="AT87" s="41">
        <v>2833.68</v>
      </c>
      <c r="AU87" s="41">
        <v>2818.12</v>
      </c>
      <c r="AV87" s="41">
        <v>2806.85</v>
      </c>
      <c r="AW87" s="41">
        <v>2801.4</v>
      </c>
      <c r="AX87" s="41">
        <v>2767.26</v>
      </c>
      <c r="AY87" s="41">
        <v>2641.61</v>
      </c>
      <c r="BA87" s="49">
        <v>7</v>
      </c>
      <c r="BB87" s="41">
        <v>2505.81</v>
      </c>
      <c r="BC87" s="41">
        <v>2497.36</v>
      </c>
      <c r="BD87" s="41">
        <v>2495.54</v>
      </c>
      <c r="BE87" s="41">
        <v>2475.5</v>
      </c>
      <c r="BF87" s="41">
        <v>2480.34</v>
      </c>
      <c r="BG87" s="41">
        <v>2240.33</v>
      </c>
      <c r="BH87" s="41">
        <v>2248.06</v>
      </c>
      <c r="BI87" s="41">
        <v>2261.23</v>
      </c>
      <c r="BJ87" s="41">
        <v>2501</v>
      </c>
      <c r="BK87" s="41">
        <v>2520.5100000000002</v>
      </c>
      <c r="BL87" s="41">
        <v>2539.4</v>
      </c>
      <c r="BM87" s="41">
        <v>2542.13</v>
      </c>
      <c r="BN87" s="41">
        <v>2532.7199999999998</v>
      </c>
      <c r="BO87" s="41">
        <v>2529.7399999999998</v>
      </c>
      <c r="BP87" s="41">
        <v>2527.23</v>
      </c>
      <c r="BQ87" s="41">
        <v>2524.29</v>
      </c>
      <c r="BR87" s="41">
        <v>2682.54</v>
      </c>
      <c r="BS87" s="41">
        <v>2766.38</v>
      </c>
      <c r="BT87" s="41">
        <v>2780.13</v>
      </c>
      <c r="BU87" s="41">
        <v>2765.1</v>
      </c>
      <c r="BV87" s="41">
        <v>2754.2</v>
      </c>
      <c r="BW87" s="41">
        <v>2748.94</v>
      </c>
      <c r="BX87" s="41">
        <v>2715.96</v>
      </c>
      <c r="BY87" s="41">
        <v>2594.5500000000002</v>
      </c>
    </row>
    <row r="88" spans="1:77" x14ac:dyDescent="0.25">
      <c r="A88" s="49">
        <v>8</v>
      </c>
      <c r="B88" s="41">
        <v>2580.38</v>
      </c>
      <c r="C88" s="41">
        <v>2280.87</v>
      </c>
      <c r="D88" s="41">
        <v>2266.8200000000002</v>
      </c>
      <c r="E88" s="41">
        <v>2240.88</v>
      </c>
      <c r="F88" s="41">
        <v>2241.8200000000002</v>
      </c>
      <c r="G88" s="41">
        <v>2253.35</v>
      </c>
      <c r="H88" s="41">
        <v>2247.2399999999998</v>
      </c>
      <c r="I88" s="41">
        <v>2526.9299999999998</v>
      </c>
      <c r="J88" s="41">
        <v>2628.6</v>
      </c>
      <c r="K88" s="41">
        <v>2744.83</v>
      </c>
      <c r="L88" s="41">
        <v>2758.18</v>
      </c>
      <c r="M88" s="41">
        <v>2760.94</v>
      </c>
      <c r="N88" s="41">
        <v>2760.58</v>
      </c>
      <c r="O88" s="41">
        <v>2755.03</v>
      </c>
      <c r="P88" s="41">
        <v>2752.7</v>
      </c>
      <c r="Q88" s="41">
        <v>2757.35</v>
      </c>
      <c r="R88" s="41">
        <v>2762.32</v>
      </c>
      <c r="S88" s="41">
        <v>2792.75</v>
      </c>
      <c r="T88" s="41">
        <v>2812.9</v>
      </c>
      <c r="U88" s="41">
        <v>2803.08</v>
      </c>
      <c r="V88" s="41">
        <v>2800.94</v>
      </c>
      <c r="W88" s="41">
        <v>2791.07</v>
      </c>
      <c r="X88" s="41">
        <v>2740.7</v>
      </c>
      <c r="Y88" s="41">
        <v>2623.56</v>
      </c>
      <c r="AA88" s="49">
        <v>8</v>
      </c>
      <c r="AB88" s="41">
        <v>2568.09</v>
      </c>
      <c r="AC88" s="41">
        <v>2271.34</v>
      </c>
      <c r="AD88" s="41">
        <v>2257.4299999999998</v>
      </c>
      <c r="AE88" s="41">
        <v>2231.7199999999998</v>
      </c>
      <c r="AF88" s="41">
        <v>2232.65</v>
      </c>
      <c r="AG88" s="41">
        <v>2244.08</v>
      </c>
      <c r="AH88" s="41">
        <v>2238.02</v>
      </c>
      <c r="AI88" s="41">
        <v>2515.13</v>
      </c>
      <c r="AJ88" s="41">
        <v>2615.86</v>
      </c>
      <c r="AK88" s="41">
        <v>2731.02</v>
      </c>
      <c r="AL88" s="41">
        <v>2744.24</v>
      </c>
      <c r="AM88" s="41">
        <v>2746.98</v>
      </c>
      <c r="AN88" s="41">
        <v>2746.62</v>
      </c>
      <c r="AO88" s="41">
        <v>2741.12</v>
      </c>
      <c r="AP88" s="41">
        <v>2738.82</v>
      </c>
      <c r="AQ88" s="41">
        <v>2743.42</v>
      </c>
      <c r="AR88" s="41">
        <v>2748.35</v>
      </c>
      <c r="AS88" s="41">
        <v>2778.49</v>
      </c>
      <c r="AT88" s="41">
        <v>2798.46</v>
      </c>
      <c r="AU88" s="41">
        <v>2788.73</v>
      </c>
      <c r="AV88" s="41">
        <v>2786.61</v>
      </c>
      <c r="AW88" s="41">
        <v>2776.84</v>
      </c>
      <c r="AX88" s="41">
        <v>2726.92</v>
      </c>
      <c r="AY88" s="41">
        <v>2610.87</v>
      </c>
      <c r="BA88" s="49">
        <v>8</v>
      </c>
      <c r="BB88" s="41">
        <v>2523.5100000000002</v>
      </c>
      <c r="BC88" s="41">
        <v>2236.79</v>
      </c>
      <c r="BD88" s="41">
        <v>2223.35</v>
      </c>
      <c r="BE88" s="41">
        <v>2198.5100000000002</v>
      </c>
      <c r="BF88" s="41">
        <v>2199.41</v>
      </c>
      <c r="BG88" s="41">
        <v>2210.46</v>
      </c>
      <c r="BH88" s="41">
        <v>2204.6</v>
      </c>
      <c r="BI88" s="41">
        <v>2472.35</v>
      </c>
      <c r="BJ88" s="41">
        <v>2569.67</v>
      </c>
      <c r="BK88" s="41">
        <v>2680.94</v>
      </c>
      <c r="BL88" s="41">
        <v>2693.71</v>
      </c>
      <c r="BM88" s="41">
        <v>2696.36</v>
      </c>
      <c r="BN88" s="41">
        <v>2696.01</v>
      </c>
      <c r="BO88" s="41">
        <v>2690.7</v>
      </c>
      <c r="BP88" s="41">
        <v>2688.47</v>
      </c>
      <c r="BQ88" s="41">
        <v>2692.92</v>
      </c>
      <c r="BR88" s="41">
        <v>2697.68</v>
      </c>
      <c r="BS88" s="41">
        <v>2726.81</v>
      </c>
      <c r="BT88" s="41">
        <v>2746.1</v>
      </c>
      <c r="BU88" s="41">
        <v>2736.7</v>
      </c>
      <c r="BV88" s="41">
        <v>2734.65</v>
      </c>
      <c r="BW88" s="41">
        <v>2725.21</v>
      </c>
      <c r="BX88" s="41">
        <v>2676.98</v>
      </c>
      <c r="BY88" s="41">
        <v>2564.85</v>
      </c>
    </row>
    <row r="89" spans="1:77" x14ac:dyDescent="0.25">
      <c r="A89" s="49">
        <v>9</v>
      </c>
      <c r="B89" s="41">
        <v>2553.15</v>
      </c>
      <c r="C89" s="41">
        <v>2259.1</v>
      </c>
      <c r="D89" s="41">
        <v>2235.19</v>
      </c>
      <c r="E89" s="41">
        <v>2181.84</v>
      </c>
      <c r="F89" s="41">
        <v>2196.0100000000002</v>
      </c>
      <c r="G89" s="41">
        <v>2284.41</v>
      </c>
      <c r="H89" s="41">
        <v>2554.96</v>
      </c>
      <c r="I89" s="41">
        <v>2682.34</v>
      </c>
      <c r="J89" s="41">
        <v>2798.27</v>
      </c>
      <c r="K89" s="41">
        <v>2858.6</v>
      </c>
      <c r="L89" s="41">
        <v>2859.48</v>
      </c>
      <c r="M89" s="41">
        <v>2839.86</v>
      </c>
      <c r="N89" s="41">
        <v>2811.24</v>
      </c>
      <c r="O89" s="41">
        <v>2855.37</v>
      </c>
      <c r="P89" s="41">
        <v>2817.21</v>
      </c>
      <c r="Q89" s="41">
        <v>2804.39</v>
      </c>
      <c r="R89" s="41">
        <v>2807.68</v>
      </c>
      <c r="S89" s="41">
        <v>2833.81</v>
      </c>
      <c r="T89" s="41">
        <v>2851.22</v>
      </c>
      <c r="U89" s="41">
        <v>2845.5</v>
      </c>
      <c r="V89" s="41">
        <v>2833.75</v>
      </c>
      <c r="W89" s="41">
        <v>2807.37</v>
      </c>
      <c r="X89" s="41">
        <v>2755.23</v>
      </c>
      <c r="Y89" s="41">
        <v>2562.9499999999998</v>
      </c>
      <c r="AA89" s="49">
        <v>9</v>
      </c>
      <c r="AB89" s="41">
        <v>2541.11</v>
      </c>
      <c r="AC89" s="41">
        <v>2249.77</v>
      </c>
      <c r="AD89" s="41">
        <v>2226.08</v>
      </c>
      <c r="AE89" s="41">
        <v>2173.23</v>
      </c>
      <c r="AF89" s="41">
        <v>2187.27</v>
      </c>
      <c r="AG89" s="41">
        <v>2274.85</v>
      </c>
      <c r="AH89" s="41">
        <v>2542.9</v>
      </c>
      <c r="AI89" s="41">
        <v>2669.11</v>
      </c>
      <c r="AJ89" s="41">
        <v>2783.96</v>
      </c>
      <c r="AK89" s="41">
        <v>2843.74</v>
      </c>
      <c r="AL89" s="41">
        <v>2844.61</v>
      </c>
      <c r="AM89" s="41">
        <v>2825.17</v>
      </c>
      <c r="AN89" s="41">
        <v>2796.81</v>
      </c>
      <c r="AO89" s="41">
        <v>2840.54</v>
      </c>
      <c r="AP89" s="41">
        <v>2802.73</v>
      </c>
      <c r="AQ89" s="41">
        <v>2790.02</v>
      </c>
      <c r="AR89" s="41">
        <v>2793.29</v>
      </c>
      <c r="AS89" s="41">
        <v>2819.17</v>
      </c>
      <c r="AT89" s="41">
        <v>2836.42</v>
      </c>
      <c r="AU89" s="41">
        <v>2830.76</v>
      </c>
      <c r="AV89" s="41">
        <v>2819.12</v>
      </c>
      <c r="AW89" s="41">
        <v>2792.98</v>
      </c>
      <c r="AX89" s="41">
        <v>2741.32</v>
      </c>
      <c r="AY89" s="41">
        <v>2550.8200000000002</v>
      </c>
      <c r="BA89" s="49">
        <v>9</v>
      </c>
      <c r="BB89" s="41">
        <v>2497.44</v>
      </c>
      <c r="BC89" s="41">
        <v>2215.96</v>
      </c>
      <c r="BD89" s="41">
        <v>2193.0700000000002</v>
      </c>
      <c r="BE89" s="41">
        <v>2142</v>
      </c>
      <c r="BF89" s="41">
        <v>2155.56</v>
      </c>
      <c r="BG89" s="41">
        <v>2240.19</v>
      </c>
      <c r="BH89" s="41">
        <v>2499.17</v>
      </c>
      <c r="BI89" s="41">
        <v>2621.12</v>
      </c>
      <c r="BJ89" s="41">
        <v>2732.09</v>
      </c>
      <c r="BK89" s="41">
        <v>2789.85</v>
      </c>
      <c r="BL89" s="41">
        <v>2790.69</v>
      </c>
      <c r="BM89" s="41">
        <v>2771.91</v>
      </c>
      <c r="BN89" s="41">
        <v>2744.51</v>
      </c>
      <c r="BO89" s="41">
        <v>2786.76</v>
      </c>
      <c r="BP89" s="41">
        <v>2750.23</v>
      </c>
      <c r="BQ89" s="41">
        <v>2737.95</v>
      </c>
      <c r="BR89" s="41">
        <v>2741.1</v>
      </c>
      <c r="BS89" s="41">
        <v>2766.11</v>
      </c>
      <c r="BT89" s="41">
        <v>2782.78</v>
      </c>
      <c r="BU89" s="41">
        <v>2777.31</v>
      </c>
      <c r="BV89" s="41">
        <v>2766.06</v>
      </c>
      <c r="BW89" s="41">
        <v>2740.8</v>
      </c>
      <c r="BX89" s="41">
        <v>2690.89</v>
      </c>
      <c r="BY89" s="41">
        <v>2506.83</v>
      </c>
    </row>
    <row r="90" spans="1:77" x14ac:dyDescent="0.25">
      <c r="A90" s="49">
        <v>10</v>
      </c>
      <c r="B90" s="41">
        <v>2536.62</v>
      </c>
      <c r="C90" s="41">
        <v>2270.2399999999998</v>
      </c>
      <c r="D90" s="41">
        <v>2244.1799999999998</v>
      </c>
      <c r="E90" s="41">
        <v>2211.73</v>
      </c>
      <c r="F90" s="41">
        <v>2189.6</v>
      </c>
      <c r="G90" s="41">
        <v>2287.9499999999998</v>
      </c>
      <c r="H90" s="41">
        <v>2621.95</v>
      </c>
      <c r="I90" s="41">
        <v>2761.75</v>
      </c>
      <c r="J90" s="41">
        <v>2802.06</v>
      </c>
      <c r="K90" s="41">
        <v>2834.9</v>
      </c>
      <c r="L90" s="41">
        <v>2837.4</v>
      </c>
      <c r="M90" s="41">
        <v>2830.56</v>
      </c>
      <c r="N90" s="41">
        <v>2815.47</v>
      </c>
      <c r="O90" s="41">
        <v>2834.42</v>
      </c>
      <c r="P90" s="41">
        <v>2822.73</v>
      </c>
      <c r="Q90" s="41">
        <v>2808.98</v>
      </c>
      <c r="R90" s="41">
        <v>2805.9</v>
      </c>
      <c r="S90" s="41">
        <v>2816.38</v>
      </c>
      <c r="T90" s="41">
        <v>2839.67</v>
      </c>
      <c r="U90" s="41">
        <v>2830.33</v>
      </c>
      <c r="V90" s="41">
        <v>2826.69</v>
      </c>
      <c r="W90" s="41">
        <v>2811.74</v>
      </c>
      <c r="X90" s="41">
        <v>2772.93</v>
      </c>
      <c r="Y90" s="41">
        <v>2632.25</v>
      </c>
      <c r="AA90" s="49">
        <v>10</v>
      </c>
      <c r="AB90" s="41">
        <v>2524.73</v>
      </c>
      <c r="AC90" s="41">
        <v>2260.81</v>
      </c>
      <c r="AD90" s="41">
        <v>2234.9899999999998</v>
      </c>
      <c r="AE90" s="41">
        <v>2202.84</v>
      </c>
      <c r="AF90" s="41">
        <v>2180.91</v>
      </c>
      <c r="AG90" s="41">
        <v>2278.35</v>
      </c>
      <c r="AH90" s="41">
        <v>2609.27</v>
      </c>
      <c r="AI90" s="41">
        <v>2747.79</v>
      </c>
      <c r="AJ90" s="41">
        <v>2787.72</v>
      </c>
      <c r="AK90" s="41">
        <v>2820.26</v>
      </c>
      <c r="AL90" s="41">
        <v>2822.73</v>
      </c>
      <c r="AM90" s="41">
        <v>2815.95</v>
      </c>
      <c r="AN90" s="41">
        <v>2801.01</v>
      </c>
      <c r="AO90" s="41">
        <v>2819.78</v>
      </c>
      <c r="AP90" s="41">
        <v>2808.2</v>
      </c>
      <c r="AQ90" s="41">
        <v>2794.58</v>
      </c>
      <c r="AR90" s="41">
        <v>2791.52</v>
      </c>
      <c r="AS90" s="41">
        <v>2801.9</v>
      </c>
      <c r="AT90" s="41">
        <v>2824.98</v>
      </c>
      <c r="AU90" s="41">
        <v>2815.73</v>
      </c>
      <c r="AV90" s="41">
        <v>2812.13</v>
      </c>
      <c r="AW90" s="41">
        <v>2797.31</v>
      </c>
      <c r="AX90" s="41">
        <v>2758.86</v>
      </c>
      <c r="AY90" s="41">
        <v>2619.4699999999998</v>
      </c>
      <c r="BA90" s="49">
        <v>10</v>
      </c>
      <c r="BB90" s="41">
        <v>2481.62</v>
      </c>
      <c r="BC90" s="41">
        <v>2226.62</v>
      </c>
      <c r="BD90" s="41">
        <v>2201.67</v>
      </c>
      <c r="BE90" s="41">
        <v>2170.61</v>
      </c>
      <c r="BF90" s="41">
        <v>2149.42</v>
      </c>
      <c r="BG90" s="41">
        <v>2243.5700000000002</v>
      </c>
      <c r="BH90" s="41">
        <v>2563.31</v>
      </c>
      <c r="BI90" s="41">
        <v>2697.14</v>
      </c>
      <c r="BJ90" s="41">
        <v>2735.72</v>
      </c>
      <c r="BK90" s="41">
        <v>2767.16</v>
      </c>
      <c r="BL90" s="41">
        <v>2769.55</v>
      </c>
      <c r="BM90" s="41">
        <v>2763</v>
      </c>
      <c r="BN90" s="41">
        <v>2748.56</v>
      </c>
      <c r="BO90" s="41">
        <v>2766.7</v>
      </c>
      <c r="BP90" s="41">
        <v>2755.51</v>
      </c>
      <c r="BQ90" s="41">
        <v>2742.35</v>
      </c>
      <c r="BR90" s="41">
        <v>2739.4</v>
      </c>
      <c r="BS90" s="41">
        <v>2749.43</v>
      </c>
      <c r="BT90" s="41">
        <v>2771.72</v>
      </c>
      <c r="BU90" s="41">
        <v>2762.79</v>
      </c>
      <c r="BV90" s="41">
        <v>2759.3</v>
      </c>
      <c r="BW90" s="41">
        <v>2744.98</v>
      </c>
      <c r="BX90" s="41">
        <v>2707.84</v>
      </c>
      <c r="BY90" s="41">
        <v>2573.16</v>
      </c>
    </row>
    <row r="91" spans="1:77" x14ac:dyDescent="0.25">
      <c r="A91" s="49">
        <v>11</v>
      </c>
      <c r="B91" s="41">
        <v>2545.5300000000002</v>
      </c>
      <c r="C91" s="41">
        <v>2279.08</v>
      </c>
      <c r="D91" s="41">
        <v>2227.16</v>
      </c>
      <c r="E91" s="41">
        <v>2217.08</v>
      </c>
      <c r="F91" s="41">
        <v>2193.98</v>
      </c>
      <c r="G91" s="41">
        <v>2305.13</v>
      </c>
      <c r="H91" s="41">
        <v>2554.09</v>
      </c>
      <c r="I91" s="41">
        <v>2650.77</v>
      </c>
      <c r="J91" s="41">
        <v>2716.87</v>
      </c>
      <c r="K91" s="41">
        <v>2832.45</v>
      </c>
      <c r="L91" s="41">
        <v>2837.02</v>
      </c>
      <c r="M91" s="41">
        <v>2829.48</v>
      </c>
      <c r="N91" s="41">
        <v>2794.39</v>
      </c>
      <c r="O91" s="41">
        <v>2831.78</v>
      </c>
      <c r="P91" s="41">
        <v>2820.11</v>
      </c>
      <c r="Q91" s="41">
        <v>2810.48</v>
      </c>
      <c r="R91" s="41">
        <v>2804.87</v>
      </c>
      <c r="S91" s="41">
        <v>2815.83</v>
      </c>
      <c r="T91" s="41">
        <v>2835.12</v>
      </c>
      <c r="U91" s="41">
        <v>2831.46</v>
      </c>
      <c r="V91" s="41">
        <v>2822.73</v>
      </c>
      <c r="W91" s="41">
        <v>2785.87</v>
      </c>
      <c r="X91" s="41">
        <v>2688.53</v>
      </c>
      <c r="Y91" s="41">
        <v>2609.75</v>
      </c>
      <c r="AA91" s="49">
        <v>11</v>
      </c>
      <c r="AB91" s="41">
        <v>2533.56</v>
      </c>
      <c r="AC91" s="41">
        <v>2269.5700000000002</v>
      </c>
      <c r="AD91" s="41">
        <v>2218.13</v>
      </c>
      <c r="AE91" s="41">
        <v>2208.14</v>
      </c>
      <c r="AF91" s="41">
        <v>2185.25</v>
      </c>
      <c r="AG91" s="41">
        <v>2295.38</v>
      </c>
      <c r="AH91" s="41">
        <v>2542.04</v>
      </c>
      <c r="AI91" s="41">
        <v>2637.83</v>
      </c>
      <c r="AJ91" s="41">
        <v>2703.31</v>
      </c>
      <c r="AK91" s="41">
        <v>2817.83</v>
      </c>
      <c r="AL91" s="41">
        <v>2822.36</v>
      </c>
      <c r="AM91" s="41">
        <v>2814.89</v>
      </c>
      <c r="AN91" s="41">
        <v>2780.12</v>
      </c>
      <c r="AO91" s="41">
        <v>2817.16</v>
      </c>
      <c r="AP91" s="41">
        <v>2805.61</v>
      </c>
      <c r="AQ91" s="41">
        <v>2796.06</v>
      </c>
      <c r="AR91" s="41">
        <v>2790.5</v>
      </c>
      <c r="AS91" s="41">
        <v>2801.37</v>
      </c>
      <c r="AT91" s="41">
        <v>2820.47</v>
      </c>
      <c r="AU91" s="41">
        <v>2816.85</v>
      </c>
      <c r="AV91" s="41">
        <v>2808.2</v>
      </c>
      <c r="AW91" s="41">
        <v>2771.68</v>
      </c>
      <c r="AX91" s="41">
        <v>2675.24</v>
      </c>
      <c r="AY91" s="41">
        <v>2597.1799999999998</v>
      </c>
      <c r="BA91" s="49">
        <v>11</v>
      </c>
      <c r="BB91" s="41">
        <v>2490.15</v>
      </c>
      <c r="BC91" s="41">
        <v>2235.09</v>
      </c>
      <c r="BD91" s="41">
        <v>2185.38</v>
      </c>
      <c r="BE91" s="41">
        <v>2175.73</v>
      </c>
      <c r="BF91" s="41">
        <v>2153.62</v>
      </c>
      <c r="BG91" s="41">
        <v>2260.02</v>
      </c>
      <c r="BH91" s="41">
        <v>2498.34</v>
      </c>
      <c r="BI91" s="41">
        <v>2590.9</v>
      </c>
      <c r="BJ91" s="41">
        <v>2654.17</v>
      </c>
      <c r="BK91" s="41">
        <v>2764.82</v>
      </c>
      <c r="BL91" s="41">
        <v>2769.19</v>
      </c>
      <c r="BM91" s="41">
        <v>2761.97</v>
      </c>
      <c r="BN91" s="41">
        <v>2728.38</v>
      </c>
      <c r="BO91" s="41">
        <v>2764.17</v>
      </c>
      <c r="BP91" s="41">
        <v>2753</v>
      </c>
      <c r="BQ91" s="41">
        <v>2743.79</v>
      </c>
      <c r="BR91" s="41">
        <v>2738.41</v>
      </c>
      <c r="BS91" s="41">
        <v>2748.91</v>
      </c>
      <c r="BT91" s="41">
        <v>2767.37</v>
      </c>
      <c r="BU91" s="41">
        <v>2763.87</v>
      </c>
      <c r="BV91" s="41">
        <v>2755.51</v>
      </c>
      <c r="BW91" s="41">
        <v>2720.22</v>
      </c>
      <c r="BX91" s="41">
        <v>2627.04</v>
      </c>
      <c r="BY91" s="41">
        <v>2551.62</v>
      </c>
    </row>
    <row r="92" spans="1:77" x14ac:dyDescent="0.25">
      <c r="A92" s="49">
        <v>12</v>
      </c>
      <c r="B92" s="41">
        <v>2569.6</v>
      </c>
      <c r="C92" s="41">
        <v>2564.1999999999998</v>
      </c>
      <c r="D92" s="41">
        <v>2245</v>
      </c>
      <c r="E92" s="41">
        <v>2239.66</v>
      </c>
      <c r="F92" s="41">
        <v>2202.85</v>
      </c>
      <c r="G92" s="41">
        <v>2321.3000000000002</v>
      </c>
      <c r="H92" s="41">
        <v>2601.5300000000002</v>
      </c>
      <c r="I92" s="41">
        <v>2690.86</v>
      </c>
      <c r="J92" s="41">
        <v>2776.06</v>
      </c>
      <c r="K92" s="41">
        <v>2889.2</v>
      </c>
      <c r="L92" s="41">
        <v>2889.79</v>
      </c>
      <c r="M92" s="41">
        <v>2866.55</v>
      </c>
      <c r="N92" s="41">
        <v>2815.69</v>
      </c>
      <c r="O92" s="41">
        <v>2880.91</v>
      </c>
      <c r="P92" s="41">
        <v>2833.71</v>
      </c>
      <c r="Q92" s="41">
        <v>2795.66</v>
      </c>
      <c r="R92" s="41">
        <v>2813.32</v>
      </c>
      <c r="S92" s="41">
        <v>2829.1</v>
      </c>
      <c r="T92" s="41">
        <v>2888.27</v>
      </c>
      <c r="U92" s="41">
        <v>2888.38</v>
      </c>
      <c r="V92" s="41">
        <v>2870.51</v>
      </c>
      <c r="W92" s="41">
        <v>2809.59</v>
      </c>
      <c r="X92" s="41">
        <v>2750.81</v>
      </c>
      <c r="Y92" s="41">
        <v>2618.39</v>
      </c>
      <c r="AA92" s="49">
        <v>12</v>
      </c>
      <c r="AB92" s="41">
        <v>2557.4</v>
      </c>
      <c r="AC92" s="41">
        <v>2552.06</v>
      </c>
      <c r="AD92" s="41">
        <v>2235.8000000000002</v>
      </c>
      <c r="AE92" s="41">
        <v>2230.5100000000002</v>
      </c>
      <c r="AF92" s="41">
        <v>2194.0500000000002</v>
      </c>
      <c r="AG92" s="41">
        <v>2311.4</v>
      </c>
      <c r="AH92" s="41">
        <v>2589.04</v>
      </c>
      <c r="AI92" s="41">
        <v>2677.55</v>
      </c>
      <c r="AJ92" s="41">
        <v>2761.96</v>
      </c>
      <c r="AK92" s="41">
        <v>2874.05</v>
      </c>
      <c r="AL92" s="41">
        <v>2874.64</v>
      </c>
      <c r="AM92" s="41">
        <v>2851.61</v>
      </c>
      <c r="AN92" s="41">
        <v>2801.22</v>
      </c>
      <c r="AO92" s="41">
        <v>2865.84</v>
      </c>
      <c r="AP92" s="41">
        <v>2819.07</v>
      </c>
      <c r="AQ92" s="41">
        <v>2781.38</v>
      </c>
      <c r="AR92" s="41">
        <v>2798.87</v>
      </c>
      <c r="AS92" s="41">
        <v>2814.51</v>
      </c>
      <c r="AT92" s="41">
        <v>2873.13</v>
      </c>
      <c r="AU92" s="41">
        <v>2873.25</v>
      </c>
      <c r="AV92" s="41">
        <v>2855.54</v>
      </c>
      <c r="AW92" s="41">
        <v>2795.18</v>
      </c>
      <c r="AX92" s="41">
        <v>2736.95</v>
      </c>
      <c r="AY92" s="41">
        <v>2605.75</v>
      </c>
      <c r="BA92" s="49">
        <v>12</v>
      </c>
      <c r="BB92" s="41">
        <v>2513.19</v>
      </c>
      <c r="BC92" s="41">
        <v>2508.02</v>
      </c>
      <c r="BD92" s="41">
        <v>2202.46</v>
      </c>
      <c r="BE92" s="41">
        <v>2197.35</v>
      </c>
      <c r="BF92" s="41">
        <v>2162.11</v>
      </c>
      <c r="BG92" s="41">
        <v>2275.5</v>
      </c>
      <c r="BH92" s="41">
        <v>2543.7600000000002</v>
      </c>
      <c r="BI92" s="41">
        <v>2629.28</v>
      </c>
      <c r="BJ92" s="41">
        <v>2710.83</v>
      </c>
      <c r="BK92" s="41">
        <v>2819.14</v>
      </c>
      <c r="BL92" s="41">
        <v>2819.71</v>
      </c>
      <c r="BM92" s="41">
        <v>2797.46</v>
      </c>
      <c r="BN92" s="41">
        <v>2748.77</v>
      </c>
      <c r="BO92" s="41">
        <v>2811.2</v>
      </c>
      <c r="BP92" s="41">
        <v>2766.02</v>
      </c>
      <c r="BQ92" s="41">
        <v>2729.59</v>
      </c>
      <c r="BR92" s="41">
        <v>2746.5</v>
      </c>
      <c r="BS92" s="41">
        <v>2761.61</v>
      </c>
      <c r="BT92" s="41">
        <v>2818.25</v>
      </c>
      <c r="BU92" s="41">
        <v>2818.36</v>
      </c>
      <c r="BV92" s="41">
        <v>2801.25</v>
      </c>
      <c r="BW92" s="41">
        <v>2742.93</v>
      </c>
      <c r="BX92" s="41">
        <v>2686.67</v>
      </c>
      <c r="BY92" s="41">
        <v>2559.9</v>
      </c>
    </row>
    <row r="93" spans="1:77" x14ac:dyDescent="0.25">
      <c r="A93" s="49">
        <v>13</v>
      </c>
      <c r="B93" s="41">
        <v>2566.41</v>
      </c>
      <c r="C93" s="41">
        <v>2270.6999999999998</v>
      </c>
      <c r="D93" s="41">
        <v>2254.62</v>
      </c>
      <c r="E93" s="41">
        <v>2238.9699999999998</v>
      </c>
      <c r="F93" s="41">
        <v>2229.9699999999998</v>
      </c>
      <c r="G93" s="41">
        <v>2333.5100000000002</v>
      </c>
      <c r="H93" s="41">
        <v>2573.34</v>
      </c>
      <c r="I93" s="41">
        <v>2667.91</v>
      </c>
      <c r="J93" s="41">
        <v>2778.23</v>
      </c>
      <c r="K93" s="41">
        <v>2864.05</v>
      </c>
      <c r="L93" s="41">
        <v>2867.65</v>
      </c>
      <c r="M93" s="41">
        <v>2857.63</v>
      </c>
      <c r="N93" s="41">
        <v>2844.96</v>
      </c>
      <c r="O93" s="41">
        <v>2860.54</v>
      </c>
      <c r="P93" s="41">
        <v>2847.06</v>
      </c>
      <c r="Q93" s="41">
        <v>2831.96</v>
      </c>
      <c r="R93" s="41">
        <v>2805.71</v>
      </c>
      <c r="S93" s="41">
        <v>2839.8</v>
      </c>
      <c r="T93" s="41">
        <v>2867.44</v>
      </c>
      <c r="U93" s="41">
        <v>2859.51</v>
      </c>
      <c r="V93" s="41">
        <v>2852.58</v>
      </c>
      <c r="W93" s="41">
        <v>2822.48</v>
      </c>
      <c r="X93" s="41">
        <v>2775.9</v>
      </c>
      <c r="Y93" s="41">
        <v>2639.07</v>
      </c>
      <c r="AA93" s="49">
        <v>13</v>
      </c>
      <c r="AB93" s="41">
        <v>2554.25</v>
      </c>
      <c r="AC93" s="41">
        <v>2261.2600000000002</v>
      </c>
      <c r="AD93" s="41">
        <v>2245.33</v>
      </c>
      <c r="AE93" s="41">
        <v>2229.83</v>
      </c>
      <c r="AF93" s="41">
        <v>2220.92</v>
      </c>
      <c r="AG93" s="41">
        <v>2323.5</v>
      </c>
      <c r="AH93" s="41">
        <v>2561.11</v>
      </c>
      <c r="AI93" s="41">
        <v>2654.81</v>
      </c>
      <c r="AJ93" s="41">
        <v>2764.11</v>
      </c>
      <c r="AK93" s="41">
        <v>2849.14</v>
      </c>
      <c r="AL93" s="41">
        <v>2852.71</v>
      </c>
      <c r="AM93" s="41">
        <v>2842.78</v>
      </c>
      <c r="AN93" s="41">
        <v>2830.23</v>
      </c>
      <c r="AO93" s="41">
        <v>2845.66</v>
      </c>
      <c r="AP93" s="41">
        <v>2832.31</v>
      </c>
      <c r="AQ93" s="41">
        <v>2817.34</v>
      </c>
      <c r="AR93" s="41">
        <v>2791.33</v>
      </c>
      <c r="AS93" s="41">
        <v>2825.11</v>
      </c>
      <c r="AT93" s="41">
        <v>2852.5</v>
      </c>
      <c r="AU93" s="41">
        <v>2844.64</v>
      </c>
      <c r="AV93" s="41">
        <v>2837.78</v>
      </c>
      <c r="AW93" s="41">
        <v>2807.95</v>
      </c>
      <c r="AX93" s="41">
        <v>2761.8</v>
      </c>
      <c r="AY93" s="41">
        <v>2626.23</v>
      </c>
      <c r="BA93" s="49">
        <v>13</v>
      </c>
      <c r="BB93" s="41">
        <v>2510.14</v>
      </c>
      <c r="BC93" s="41">
        <v>2227.06</v>
      </c>
      <c r="BD93" s="41">
        <v>2211.67</v>
      </c>
      <c r="BE93" s="41">
        <v>2196.69</v>
      </c>
      <c r="BF93" s="41">
        <v>2188.0700000000002</v>
      </c>
      <c r="BG93" s="41">
        <v>2287.19</v>
      </c>
      <c r="BH93" s="41">
        <v>2516.77</v>
      </c>
      <c r="BI93" s="41">
        <v>2607.3000000000002</v>
      </c>
      <c r="BJ93" s="41">
        <v>2712.91</v>
      </c>
      <c r="BK93" s="41">
        <v>2795.07</v>
      </c>
      <c r="BL93" s="41">
        <v>2798.52</v>
      </c>
      <c r="BM93" s="41">
        <v>2788.92</v>
      </c>
      <c r="BN93" s="41">
        <v>2776.79</v>
      </c>
      <c r="BO93" s="41">
        <v>2791.71</v>
      </c>
      <c r="BP93" s="41">
        <v>2778.8</v>
      </c>
      <c r="BQ93" s="41">
        <v>2764.34</v>
      </c>
      <c r="BR93" s="41">
        <v>2739.21</v>
      </c>
      <c r="BS93" s="41">
        <v>2771.85</v>
      </c>
      <c r="BT93" s="41">
        <v>2798.31</v>
      </c>
      <c r="BU93" s="41">
        <v>2790.72</v>
      </c>
      <c r="BV93" s="41">
        <v>2784.09</v>
      </c>
      <c r="BW93" s="41">
        <v>2755.27</v>
      </c>
      <c r="BX93" s="41">
        <v>2710.68</v>
      </c>
      <c r="BY93" s="41">
        <v>2579.69</v>
      </c>
    </row>
    <row r="94" spans="1:77" x14ac:dyDescent="0.25">
      <c r="A94" s="49">
        <v>14</v>
      </c>
      <c r="B94" s="41">
        <v>2377.15</v>
      </c>
      <c r="C94" s="41">
        <v>2298.11</v>
      </c>
      <c r="D94" s="41">
        <v>2275.2600000000002</v>
      </c>
      <c r="E94" s="41">
        <v>2231.54</v>
      </c>
      <c r="F94" s="41">
        <v>2235.25</v>
      </c>
      <c r="G94" s="41">
        <v>2306.23</v>
      </c>
      <c r="H94" s="41">
        <v>2341.1</v>
      </c>
      <c r="I94" s="41">
        <v>2368.5100000000002</v>
      </c>
      <c r="J94" s="41">
        <v>2631.58</v>
      </c>
      <c r="K94" s="41">
        <v>2697.92</v>
      </c>
      <c r="L94" s="41">
        <v>2772.58</v>
      </c>
      <c r="M94" s="41">
        <v>2779.64</v>
      </c>
      <c r="N94" s="41">
        <v>2775.68</v>
      </c>
      <c r="O94" s="41">
        <v>2773.27</v>
      </c>
      <c r="P94" s="41">
        <v>2765.25</v>
      </c>
      <c r="Q94" s="41">
        <v>2767.39</v>
      </c>
      <c r="R94" s="41">
        <v>2718.13</v>
      </c>
      <c r="S94" s="41">
        <v>2805.14</v>
      </c>
      <c r="T94" s="41">
        <v>2840.74</v>
      </c>
      <c r="U94" s="41">
        <v>2830.08</v>
      </c>
      <c r="V94" s="41">
        <v>2817.44</v>
      </c>
      <c r="W94" s="41">
        <v>2782.6</v>
      </c>
      <c r="X94" s="41">
        <v>2674.1</v>
      </c>
      <c r="Y94" s="41">
        <v>2605.2399999999998</v>
      </c>
      <c r="AA94" s="49">
        <v>14</v>
      </c>
      <c r="AB94" s="41">
        <v>2366.73</v>
      </c>
      <c r="AC94" s="41">
        <v>2288.42</v>
      </c>
      <c r="AD94" s="41">
        <v>2265.7800000000002</v>
      </c>
      <c r="AE94" s="41">
        <v>2222.4699999999998</v>
      </c>
      <c r="AF94" s="41">
        <v>2226.14</v>
      </c>
      <c r="AG94" s="41">
        <v>2296.46</v>
      </c>
      <c r="AH94" s="41">
        <v>2331.02</v>
      </c>
      <c r="AI94" s="41">
        <v>2358.1799999999998</v>
      </c>
      <c r="AJ94" s="41">
        <v>2618.81</v>
      </c>
      <c r="AK94" s="41">
        <v>2684.54</v>
      </c>
      <c r="AL94" s="41">
        <v>2758.51</v>
      </c>
      <c r="AM94" s="41">
        <v>2765.5</v>
      </c>
      <c r="AN94" s="41">
        <v>2761.58</v>
      </c>
      <c r="AO94" s="41">
        <v>2759.2</v>
      </c>
      <c r="AP94" s="41">
        <v>2751.25</v>
      </c>
      <c r="AQ94" s="41">
        <v>2753.37</v>
      </c>
      <c r="AR94" s="41">
        <v>2704.56</v>
      </c>
      <c r="AS94" s="41">
        <v>2790.77</v>
      </c>
      <c r="AT94" s="41">
        <v>2826.04</v>
      </c>
      <c r="AU94" s="41">
        <v>2815.48</v>
      </c>
      <c r="AV94" s="41">
        <v>2802.95</v>
      </c>
      <c r="AW94" s="41">
        <v>2768.44</v>
      </c>
      <c r="AX94" s="41">
        <v>2660.94</v>
      </c>
      <c r="AY94" s="41">
        <v>2592.7199999999998</v>
      </c>
      <c r="BA94" s="49">
        <v>14</v>
      </c>
      <c r="BB94" s="41">
        <v>2328.96</v>
      </c>
      <c r="BC94" s="41">
        <v>2253.3000000000002</v>
      </c>
      <c r="BD94" s="41">
        <v>2231.42</v>
      </c>
      <c r="BE94" s="41">
        <v>2189.5700000000002</v>
      </c>
      <c r="BF94" s="41">
        <v>2193.12</v>
      </c>
      <c r="BG94" s="41">
        <v>2261.0700000000002</v>
      </c>
      <c r="BH94" s="41">
        <v>2294.4499999999998</v>
      </c>
      <c r="BI94" s="41">
        <v>2320.69</v>
      </c>
      <c r="BJ94" s="41">
        <v>2572.5300000000002</v>
      </c>
      <c r="BK94" s="41">
        <v>2636.03</v>
      </c>
      <c r="BL94" s="41">
        <v>2707.5</v>
      </c>
      <c r="BM94" s="41">
        <v>2714.26</v>
      </c>
      <c r="BN94" s="41">
        <v>2710.46</v>
      </c>
      <c r="BO94" s="41">
        <v>2708.16</v>
      </c>
      <c r="BP94" s="41">
        <v>2700.49</v>
      </c>
      <c r="BQ94" s="41">
        <v>2702.53</v>
      </c>
      <c r="BR94" s="41">
        <v>2655.38</v>
      </c>
      <c r="BS94" s="41">
        <v>2738.67</v>
      </c>
      <c r="BT94" s="41">
        <v>2772.75</v>
      </c>
      <c r="BU94" s="41">
        <v>2762.55</v>
      </c>
      <c r="BV94" s="41">
        <v>2750.44</v>
      </c>
      <c r="BW94" s="41">
        <v>2717.09</v>
      </c>
      <c r="BX94" s="41">
        <v>2613.23</v>
      </c>
      <c r="BY94" s="41">
        <v>2547.31</v>
      </c>
    </row>
    <row r="95" spans="1:77" x14ac:dyDescent="0.25">
      <c r="A95" s="49">
        <v>15</v>
      </c>
      <c r="B95" s="41">
        <v>2434.67</v>
      </c>
      <c r="C95" s="41">
        <v>2285.7199999999998</v>
      </c>
      <c r="D95" s="41">
        <v>2240.71</v>
      </c>
      <c r="E95" s="41">
        <v>2213.44</v>
      </c>
      <c r="F95" s="41">
        <v>2214.79</v>
      </c>
      <c r="G95" s="41">
        <v>2226.12</v>
      </c>
      <c r="H95" s="41">
        <v>2213.5</v>
      </c>
      <c r="I95" s="41">
        <v>2230.1799999999998</v>
      </c>
      <c r="J95" s="41">
        <v>2526.31</v>
      </c>
      <c r="K95" s="41">
        <v>2664.84</v>
      </c>
      <c r="L95" s="41">
        <v>2696.22</v>
      </c>
      <c r="M95" s="41">
        <v>2746.67</v>
      </c>
      <c r="N95" s="41">
        <v>2742.97</v>
      </c>
      <c r="O95" s="41">
        <v>2745.49</v>
      </c>
      <c r="P95" s="41">
        <v>2705.3</v>
      </c>
      <c r="Q95" s="41">
        <v>2746.2</v>
      </c>
      <c r="R95" s="41">
        <v>2742.55</v>
      </c>
      <c r="S95" s="41">
        <v>2766.72</v>
      </c>
      <c r="T95" s="41">
        <v>2792.69</v>
      </c>
      <c r="U95" s="41">
        <v>2789.73</v>
      </c>
      <c r="V95" s="41">
        <v>2782.72</v>
      </c>
      <c r="W95" s="41">
        <v>2769.86</v>
      </c>
      <c r="X95" s="41">
        <v>2737.31</v>
      </c>
      <c r="Y95" s="41">
        <v>2600.19</v>
      </c>
      <c r="AA95" s="49">
        <v>15</v>
      </c>
      <c r="AB95" s="41">
        <v>2423.7199999999998</v>
      </c>
      <c r="AC95" s="41">
        <v>2276.15</v>
      </c>
      <c r="AD95" s="41">
        <v>2231.5500000000002</v>
      </c>
      <c r="AE95" s="41">
        <v>2204.54</v>
      </c>
      <c r="AF95" s="41">
        <v>2205.87</v>
      </c>
      <c r="AG95" s="41">
        <v>2217.1</v>
      </c>
      <c r="AH95" s="41">
        <v>2204.6</v>
      </c>
      <c r="AI95" s="41">
        <v>2221.12</v>
      </c>
      <c r="AJ95" s="41">
        <v>2514.52</v>
      </c>
      <c r="AK95" s="41">
        <v>2651.77</v>
      </c>
      <c r="AL95" s="41">
        <v>2682.85</v>
      </c>
      <c r="AM95" s="41">
        <v>2732.84</v>
      </c>
      <c r="AN95" s="41">
        <v>2729.17</v>
      </c>
      <c r="AO95" s="41">
        <v>2731.67</v>
      </c>
      <c r="AP95" s="41">
        <v>2691.86</v>
      </c>
      <c r="AQ95" s="41">
        <v>2732.37</v>
      </c>
      <c r="AR95" s="41">
        <v>2728.76</v>
      </c>
      <c r="AS95" s="41">
        <v>2752.71</v>
      </c>
      <c r="AT95" s="41">
        <v>2778.44</v>
      </c>
      <c r="AU95" s="41">
        <v>2775.5</v>
      </c>
      <c r="AV95" s="41">
        <v>2768.56</v>
      </c>
      <c r="AW95" s="41">
        <v>2755.82</v>
      </c>
      <c r="AX95" s="41">
        <v>2723.57</v>
      </c>
      <c r="AY95" s="41">
        <v>2587.7199999999998</v>
      </c>
      <c r="BA95" s="49">
        <v>15</v>
      </c>
      <c r="BB95" s="41">
        <v>2384.0300000000002</v>
      </c>
      <c r="BC95" s="41">
        <v>2241.44</v>
      </c>
      <c r="BD95" s="41">
        <v>2198.35</v>
      </c>
      <c r="BE95" s="41">
        <v>2172.25</v>
      </c>
      <c r="BF95" s="41">
        <v>2173.54</v>
      </c>
      <c r="BG95" s="41">
        <v>2184.39</v>
      </c>
      <c r="BH95" s="41">
        <v>2172.3000000000002</v>
      </c>
      <c r="BI95" s="41">
        <v>2188.27</v>
      </c>
      <c r="BJ95" s="41">
        <v>2471.75</v>
      </c>
      <c r="BK95" s="41">
        <v>2604.37</v>
      </c>
      <c r="BL95" s="41">
        <v>2634.4</v>
      </c>
      <c r="BM95" s="41">
        <v>2682.7</v>
      </c>
      <c r="BN95" s="41">
        <v>2679.15</v>
      </c>
      <c r="BO95" s="41">
        <v>2681.56</v>
      </c>
      <c r="BP95" s="41">
        <v>2643.1</v>
      </c>
      <c r="BQ95" s="41">
        <v>2682.25</v>
      </c>
      <c r="BR95" s="41">
        <v>2678.75</v>
      </c>
      <c r="BS95" s="41">
        <v>2701.89</v>
      </c>
      <c r="BT95" s="41">
        <v>2726.75</v>
      </c>
      <c r="BU95" s="41">
        <v>2723.92</v>
      </c>
      <c r="BV95" s="41">
        <v>2717.21</v>
      </c>
      <c r="BW95" s="41">
        <v>2704.9</v>
      </c>
      <c r="BX95" s="41">
        <v>2673.74</v>
      </c>
      <c r="BY95" s="41">
        <v>2542.48</v>
      </c>
    </row>
    <row r="96" spans="1:77" x14ac:dyDescent="0.25">
      <c r="A96" s="49">
        <v>16</v>
      </c>
      <c r="B96" s="41">
        <v>2346.0500000000002</v>
      </c>
      <c r="C96" s="41">
        <v>2267.75</v>
      </c>
      <c r="D96" s="41">
        <v>2211.5</v>
      </c>
      <c r="E96" s="41">
        <v>2207.4299999999998</v>
      </c>
      <c r="F96" s="41">
        <v>2229.67</v>
      </c>
      <c r="G96" s="41">
        <v>2336.5700000000002</v>
      </c>
      <c r="H96" s="41">
        <v>2528.3200000000002</v>
      </c>
      <c r="I96" s="41">
        <v>2737.45</v>
      </c>
      <c r="J96" s="41">
        <v>2879.95</v>
      </c>
      <c r="K96" s="41">
        <v>2941.25</v>
      </c>
      <c r="L96" s="41">
        <v>2940.11</v>
      </c>
      <c r="M96" s="41">
        <v>2910.15</v>
      </c>
      <c r="N96" s="41">
        <v>2886.37</v>
      </c>
      <c r="O96" s="41">
        <v>2905.44</v>
      </c>
      <c r="P96" s="41">
        <v>2888.39</v>
      </c>
      <c r="Q96" s="41">
        <v>2871.14</v>
      </c>
      <c r="R96" s="41">
        <v>2860.29</v>
      </c>
      <c r="S96" s="41">
        <v>2871.41</v>
      </c>
      <c r="T96" s="41">
        <v>2904.44</v>
      </c>
      <c r="U96" s="41">
        <v>2904.97</v>
      </c>
      <c r="V96" s="41">
        <v>2891.96</v>
      </c>
      <c r="W96" s="41">
        <v>2862.85</v>
      </c>
      <c r="X96" s="41">
        <v>2763.39</v>
      </c>
      <c r="Y96" s="41">
        <v>2610.5500000000002</v>
      </c>
      <c r="AA96" s="49">
        <v>16</v>
      </c>
      <c r="AB96" s="41">
        <v>2335.92</v>
      </c>
      <c r="AC96" s="41">
        <v>2258.34</v>
      </c>
      <c r="AD96" s="41">
        <v>2202.62</v>
      </c>
      <c r="AE96" s="41">
        <v>2198.58</v>
      </c>
      <c r="AF96" s="41">
        <v>2220.61</v>
      </c>
      <c r="AG96" s="41">
        <v>2326.5300000000002</v>
      </c>
      <c r="AH96" s="41">
        <v>2516.5100000000002</v>
      </c>
      <c r="AI96" s="41">
        <v>2723.7</v>
      </c>
      <c r="AJ96" s="41">
        <v>2864.89</v>
      </c>
      <c r="AK96" s="41">
        <v>2925.63</v>
      </c>
      <c r="AL96" s="41">
        <v>2924.5</v>
      </c>
      <c r="AM96" s="41">
        <v>2894.81</v>
      </c>
      <c r="AN96" s="41">
        <v>2871.25</v>
      </c>
      <c r="AO96" s="41">
        <v>2890.15</v>
      </c>
      <c r="AP96" s="41">
        <v>2873.26</v>
      </c>
      <c r="AQ96" s="41">
        <v>2856.17</v>
      </c>
      <c r="AR96" s="41">
        <v>2845.42</v>
      </c>
      <c r="AS96" s="41">
        <v>2856.43</v>
      </c>
      <c r="AT96" s="41">
        <v>2889.15</v>
      </c>
      <c r="AU96" s="41">
        <v>2889.68</v>
      </c>
      <c r="AV96" s="41">
        <v>2876.79</v>
      </c>
      <c r="AW96" s="41">
        <v>2847.94</v>
      </c>
      <c r="AX96" s="41">
        <v>2749.41</v>
      </c>
      <c r="AY96" s="41">
        <v>2597.98</v>
      </c>
      <c r="BA96" s="49">
        <v>16</v>
      </c>
      <c r="BB96" s="41">
        <v>2299.19</v>
      </c>
      <c r="BC96" s="41">
        <v>2224.23</v>
      </c>
      <c r="BD96" s="41">
        <v>2170.39</v>
      </c>
      <c r="BE96" s="41">
        <v>2166.4899999999998</v>
      </c>
      <c r="BF96" s="41">
        <v>2187.7800000000002</v>
      </c>
      <c r="BG96" s="41">
        <v>2290.12</v>
      </c>
      <c r="BH96" s="41">
        <v>2473.6799999999998</v>
      </c>
      <c r="BI96" s="41">
        <v>2673.87</v>
      </c>
      <c r="BJ96" s="41">
        <v>2810.29</v>
      </c>
      <c r="BK96" s="41">
        <v>2868.97</v>
      </c>
      <c r="BL96" s="41">
        <v>2867.88</v>
      </c>
      <c r="BM96" s="41">
        <v>2839.2</v>
      </c>
      <c r="BN96" s="41">
        <v>2816.43</v>
      </c>
      <c r="BO96" s="41">
        <v>2834.69</v>
      </c>
      <c r="BP96" s="41">
        <v>2818.37</v>
      </c>
      <c r="BQ96" s="41">
        <v>2801.86</v>
      </c>
      <c r="BR96" s="41">
        <v>2791.47</v>
      </c>
      <c r="BS96" s="41">
        <v>2802.11</v>
      </c>
      <c r="BT96" s="41">
        <v>2833.73</v>
      </c>
      <c r="BU96" s="41">
        <v>2834.24</v>
      </c>
      <c r="BV96" s="41">
        <v>2821.78</v>
      </c>
      <c r="BW96" s="41">
        <v>2793.91</v>
      </c>
      <c r="BX96" s="41">
        <v>2698.71</v>
      </c>
      <c r="BY96" s="41">
        <v>2552.39</v>
      </c>
    </row>
    <row r="97" spans="1:77" x14ac:dyDescent="0.25">
      <c r="A97" s="49">
        <v>17</v>
      </c>
      <c r="B97" s="41">
        <v>2342.5500000000002</v>
      </c>
      <c r="C97" s="41">
        <v>2256.75</v>
      </c>
      <c r="D97" s="41">
        <v>2203.31</v>
      </c>
      <c r="E97" s="41">
        <v>2196.9499999999998</v>
      </c>
      <c r="F97" s="41">
        <v>2202.44</v>
      </c>
      <c r="G97" s="41">
        <v>2303.73</v>
      </c>
      <c r="H97" s="41">
        <v>2385.73</v>
      </c>
      <c r="I97" s="41">
        <v>2715.43</v>
      </c>
      <c r="J97" s="41">
        <v>2828.83</v>
      </c>
      <c r="K97" s="41">
        <v>2867.09</v>
      </c>
      <c r="L97" s="41">
        <v>2873.76</v>
      </c>
      <c r="M97" s="41">
        <v>2858.28</v>
      </c>
      <c r="N97" s="41">
        <v>2840.64</v>
      </c>
      <c r="O97" s="41">
        <v>2860.14</v>
      </c>
      <c r="P97" s="41">
        <v>2848.42</v>
      </c>
      <c r="Q97" s="41">
        <v>2829.42</v>
      </c>
      <c r="R97" s="41">
        <v>2820.61</v>
      </c>
      <c r="S97" s="41">
        <v>2830.01</v>
      </c>
      <c r="T97" s="41">
        <v>2851.35</v>
      </c>
      <c r="U97" s="41">
        <v>2850.3</v>
      </c>
      <c r="V97" s="41">
        <v>2845.15</v>
      </c>
      <c r="W97" s="41">
        <v>2804.02</v>
      </c>
      <c r="X97" s="41">
        <v>2705.44</v>
      </c>
      <c r="Y97" s="41">
        <v>2610.3200000000002</v>
      </c>
      <c r="AA97" s="49">
        <v>17</v>
      </c>
      <c r="AB97" s="41">
        <v>2332.4499999999998</v>
      </c>
      <c r="AC97" s="41">
        <v>2247.4499999999998</v>
      </c>
      <c r="AD97" s="41">
        <v>2194.4899999999998</v>
      </c>
      <c r="AE97" s="41">
        <v>2188.1999999999998</v>
      </c>
      <c r="AF97" s="41">
        <v>2193.63</v>
      </c>
      <c r="AG97" s="41">
        <v>2293.9899999999998</v>
      </c>
      <c r="AH97" s="41">
        <v>2375.23</v>
      </c>
      <c r="AI97" s="41">
        <v>2701.89</v>
      </c>
      <c r="AJ97" s="41">
        <v>2814.24</v>
      </c>
      <c r="AK97" s="41">
        <v>2852.15</v>
      </c>
      <c r="AL97" s="41">
        <v>2858.76</v>
      </c>
      <c r="AM97" s="41">
        <v>2843.42</v>
      </c>
      <c r="AN97" s="41">
        <v>2825.94</v>
      </c>
      <c r="AO97" s="41">
        <v>2845.26</v>
      </c>
      <c r="AP97" s="41">
        <v>2833.65</v>
      </c>
      <c r="AQ97" s="41">
        <v>2814.82</v>
      </c>
      <c r="AR97" s="41">
        <v>2806.1</v>
      </c>
      <c r="AS97" s="41">
        <v>2815.42</v>
      </c>
      <c r="AT97" s="41">
        <v>2836.56</v>
      </c>
      <c r="AU97" s="41">
        <v>2835.52</v>
      </c>
      <c r="AV97" s="41">
        <v>2830.42</v>
      </c>
      <c r="AW97" s="41">
        <v>2789.67</v>
      </c>
      <c r="AX97" s="41">
        <v>2691.99</v>
      </c>
      <c r="AY97" s="41">
        <v>2597.75</v>
      </c>
      <c r="BA97" s="49">
        <v>17</v>
      </c>
      <c r="BB97" s="41">
        <v>2295.84</v>
      </c>
      <c r="BC97" s="41">
        <v>2213.71</v>
      </c>
      <c r="BD97" s="41">
        <v>2162.54</v>
      </c>
      <c r="BE97" s="41">
        <v>2156.46</v>
      </c>
      <c r="BF97" s="41">
        <v>2161.71</v>
      </c>
      <c r="BG97" s="41">
        <v>2258.6799999999998</v>
      </c>
      <c r="BH97" s="41">
        <v>2337.1799999999998</v>
      </c>
      <c r="BI97" s="41">
        <v>2652.79</v>
      </c>
      <c r="BJ97" s="41">
        <v>2761.35</v>
      </c>
      <c r="BK97" s="41">
        <v>2797.98</v>
      </c>
      <c r="BL97" s="41">
        <v>2804.36</v>
      </c>
      <c r="BM97" s="41">
        <v>2789.55</v>
      </c>
      <c r="BN97" s="41">
        <v>2772.65</v>
      </c>
      <c r="BO97" s="41">
        <v>2791.32</v>
      </c>
      <c r="BP97" s="41">
        <v>2780.1</v>
      </c>
      <c r="BQ97" s="41">
        <v>2761.91</v>
      </c>
      <c r="BR97" s="41">
        <v>2753.48</v>
      </c>
      <c r="BS97" s="41">
        <v>2762.48</v>
      </c>
      <c r="BT97" s="41">
        <v>2782.91</v>
      </c>
      <c r="BU97" s="41">
        <v>2781.9</v>
      </c>
      <c r="BV97" s="41">
        <v>2776.98</v>
      </c>
      <c r="BW97" s="41">
        <v>2737.6</v>
      </c>
      <c r="BX97" s="41">
        <v>2643.23</v>
      </c>
      <c r="BY97" s="41">
        <v>2552.17</v>
      </c>
    </row>
    <row r="98" spans="1:77" x14ac:dyDescent="0.25">
      <c r="A98" s="49">
        <v>18</v>
      </c>
      <c r="B98" s="41">
        <v>2634.23</v>
      </c>
      <c r="C98" s="41">
        <v>2630.26</v>
      </c>
      <c r="D98" s="41">
        <v>2585.4</v>
      </c>
      <c r="E98" s="41">
        <v>2582.2199999999998</v>
      </c>
      <c r="F98" s="41">
        <v>2585.46</v>
      </c>
      <c r="G98" s="41">
        <v>2595.7600000000002</v>
      </c>
      <c r="H98" s="41">
        <v>2664.94</v>
      </c>
      <c r="I98" s="41">
        <v>2810.21</v>
      </c>
      <c r="J98" s="41">
        <v>2867.86</v>
      </c>
      <c r="K98" s="41">
        <v>2882.26</v>
      </c>
      <c r="L98" s="41">
        <v>2887.47</v>
      </c>
      <c r="M98" s="41">
        <v>2904.22</v>
      </c>
      <c r="N98" s="41">
        <v>2874.11</v>
      </c>
      <c r="O98" s="41">
        <v>2923.34</v>
      </c>
      <c r="P98" s="41">
        <v>2919.51</v>
      </c>
      <c r="Q98" s="41">
        <v>2880.53</v>
      </c>
      <c r="R98" s="41">
        <v>2879</v>
      </c>
      <c r="S98" s="41">
        <v>2868.9</v>
      </c>
      <c r="T98" s="41">
        <v>2906.55</v>
      </c>
      <c r="U98" s="41">
        <v>2936.98</v>
      </c>
      <c r="V98" s="41">
        <v>2888.06</v>
      </c>
      <c r="W98" s="41">
        <v>2876.59</v>
      </c>
      <c r="X98" s="41">
        <v>2846.33</v>
      </c>
      <c r="Y98" s="41">
        <v>2759.35</v>
      </c>
      <c r="AA98" s="49">
        <v>18</v>
      </c>
      <c r="AB98" s="41">
        <v>2621.44</v>
      </c>
      <c r="AC98" s="41">
        <v>2617.5100000000002</v>
      </c>
      <c r="AD98" s="41">
        <v>2573.06</v>
      </c>
      <c r="AE98" s="41">
        <v>2569.91</v>
      </c>
      <c r="AF98" s="41">
        <v>2573.12</v>
      </c>
      <c r="AG98" s="41">
        <v>2583.3200000000002</v>
      </c>
      <c r="AH98" s="41">
        <v>2651.87</v>
      </c>
      <c r="AI98" s="41">
        <v>2795.8</v>
      </c>
      <c r="AJ98" s="41">
        <v>2852.91</v>
      </c>
      <c r="AK98" s="41">
        <v>2867.18</v>
      </c>
      <c r="AL98" s="41">
        <v>2872.34</v>
      </c>
      <c r="AM98" s="41">
        <v>2888.94</v>
      </c>
      <c r="AN98" s="41">
        <v>2859.11</v>
      </c>
      <c r="AO98" s="41">
        <v>2907.88</v>
      </c>
      <c r="AP98" s="41">
        <v>2904.08</v>
      </c>
      <c r="AQ98" s="41">
        <v>2865.46</v>
      </c>
      <c r="AR98" s="41">
        <v>2863.95</v>
      </c>
      <c r="AS98" s="41">
        <v>2853.94</v>
      </c>
      <c r="AT98" s="41">
        <v>2891.24</v>
      </c>
      <c r="AU98" s="41">
        <v>2921.39</v>
      </c>
      <c r="AV98" s="41">
        <v>2872.92</v>
      </c>
      <c r="AW98" s="41">
        <v>2861.56</v>
      </c>
      <c r="AX98" s="41">
        <v>2831.58</v>
      </c>
      <c r="AY98" s="41">
        <v>2745.4</v>
      </c>
      <c r="BA98" s="49">
        <v>18</v>
      </c>
      <c r="BB98" s="41">
        <v>2575.0700000000002</v>
      </c>
      <c r="BC98" s="41">
        <v>2571.2600000000002</v>
      </c>
      <c r="BD98" s="41">
        <v>2528.3200000000002</v>
      </c>
      <c r="BE98" s="41">
        <v>2525.27</v>
      </c>
      <c r="BF98" s="41">
        <v>2528.38</v>
      </c>
      <c r="BG98" s="41">
        <v>2538.23</v>
      </c>
      <c r="BH98" s="41">
        <v>2604.46</v>
      </c>
      <c r="BI98" s="41">
        <v>2743.53</v>
      </c>
      <c r="BJ98" s="41">
        <v>2798.71</v>
      </c>
      <c r="BK98" s="41">
        <v>2812.5</v>
      </c>
      <c r="BL98" s="41">
        <v>2817.48</v>
      </c>
      <c r="BM98" s="41">
        <v>2833.52</v>
      </c>
      <c r="BN98" s="41">
        <v>2804.7</v>
      </c>
      <c r="BO98" s="41">
        <v>2851.82</v>
      </c>
      <c r="BP98" s="41">
        <v>2848.16</v>
      </c>
      <c r="BQ98" s="41">
        <v>2810.84</v>
      </c>
      <c r="BR98" s="41">
        <v>2809.38</v>
      </c>
      <c r="BS98" s="41">
        <v>2799.7</v>
      </c>
      <c r="BT98" s="41">
        <v>2835.75</v>
      </c>
      <c r="BU98" s="41">
        <v>2864.88</v>
      </c>
      <c r="BV98" s="41">
        <v>2818.05</v>
      </c>
      <c r="BW98" s="41">
        <v>2807.06</v>
      </c>
      <c r="BX98" s="41">
        <v>2778.1</v>
      </c>
      <c r="BY98" s="41">
        <v>2694.84</v>
      </c>
    </row>
    <row r="99" spans="1:77" x14ac:dyDescent="0.25">
      <c r="A99" s="49">
        <v>19</v>
      </c>
      <c r="B99" s="41">
        <v>2694.32</v>
      </c>
      <c r="C99" s="41">
        <v>2668.35</v>
      </c>
      <c r="D99" s="41">
        <v>2645.94</v>
      </c>
      <c r="E99" s="41">
        <v>2642.44</v>
      </c>
      <c r="F99" s="41">
        <v>2649.93</v>
      </c>
      <c r="G99" s="41">
        <v>2650.58</v>
      </c>
      <c r="H99" s="41">
        <v>2773.62</v>
      </c>
      <c r="I99" s="41">
        <v>2832.67</v>
      </c>
      <c r="J99" s="41">
        <v>2908.08</v>
      </c>
      <c r="K99" s="41">
        <v>2984.99</v>
      </c>
      <c r="L99" s="41">
        <v>2986.93</v>
      </c>
      <c r="M99" s="41">
        <v>2988.05</v>
      </c>
      <c r="N99" s="41">
        <v>2982.56</v>
      </c>
      <c r="O99" s="41">
        <v>2997.64</v>
      </c>
      <c r="P99" s="41">
        <v>2994.59</v>
      </c>
      <c r="Q99" s="41">
        <v>2980.83</v>
      </c>
      <c r="R99" s="41">
        <v>2973.41</v>
      </c>
      <c r="S99" s="41">
        <v>2976.04</v>
      </c>
      <c r="T99" s="41">
        <v>2995.41</v>
      </c>
      <c r="U99" s="41">
        <v>3002.33</v>
      </c>
      <c r="V99" s="41">
        <v>2997.92</v>
      </c>
      <c r="W99" s="41">
        <v>2982.11</v>
      </c>
      <c r="X99" s="41">
        <v>2858.22</v>
      </c>
      <c r="Y99" s="41">
        <v>2792.55</v>
      </c>
      <c r="AA99" s="49">
        <v>19</v>
      </c>
      <c r="AB99" s="41">
        <v>2680.97</v>
      </c>
      <c r="AC99" s="41">
        <v>2655.25</v>
      </c>
      <c r="AD99" s="41">
        <v>2633.04</v>
      </c>
      <c r="AE99" s="41">
        <v>2629.58</v>
      </c>
      <c r="AF99" s="41">
        <v>2636.99</v>
      </c>
      <c r="AG99" s="41">
        <v>2637.64</v>
      </c>
      <c r="AH99" s="41">
        <v>2759.54</v>
      </c>
      <c r="AI99" s="41">
        <v>2818.04</v>
      </c>
      <c r="AJ99" s="41">
        <v>2892.76</v>
      </c>
      <c r="AK99" s="41">
        <v>2968.96</v>
      </c>
      <c r="AL99" s="41">
        <v>2970.89</v>
      </c>
      <c r="AM99" s="41">
        <v>2971.99</v>
      </c>
      <c r="AN99" s="41">
        <v>2966.56</v>
      </c>
      <c r="AO99" s="41">
        <v>2981.49</v>
      </c>
      <c r="AP99" s="41">
        <v>2978.47</v>
      </c>
      <c r="AQ99" s="41">
        <v>2964.83</v>
      </c>
      <c r="AR99" s="41">
        <v>2957.49</v>
      </c>
      <c r="AS99" s="41">
        <v>2960.09</v>
      </c>
      <c r="AT99" s="41">
        <v>2979.29</v>
      </c>
      <c r="AU99" s="41">
        <v>2986.14</v>
      </c>
      <c r="AV99" s="41">
        <v>2981.77</v>
      </c>
      <c r="AW99" s="41">
        <v>2966.11</v>
      </c>
      <c r="AX99" s="41">
        <v>2843.36</v>
      </c>
      <c r="AY99" s="41">
        <v>2778.3</v>
      </c>
      <c r="BA99" s="49">
        <v>19</v>
      </c>
      <c r="BB99" s="41">
        <v>2632.58</v>
      </c>
      <c r="BC99" s="41">
        <v>2607.73</v>
      </c>
      <c r="BD99" s="41">
        <v>2586.27</v>
      </c>
      <c r="BE99" s="41">
        <v>2582.92</v>
      </c>
      <c r="BF99" s="41">
        <v>2590.09</v>
      </c>
      <c r="BG99" s="41">
        <v>2590.71</v>
      </c>
      <c r="BH99" s="41">
        <v>2708.5</v>
      </c>
      <c r="BI99" s="41">
        <v>2765.02</v>
      </c>
      <c r="BJ99" s="41">
        <v>2837.22</v>
      </c>
      <c r="BK99" s="41">
        <v>2910.84</v>
      </c>
      <c r="BL99" s="41">
        <v>2912.7</v>
      </c>
      <c r="BM99" s="41">
        <v>2913.77</v>
      </c>
      <c r="BN99" s="41">
        <v>2908.52</v>
      </c>
      <c r="BO99" s="41">
        <v>2922.95</v>
      </c>
      <c r="BP99" s="41">
        <v>2920.03</v>
      </c>
      <c r="BQ99" s="41">
        <v>2906.85</v>
      </c>
      <c r="BR99" s="41">
        <v>2899.75</v>
      </c>
      <c r="BS99" s="41">
        <v>2902.27</v>
      </c>
      <c r="BT99" s="41">
        <v>2920.82</v>
      </c>
      <c r="BU99" s="41">
        <v>2927.44</v>
      </c>
      <c r="BV99" s="41">
        <v>2923.22</v>
      </c>
      <c r="BW99" s="41">
        <v>2908.08</v>
      </c>
      <c r="BX99" s="41">
        <v>2789.48</v>
      </c>
      <c r="BY99" s="41">
        <v>2726.62</v>
      </c>
    </row>
    <row r="100" spans="1:77" x14ac:dyDescent="0.25">
      <c r="A100" s="49">
        <v>20</v>
      </c>
      <c r="B100" s="41">
        <v>2691.75</v>
      </c>
      <c r="C100" s="41">
        <v>2662.9</v>
      </c>
      <c r="D100" s="41">
        <v>2638.4</v>
      </c>
      <c r="E100" s="41">
        <v>2631.71</v>
      </c>
      <c r="F100" s="41">
        <v>2644.42</v>
      </c>
      <c r="G100" s="41">
        <v>2650.58</v>
      </c>
      <c r="H100" s="41">
        <v>2765.92</v>
      </c>
      <c r="I100" s="41">
        <v>2828.81</v>
      </c>
      <c r="J100" s="41">
        <v>2860.44</v>
      </c>
      <c r="K100" s="41">
        <v>2874.6</v>
      </c>
      <c r="L100" s="41">
        <v>2879.58</v>
      </c>
      <c r="M100" s="41">
        <v>2883.73</v>
      </c>
      <c r="N100" s="41">
        <v>2868.23</v>
      </c>
      <c r="O100" s="41">
        <v>2887.31</v>
      </c>
      <c r="P100" s="41">
        <v>2878.87</v>
      </c>
      <c r="Q100" s="41">
        <v>2870.15</v>
      </c>
      <c r="R100" s="41">
        <v>2853.28</v>
      </c>
      <c r="S100" s="41">
        <v>2857.25</v>
      </c>
      <c r="T100" s="41">
        <v>2880.86</v>
      </c>
      <c r="U100" s="41">
        <v>2883.46</v>
      </c>
      <c r="V100" s="41">
        <v>2879.9</v>
      </c>
      <c r="W100" s="41">
        <v>2871.46</v>
      </c>
      <c r="X100" s="41">
        <v>2836.73</v>
      </c>
      <c r="Y100" s="41">
        <v>2776.01</v>
      </c>
      <c r="AA100" s="49">
        <v>20</v>
      </c>
      <c r="AB100" s="41">
        <v>2678.42</v>
      </c>
      <c r="AC100" s="41">
        <v>2649.84</v>
      </c>
      <c r="AD100" s="41">
        <v>2625.57</v>
      </c>
      <c r="AE100" s="41">
        <v>2618.94</v>
      </c>
      <c r="AF100" s="41">
        <v>2631.53</v>
      </c>
      <c r="AG100" s="41">
        <v>2637.64</v>
      </c>
      <c r="AH100" s="41">
        <v>2751.91</v>
      </c>
      <c r="AI100" s="41">
        <v>2814.22</v>
      </c>
      <c r="AJ100" s="41">
        <v>2845.56</v>
      </c>
      <c r="AK100" s="41">
        <v>2859.59</v>
      </c>
      <c r="AL100" s="41">
        <v>2864.52</v>
      </c>
      <c r="AM100" s="41">
        <v>2868.64</v>
      </c>
      <c r="AN100" s="41">
        <v>2853.28</v>
      </c>
      <c r="AO100" s="41">
        <v>2872.18</v>
      </c>
      <c r="AP100" s="41">
        <v>2863.82</v>
      </c>
      <c r="AQ100" s="41">
        <v>2855.18</v>
      </c>
      <c r="AR100" s="41">
        <v>2838.47</v>
      </c>
      <c r="AS100" s="41">
        <v>2842.4</v>
      </c>
      <c r="AT100" s="41">
        <v>2865.8</v>
      </c>
      <c r="AU100" s="41">
        <v>2868.37</v>
      </c>
      <c r="AV100" s="41">
        <v>2864.85</v>
      </c>
      <c r="AW100" s="41">
        <v>2856.48</v>
      </c>
      <c r="AX100" s="41">
        <v>2822.07</v>
      </c>
      <c r="AY100" s="41">
        <v>2761.91</v>
      </c>
      <c r="BA100" s="49">
        <v>20</v>
      </c>
      <c r="BB100" s="41">
        <v>2630.12</v>
      </c>
      <c r="BC100" s="41">
        <v>2602.5100000000002</v>
      </c>
      <c r="BD100" s="41">
        <v>2579.0500000000002</v>
      </c>
      <c r="BE100" s="41">
        <v>2572.64</v>
      </c>
      <c r="BF100" s="41">
        <v>2584.81</v>
      </c>
      <c r="BG100" s="41">
        <v>2590.71</v>
      </c>
      <c r="BH100" s="41">
        <v>2701.13</v>
      </c>
      <c r="BI100" s="41">
        <v>2761.33</v>
      </c>
      <c r="BJ100" s="41">
        <v>2791.61</v>
      </c>
      <c r="BK100" s="41">
        <v>2805.16</v>
      </c>
      <c r="BL100" s="41">
        <v>2809.93</v>
      </c>
      <c r="BM100" s="41">
        <v>2813.91</v>
      </c>
      <c r="BN100" s="41">
        <v>2799.07</v>
      </c>
      <c r="BO100" s="41">
        <v>2817.33</v>
      </c>
      <c r="BP100" s="41">
        <v>2809.25</v>
      </c>
      <c r="BQ100" s="41">
        <v>2800.9</v>
      </c>
      <c r="BR100" s="41">
        <v>2784.76</v>
      </c>
      <c r="BS100" s="41">
        <v>2788.55</v>
      </c>
      <c r="BT100" s="41">
        <v>2811.16</v>
      </c>
      <c r="BU100" s="41">
        <v>2813.65</v>
      </c>
      <c r="BV100" s="41">
        <v>2810.24</v>
      </c>
      <c r="BW100" s="41">
        <v>2802.16</v>
      </c>
      <c r="BX100" s="41">
        <v>2768.91</v>
      </c>
      <c r="BY100" s="41">
        <v>2710.79</v>
      </c>
    </row>
    <row r="101" spans="1:77" x14ac:dyDescent="0.25">
      <c r="A101" s="49">
        <v>21</v>
      </c>
      <c r="B101" s="41">
        <v>2426.88</v>
      </c>
      <c r="C101" s="41">
        <v>2347.5500000000002</v>
      </c>
      <c r="D101" s="41">
        <v>2283.6999999999998</v>
      </c>
      <c r="E101" s="41">
        <v>2258.69</v>
      </c>
      <c r="F101" s="41">
        <v>2266.0100000000002</v>
      </c>
      <c r="G101" s="41">
        <v>2299.27</v>
      </c>
      <c r="H101" s="41">
        <v>2339.66</v>
      </c>
      <c r="I101" s="41">
        <v>2379.46</v>
      </c>
      <c r="J101" s="41">
        <v>2648.89</v>
      </c>
      <c r="K101" s="41">
        <v>2723.04</v>
      </c>
      <c r="L101" s="41">
        <v>2794.07</v>
      </c>
      <c r="M101" s="41">
        <v>2796.8</v>
      </c>
      <c r="N101" s="41">
        <v>2792.44</v>
      </c>
      <c r="O101" s="41">
        <v>2790.12</v>
      </c>
      <c r="P101" s="41">
        <v>2788.16</v>
      </c>
      <c r="Q101" s="41">
        <v>2785.12</v>
      </c>
      <c r="R101" s="41">
        <v>2715.12</v>
      </c>
      <c r="S101" s="41">
        <v>2776.48</v>
      </c>
      <c r="T101" s="41">
        <v>2827.15</v>
      </c>
      <c r="U101" s="41">
        <v>2824.57</v>
      </c>
      <c r="V101" s="41">
        <v>2817.4</v>
      </c>
      <c r="W101" s="41">
        <v>2800.41</v>
      </c>
      <c r="X101" s="41">
        <v>2676.24</v>
      </c>
      <c r="Y101" s="41">
        <v>2590.3200000000002</v>
      </c>
      <c r="AA101" s="49">
        <v>21</v>
      </c>
      <c r="AB101" s="41">
        <v>2416.0100000000002</v>
      </c>
      <c r="AC101" s="41">
        <v>2337.4</v>
      </c>
      <c r="AD101" s="41">
        <v>2274.15</v>
      </c>
      <c r="AE101" s="41">
        <v>2249.37</v>
      </c>
      <c r="AF101" s="41">
        <v>2256.62</v>
      </c>
      <c r="AG101" s="41">
        <v>2289.5700000000002</v>
      </c>
      <c r="AH101" s="41">
        <v>2329.58</v>
      </c>
      <c r="AI101" s="41">
        <v>2369.0300000000002</v>
      </c>
      <c r="AJ101" s="41">
        <v>2635.96</v>
      </c>
      <c r="AK101" s="41">
        <v>2709.43</v>
      </c>
      <c r="AL101" s="41">
        <v>2779.8</v>
      </c>
      <c r="AM101" s="41">
        <v>2782.51</v>
      </c>
      <c r="AN101" s="41">
        <v>2778.19</v>
      </c>
      <c r="AO101" s="41">
        <v>2775.88</v>
      </c>
      <c r="AP101" s="41">
        <v>2773.95</v>
      </c>
      <c r="AQ101" s="41">
        <v>2770.94</v>
      </c>
      <c r="AR101" s="41">
        <v>2701.58</v>
      </c>
      <c r="AS101" s="41">
        <v>2762.37</v>
      </c>
      <c r="AT101" s="41">
        <v>2812.57</v>
      </c>
      <c r="AU101" s="41">
        <v>2810.02</v>
      </c>
      <c r="AV101" s="41">
        <v>2802.92</v>
      </c>
      <c r="AW101" s="41">
        <v>2786.09</v>
      </c>
      <c r="AX101" s="41">
        <v>2663.07</v>
      </c>
      <c r="AY101" s="41">
        <v>2577.9299999999998</v>
      </c>
      <c r="BA101" s="49">
        <v>21</v>
      </c>
      <c r="BB101" s="41">
        <v>2376.5700000000002</v>
      </c>
      <c r="BC101" s="41">
        <v>2300.62</v>
      </c>
      <c r="BD101" s="41">
        <v>2239.5100000000002</v>
      </c>
      <c r="BE101" s="41">
        <v>2215.5700000000002</v>
      </c>
      <c r="BF101" s="41">
        <v>2222.5700000000002</v>
      </c>
      <c r="BG101" s="41">
        <v>2254.41</v>
      </c>
      <c r="BH101" s="41">
        <v>2293.0700000000002</v>
      </c>
      <c r="BI101" s="41">
        <v>2331.1799999999998</v>
      </c>
      <c r="BJ101" s="41">
        <v>2589.09</v>
      </c>
      <c r="BK101" s="41">
        <v>2660.08</v>
      </c>
      <c r="BL101" s="41">
        <v>2728.07</v>
      </c>
      <c r="BM101" s="41">
        <v>2730.69</v>
      </c>
      <c r="BN101" s="41">
        <v>2726.51</v>
      </c>
      <c r="BO101" s="41">
        <v>2724.29</v>
      </c>
      <c r="BP101" s="41">
        <v>2722.42</v>
      </c>
      <c r="BQ101" s="41">
        <v>2719.51</v>
      </c>
      <c r="BR101" s="41">
        <v>2652.49</v>
      </c>
      <c r="BS101" s="41">
        <v>2711.23</v>
      </c>
      <c r="BT101" s="41">
        <v>2759.74</v>
      </c>
      <c r="BU101" s="41">
        <v>2757.27</v>
      </c>
      <c r="BV101" s="41">
        <v>2750.41</v>
      </c>
      <c r="BW101" s="41">
        <v>2734.14</v>
      </c>
      <c r="BX101" s="41">
        <v>2615.2800000000002</v>
      </c>
      <c r="BY101" s="41">
        <v>2533.02</v>
      </c>
    </row>
    <row r="102" spans="1:77" x14ac:dyDescent="0.25">
      <c r="A102" s="49">
        <v>22</v>
      </c>
      <c r="B102" s="41">
        <v>2358.0500000000002</v>
      </c>
      <c r="C102" s="41">
        <v>2287.4499999999998</v>
      </c>
      <c r="D102" s="41">
        <v>2249.54</v>
      </c>
      <c r="E102" s="41">
        <v>2211.81</v>
      </c>
      <c r="F102" s="41">
        <v>2219.34</v>
      </c>
      <c r="G102" s="41">
        <v>2233.8000000000002</v>
      </c>
      <c r="H102" s="41">
        <v>2246.9899999999998</v>
      </c>
      <c r="I102" s="41">
        <v>2207.34</v>
      </c>
      <c r="J102" s="41">
        <v>2627.4</v>
      </c>
      <c r="K102" s="41">
        <v>2686.06</v>
      </c>
      <c r="L102" s="41">
        <v>2701.7</v>
      </c>
      <c r="M102" s="41">
        <v>2706.14</v>
      </c>
      <c r="N102" s="41">
        <v>2706.4</v>
      </c>
      <c r="O102" s="41">
        <v>2706.17</v>
      </c>
      <c r="P102" s="41">
        <v>2705.63</v>
      </c>
      <c r="Q102" s="41">
        <v>2704.46</v>
      </c>
      <c r="R102" s="41">
        <v>2699.22</v>
      </c>
      <c r="S102" s="41">
        <v>2713.2</v>
      </c>
      <c r="T102" s="41">
        <v>2736.85</v>
      </c>
      <c r="U102" s="41">
        <v>2740.3</v>
      </c>
      <c r="V102" s="41">
        <v>2737.85</v>
      </c>
      <c r="W102" s="41">
        <v>2723.35</v>
      </c>
      <c r="X102" s="41">
        <v>2703.49</v>
      </c>
      <c r="Y102" s="41">
        <v>2586.9899999999998</v>
      </c>
      <c r="AA102" s="49">
        <v>22</v>
      </c>
      <c r="AB102" s="41">
        <v>2347.81</v>
      </c>
      <c r="AC102" s="41">
        <v>2277.86</v>
      </c>
      <c r="AD102" s="41">
        <v>2240.3000000000002</v>
      </c>
      <c r="AE102" s="41">
        <v>2202.92</v>
      </c>
      <c r="AF102" s="41">
        <v>2210.38</v>
      </c>
      <c r="AG102" s="41">
        <v>2224.71</v>
      </c>
      <c r="AH102" s="41">
        <v>2237.77</v>
      </c>
      <c r="AI102" s="41">
        <v>2198.4899999999998</v>
      </c>
      <c r="AJ102" s="41">
        <v>2614.6799999999998</v>
      </c>
      <c r="AK102" s="41">
        <v>2672.79</v>
      </c>
      <c r="AL102" s="41">
        <v>2688.29</v>
      </c>
      <c r="AM102" s="41">
        <v>2692.69</v>
      </c>
      <c r="AN102" s="41">
        <v>2692.94</v>
      </c>
      <c r="AO102" s="41">
        <v>2692.72</v>
      </c>
      <c r="AP102" s="41">
        <v>2692.18</v>
      </c>
      <c r="AQ102" s="41">
        <v>2691.02</v>
      </c>
      <c r="AR102" s="41">
        <v>2685.83</v>
      </c>
      <c r="AS102" s="41">
        <v>2699.68</v>
      </c>
      <c r="AT102" s="41">
        <v>2723.11</v>
      </c>
      <c r="AU102" s="41">
        <v>2726.53</v>
      </c>
      <c r="AV102" s="41">
        <v>2724.11</v>
      </c>
      <c r="AW102" s="41">
        <v>2709.73</v>
      </c>
      <c r="AX102" s="41">
        <v>2690.06</v>
      </c>
      <c r="AY102" s="41">
        <v>2574.63</v>
      </c>
      <c r="BA102" s="49">
        <v>22</v>
      </c>
      <c r="BB102" s="41">
        <v>2310.6799999999998</v>
      </c>
      <c r="BC102" s="41">
        <v>2243.09</v>
      </c>
      <c r="BD102" s="41">
        <v>2206.8000000000002</v>
      </c>
      <c r="BE102" s="41">
        <v>2170.6799999999998</v>
      </c>
      <c r="BF102" s="41">
        <v>2177.89</v>
      </c>
      <c r="BG102" s="41">
        <v>2191.7399999999998</v>
      </c>
      <c r="BH102" s="41">
        <v>2204.36</v>
      </c>
      <c r="BI102" s="41">
        <v>2166.4</v>
      </c>
      <c r="BJ102" s="41">
        <v>2568.5300000000002</v>
      </c>
      <c r="BK102" s="41">
        <v>2624.67</v>
      </c>
      <c r="BL102" s="41">
        <v>2639.65</v>
      </c>
      <c r="BM102" s="41">
        <v>2643.9</v>
      </c>
      <c r="BN102" s="41">
        <v>2644.15</v>
      </c>
      <c r="BO102" s="41">
        <v>2643.93</v>
      </c>
      <c r="BP102" s="41">
        <v>2643.41</v>
      </c>
      <c r="BQ102" s="41">
        <v>2642.29</v>
      </c>
      <c r="BR102" s="41">
        <v>2637.27</v>
      </c>
      <c r="BS102" s="41">
        <v>2650.65</v>
      </c>
      <c r="BT102" s="41">
        <v>2673.3</v>
      </c>
      <c r="BU102" s="41">
        <v>2676.6</v>
      </c>
      <c r="BV102" s="41">
        <v>2674.26</v>
      </c>
      <c r="BW102" s="41">
        <v>2660.37</v>
      </c>
      <c r="BX102" s="41">
        <v>2641.36</v>
      </c>
      <c r="BY102" s="41">
        <v>2529.83</v>
      </c>
    </row>
    <row r="103" spans="1:77" x14ac:dyDescent="0.25">
      <c r="A103" s="49">
        <v>23</v>
      </c>
      <c r="B103" s="41">
        <v>2319.42</v>
      </c>
      <c r="C103" s="41">
        <v>2240.1799999999998</v>
      </c>
      <c r="D103" s="41">
        <v>2176.0700000000002</v>
      </c>
      <c r="E103" s="41">
        <v>2121.88</v>
      </c>
      <c r="F103" s="41">
        <v>2168.59</v>
      </c>
      <c r="G103" s="41">
        <v>2167.12</v>
      </c>
      <c r="H103" s="41">
        <v>2173.5</v>
      </c>
      <c r="I103" s="41">
        <v>2170.0700000000002</v>
      </c>
      <c r="J103" s="41">
        <v>2311.81</v>
      </c>
      <c r="K103" s="41">
        <v>2607.2399999999998</v>
      </c>
      <c r="L103" s="41">
        <v>2624.29</v>
      </c>
      <c r="M103" s="41">
        <v>2628.34</v>
      </c>
      <c r="N103" s="41">
        <v>2627.79</v>
      </c>
      <c r="O103" s="41">
        <v>2627.3</v>
      </c>
      <c r="P103" s="41">
        <v>2626.3</v>
      </c>
      <c r="Q103" s="41">
        <v>2625.04</v>
      </c>
      <c r="R103" s="41">
        <v>2619.7199999999998</v>
      </c>
      <c r="S103" s="41">
        <v>2635.14</v>
      </c>
      <c r="T103" s="41">
        <v>2654.65</v>
      </c>
      <c r="U103" s="41">
        <v>2655.64</v>
      </c>
      <c r="V103" s="41">
        <v>2658.74</v>
      </c>
      <c r="W103" s="41">
        <v>2649.39</v>
      </c>
      <c r="X103" s="41">
        <v>2627.74</v>
      </c>
      <c r="Y103" s="41">
        <v>2373.64</v>
      </c>
      <c r="AA103" s="49">
        <v>23</v>
      </c>
      <c r="AB103" s="41">
        <v>2309.54</v>
      </c>
      <c r="AC103" s="41">
        <v>2231.0300000000002</v>
      </c>
      <c r="AD103" s="41">
        <v>2167.5100000000002</v>
      </c>
      <c r="AE103" s="41">
        <v>2113.8200000000002</v>
      </c>
      <c r="AF103" s="41">
        <v>2160.1</v>
      </c>
      <c r="AG103" s="41">
        <v>2158.64</v>
      </c>
      <c r="AH103" s="41">
        <v>2164.96</v>
      </c>
      <c r="AI103" s="41">
        <v>2161.56</v>
      </c>
      <c r="AJ103" s="41">
        <v>2302</v>
      </c>
      <c r="AK103" s="41">
        <v>2594.6999999999998</v>
      </c>
      <c r="AL103" s="41">
        <v>2611.59</v>
      </c>
      <c r="AM103" s="41">
        <v>2615.6</v>
      </c>
      <c r="AN103" s="41">
        <v>2615.06</v>
      </c>
      <c r="AO103" s="41">
        <v>2614.58</v>
      </c>
      <c r="AP103" s="41">
        <v>2613.58</v>
      </c>
      <c r="AQ103" s="41">
        <v>2612.34</v>
      </c>
      <c r="AR103" s="41">
        <v>2607.06</v>
      </c>
      <c r="AS103" s="41">
        <v>2622.34</v>
      </c>
      <c r="AT103" s="41">
        <v>2641.67</v>
      </c>
      <c r="AU103" s="41">
        <v>2642.65</v>
      </c>
      <c r="AV103" s="41">
        <v>2645.73</v>
      </c>
      <c r="AW103" s="41">
        <v>2636.45</v>
      </c>
      <c r="AX103" s="41">
        <v>2615.0100000000002</v>
      </c>
      <c r="AY103" s="41">
        <v>2363.25</v>
      </c>
      <c r="BA103" s="49">
        <v>23</v>
      </c>
      <c r="BB103" s="41">
        <v>2273.6999999999998</v>
      </c>
      <c r="BC103" s="41">
        <v>2197.84</v>
      </c>
      <c r="BD103" s="41">
        <v>2136.48</v>
      </c>
      <c r="BE103" s="41">
        <v>2084.6</v>
      </c>
      <c r="BF103" s="41">
        <v>2129.31</v>
      </c>
      <c r="BG103" s="41">
        <v>2127.91</v>
      </c>
      <c r="BH103" s="41">
        <v>2134.0100000000002</v>
      </c>
      <c r="BI103" s="41">
        <v>2130.73</v>
      </c>
      <c r="BJ103" s="41">
        <v>2266.42</v>
      </c>
      <c r="BK103" s="41">
        <v>2549.2199999999998</v>
      </c>
      <c r="BL103" s="41">
        <v>2565.54</v>
      </c>
      <c r="BM103" s="41">
        <v>2569.42</v>
      </c>
      <c r="BN103" s="41">
        <v>2568.89</v>
      </c>
      <c r="BO103" s="41">
        <v>2568.4299999999998</v>
      </c>
      <c r="BP103" s="41">
        <v>2567.4699999999998</v>
      </c>
      <c r="BQ103" s="41">
        <v>2566.27</v>
      </c>
      <c r="BR103" s="41">
        <v>2561.17</v>
      </c>
      <c r="BS103" s="41">
        <v>2575.9299999999998</v>
      </c>
      <c r="BT103" s="41">
        <v>2594.61</v>
      </c>
      <c r="BU103" s="41">
        <v>2595.56</v>
      </c>
      <c r="BV103" s="41">
        <v>2598.5300000000002</v>
      </c>
      <c r="BW103" s="41">
        <v>2589.5700000000002</v>
      </c>
      <c r="BX103" s="41">
        <v>2568.85</v>
      </c>
      <c r="BY103" s="41">
        <v>2325.6</v>
      </c>
    </row>
    <row r="104" spans="1:77" x14ac:dyDescent="0.25">
      <c r="A104" s="49">
        <v>24</v>
      </c>
      <c r="B104" s="41">
        <v>2335.94</v>
      </c>
      <c r="C104" s="41">
        <v>2273.41</v>
      </c>
      <c r="D104" s="41">
        <v>2228.41</v>
      </c>
      <c r="E104" s="41">
        <v>2208.08</v>
      </c>
      <c r="F104" s="41">
        <v>2234.21</v>
      </c>
      <c r="G104" s="41">
        <v>2305.02</v>
      </c>
      <c r="H104" s="41">
        <v>2350.6999999999998</v>
      </c>
      <c r="I104" s="41">
        <v>2811.94</v>
      </c>
      <c r="J104" s="41">
        <v>2850.17</v>
      </c>
      <c r="K104" s="41">
        <v>2862.54</v>
      </c>
      <c r="L104" s="41">
        <v>2866.81</v>
      </c>
      <c r="M104" s="41">
        <v>2868.83</v>
      </c>
      <c r="N104" s="41">
        <v>2859.6</v>
      </c>
      <c r="O104" s="41">
        <v>2876.43</v>
      </c>
      <c r="P104" s="41">
        <v>2877</v>
      </c>
      <c r="Q104" s="41">
        <v>2862.91</v>
      </c>
      <c r="R104" s="41">
        <v>2847.94</v>
      </c>
      <c r="S104" s="41">
        <v>2817.81</v>
      </c>
      <c r="T104" s="41">
        <v>2869.94</v>
      </c>
      <c r="U104" s="41">
        <v>2873.25</v>
      </c>
      <c r="V104" s="41">
        <v>2868.6</v>
      </c>
      <c r="W104" s="41">
        <v>2861.33</v>
      </c>
      <c r="X104" s="41">
        <v>2795.44</v>
      </c>
      <c r="Y104" s="41">
        <v>2608.3000000000002</v>
      </c>
      <c r="AA104" s="49">
        <v>24</v>
      </c>
      <c r="AB104" s="41">
        <v>2325.9</v>
      </c>
      <c r="AC104" s="41">
        <v>2263.9499999999998</v>
      </c>
      <c r="AD104" s="41">
        <v>2219.37</v>
      </c>
      <c r="AE104" s="41">
        <v>2199.23</v>
      </c>
      <c r="AF104" s="41">
        <v>2225.11</v>
      </c>
      <c r="AG104" s="41">
        <v>2295.27</v>
      </c>
      <c r="AH104" s="41">
        <v>2340.52</v>
      </c>
      <c r="AI104" s="41">
        <v>2797.51</v>
      </c>
      <c r="AJ104" s="41">
        <v>2835.38</v>
      </c>
      <c r="AK104" s="41">
        <v>2847.64</v>
      </c>
      <c r="AL104" s="41">
        <v>2851.87</v>
      </c>
      <c r="AM104" s="41">
        <v>2853.87</v>
      </c>
      <c r="AN104" s="41">
        <v>2844.73</v>
      </c>
      <c r="AO104" s="41">
        <v>2861.4</v>
      </c>
      <c r="AP104" s="41">
        <v>2861.97</v>
      </c>
      <c r="AQ104" s="41">
        <v>2848.01</v>
      </c>
      <c r="AR104" s="41">
        <v>2833.18</v>
      </c>
      <c r="AS104" s="41">
        <v>2803.32</v>
      </c>
      <c r="AT104" s="41">
        <v>2854.97</v>
      </c>
      <c r="AU104" s="41">
        <v>2858.26</v>
      </c>
      <c r="AV104" s="41">
        <v>2853.65</v>
      </c>
      <c r="AW104" s="41">
        <v>2846.44</v>
      </c>
      <c r="AX104" s="41">
        <v>2781.16</v>
      </c>
      <c r="AY104" s="41">
        <v>2595.75</v>
      </c>
      <c r="BA104" s="49">
        <v>24</v>
      </c>
      <c r="BB104" s="41">
        <v>2289.5100000000002</v>
      </c>
      <c r="BC104" s="41">
        <v>2229.65</v>
      </c>
      <c r="BD104" s="41">
        <v>2186.58</v>
      </c>
      <c r="BE104" s="41">
        <v>2167.12</v>
      </c>
      <c r="BF104" s="41">
        <v>2192.13</v>
      </c>
      <c r="BG104" s="41">
        <v>2259.91</v>
      </c>
      <c r="BH104" s="41">
        <v>2303.64</v>
      </c>
      <c r="BI104" s="41">
        <v>2745.18</v>
      </c>
      <c r="BJ104" s="41">
        <v>2781.77</v>
      </c>
      <c r="BK104" s="41">
        <v>2793.62</v>
      </c>
      <c r="BL104" s="41">
        <v>2797.7</v>
      </c>
      <c r="BM104" s="41">
        <v>2799.64</v>
      </c>
      <c r="BN104" s="41">
        <v>2790.81</v>
      </c>
      <c r="BO104" s="41">
        <v>2806.91</v>
      </c>
      <c r="BP104" s="41">
        <v>2807.46</v>
      </c>
      <c r="BQ104" s="41">
        <v>2793.98</v>
      </c>
      <c r="BR104" s="41">
        <v>2779.65</v>
      </c>
      <c r="BS104" s="41">
        <v>2750.8</v>
      </c>
      <c r="BT104" s="41">
        <v>2800.7</v>
      </c>
      <c r="BU104" s="41">
        <v>2803.88</v>
      </c>
      <c r="BV104" s="41">
        <v>2799.42</v>
      </c>
      <c r="BW104" s="41">
        <v>2792.46</v>
      </c>
      <c r="BX104" s="41">
        <v>2729.39</v>
      </c>
      <c r="BY104" s="41">
        <v>2550.2399999999998</v>
      </c>
    </row>
    <row r="105" spans="1:77" x14ac:dyDescent="0.25">
      <c r="A105" s="49">
        <v>25</v>
      </c>
      <c r="B105" s="41">
        <v>2355.5100000000002</v>
      </c>
      <c r="C105" s="41">
        <v>2280.25</v>
      </c>
      <c r="D105" s="41">
        <v>2230.12</v>
      </c>
      <c r="E105" s="41">
        <v>2227.91</v>
      </c>
      <c r="F105" s="41">
        <v>2251.0700000000002</v>
      </c>
      <c r="G105" s="41">
        <v>2345.3000000000002</v>
      </c>
      <c r="H105" s="41">
        <v>2638.38</v>
      </c>
      <c r="I105" s="41">
        <v>2779.36</v>
      </c>
      <c r="J105" s="41">
        <v>2843.03</v>
      </c>
      <c r="K105" s="41">
        <v>2855.35</v>
      </c>
      <c r="L105" s="41">
        <v>2859.65</v>
      </c>
      <c r="M105" s="41">
        <v>2860.97</v>
      </c>
      <c r="N105" s="41">
        <v>2851.69</v>
      </c>
      <c r="O105" s="41">
        <v>2866.8</v>
      </c>
      <c r="P105" s="41">
        <v>2865.48</v>
      </c>
      <c r="Q105" s="41">
        <v>2856.47</v>
      </c>
      <c r="R105" s="41">
        <v>2838.19</v>
      </c>
      <c r="S105" s="41">
        <v>2824.01</v>
      </c>
      <c r="T105" s="41">
        <v>2857.83</v>
      </c>
      <c r="U105" s="41">
        <v>2861.63</v>
      </c>
      <c r="V105" s="41">
        <v>2859.56</v>
      </c>
      <c r="W105" s="41">
        <v>2851.86</v>
      </c>
      <c r="X105" s="41">
        <v>2719.95</v>
      </c>
      <c r="Y105" s="41">
        <v>2601.75</v>
      </c>
      <c r="AA105" s="49">
        <v>25</v>
      </c>
      <c r="AB105" s="41">
        <v>2345.29</v>
      </c>
      <c r="AC105" s="41">
        <v>2270.73</v>
      </c>
      <c r="AD105" s="41">
        <v>2221.06</v>
      </c>
      <c r="AE105" s="41">
        <v>2218.87</v>
      </c>
      <c r="AF105" s="41">
        <v>2241.8200000000002</v>
      </c>
      <c r="AG105" s="41">
        <v>2335.1799999999998</v>
      </c>
      <c r="AH105" s="41">
        <v>2625.55</v>
      </c>
      <c r="AI105" s="41">
        <v>2765.22</v>
      </c>
      <c r="AJ105" s="41">
        <v>2828.31</v>
      </c>
      <c r="AK105" s="41">
        <v>2840.52</v>
      </c>
      <c r="AL105" s="41">
        <v>2844.78</v>
      </c>
      <c r="AM105" s="41">
        <v>2846.09</v>
      </c>
      <c r="AN105" s="41">
        <v>2836.89</v>
      </c>
      <c r="AO105" s="41">
        <v>2851.86</v>
      </c>
      <c r="AP105" s="41">
        <v>2850.55</v>
      </c>
      <c r="AQ105" s="41">
        <v>2841.62</v>
      </c>
      <c r="AR105" s="41">
        <v>2823.51</v>
      </c>
      <c r="AS105" s="41">
        <v>2809.46</v>
      </c>
      <c r="AT105" s="41">
        <v>2842.98</v>
      </c>
      <c r="AU105" s="41">
        <v>2846.74</v>
      </c>
      <c r="AV105" s="41">
        <v>2844.69</v>
      </c>
      <c r="AW105" s="41">
        <v>2837.06</v>
      </c>
      <c r="AX105" s="41">
        <v>2706.37</v>
      </c>
      <c r="AY105" s="41">
        <v>2589.2600000000002</v>
      </c>
      <c r="BA105" s="49">
        <v>25</v>
      </c>
      <c r="BB105" s="41">
        <v>2308.2399999999998</v>
      </c>
      <c r="BC105" s="41">
        <v>2236.1999999999998</v>
      </c>
      <c r="BD105" s="41">
        <v>2188.21</v>
      </c>
      <c r="BE105" s="41">
        <v>2186.09</v>
      </c>
      <c r="BF105" s="41">
        <v>2208.27</v>
      </c>
      <c r="BG105" s="41">
        <v>2298.4699999999998</v>
      </c>
      <c r="BH105" s="41">
        <v>2579.0300000000002</v>
      </c>
      <c r="BI105" s="41">
        <v>2713.99</v>
      </c>
      <c r="BJ105" s="41">
        <v>2774.94</v>
      </c>
      <c r="BK105" s="41">
        <v>2786.74</v>
      </c>
      <c r="BL105" s="41">
        <v>2790.85</v>
      </c>
      <c r="BM105" s="41">
        <v>2792.12</v>
      </c>
      <c r="BN105" s="41">
        <v>2783.23</v>
      </c>
      <c r="BO105" s="41">
        <v>2797.69</v>
      </c>
      <c r="BP105" s="41">
        <v>2796.43</v>
      </c>
      <c r="BQ105" s="41">
        <v>2787.81</v>
      </c>
      <c r="BR105" s="41">
        <v>2770.31</v>
      </c>
      <c r="BS105" s="41">
        <v>2756.73</v>
      </c>
      <c r="BT105" s="41">
        <v>2789.11</v>
      </c>
      <c r="BU105" s="41">
        <v>2792.74</v>
      </c>
      <c r="BV105" s="41">
        <v>2790.77</v>
      </c>
      <c r="BW105" s="41">
        <v>2783.4</v>
      </c>
      <c r="BX105" s="41">
        <v>2657.12</v>
      </c>
      <c r="BY105" s="41">
        <v>2543.9699999999998</v>
      </c>
    </row>
    <row r="106" spans="1:77" x14ac:dyDescent="0.25">
      <c r="A106" s="49">
        <v>26</v>
      </c>
      <c r="B106" s="41">
        <v>2335.5300000000002</v>
      </c>
      <c r="C106" s="41">
        <v>2291.1799999999998</v>
      </c>
      <c r="D106" s="41">
        <v>2246.94</v>
      </c>
      <c r="E106" s="41">
        <v>2233.29</v>
      </c>
      <c r="F106" s="41">
        <v>2274.79</v>
      </c>
      <c r="G106" s="41">
        <v>2371.06</v>
      </c>
      <c r="H106" s="41">
        <v>2573.69</v>
      </c>
      <c r="I106" s="41">
        <v>2753.26</v>
      </c>
      <c r="J106" s="41">
        <v>2852.41</v>
      </c>
      <c r="K106" s="41">
        <v>2869.82</v>
      </c>
      <c r="L106" s="41">
        <v>2871.89</v>
      </c>
      <c r="M106" s="41">
        <v>2871.93</v>
      </c>
      <c r="N106" s="41">
        <v>2858.45</v>
      </c>
      <c r="O106" s="41">
        <v>2872.84</v>
      </c>
      <c r="P106" s="41">
        <v>2870.38</v>
      </c>
      <c r="Q106" s="41">
        <v>2860.88</v>
      </c>
      <c r="R106" s="41">
        <v>2844.79</v>
      </c>
      <c r="S106" s="41">
        <v>2824.92</v>
      </c>
      <c r="T106" s="41">
        <v>2859.63</v>
      </c>
      <c r="U106" s="41">
        <v>2867.77</v>
      </c>
      <c r="V106" s="41">
        <v>2868.81</v>
      </c>
      <c r="W106" s="41">
        <v>2861.38</v>
      </c>
      <c r="X106" s="41">
        <v>2731.96</v>
      </c>
      <c r="Y106" s="41">
        <v>2606.37</v>
      </c>
      <c r="AA106" s="49">
        <v>26</v>
      </c>
      <c r="AB106" s="41">
        <v>2325.5</v>
      </c>
      <c r="AC106" s="41">
        <v>2281.5500000000002</v>
      </c>
      <c r="AD106" s="41">
        <v>2237.73</v>
      </c>
      <c r="AE106" s="41">
        <v>2224.1999999999998</v>
      </c>
      <c r="AF106" s="41">
        <v>2265.3200000000002</v>
      </c>
      <c r="AG106" s="41">
        <v>2360.6999999999998</v>
      </c>
      <c r="AH106" s="41">
        <v>2561.4499999999998</v>
      </c>
      <c r="AI106" s="41">
        <v>2739.37</v>
      </c>
      <c r="AJ106" s="41">
        <v>2837.61</v>
      </c>
      <c r="AK106" s="41">
        <v>2854.86</v>
      </c>
      <c r="AL106" s="41">
        <v>2856.9</v>
      </c>
      <c r="AM106" s="41">
        <v>2856.95</v>
      </c>
      <c r="AN106" s="41">
        <v>2843.59</v>
      </c>
      <c r="AO106" s="41">
        <v>2857.84</v>
      </c>
      <c r="AP106" s="41">
        <v>2855.4</v>
      </c>
      <c r="AQ106" s="41">
        <v>2846</v>
      </c>
      <c r="AR106" s="41">
        <v>2830.06</v>
      </c>
      <c r="AS106" s="41">
        <v>2810.37</v>
      </c>
      <c r="AT106" s="41">
        <v>2844.76</v>
      </c>
      <c r="AU106" s="41">
        <v>2852.82</v>
      </c>
      <c r="AV106" s="41">
        <v>2853.85</v>
      </c>
      <c r="AW106" s="41">
        <v>2846.49</v>
      </c>
      <c r="AX106" s="41">
        <v>2718.27</v>
      </c>
      <c r="AY106" s="41">
        <v>2593.84</v>
      </c>
      <c r="BA106" s="49">
        <v>26</v>
      </c>
      <c r="BB106" s="41">
        <v>2289.12</v>
      </c>
      <c r="BC106" s="41">
        <v>2246.66</v>
      </c>
      <c r="BD106" s="41">
        <v>2204.3200000000002</v>
      </c>
      <c r="BE106" s="41">
        <v>2191.25</v>
      </c>
      <c r="BF106" s="41">
        <v>2230.98</v>
      </c>
      <c r="BG106" s="41">
        <v>2323.14</v>
      </c>
      <c r="BH106" s="41">
        <v>2517.1</v>
      </c>
      <c r="BI106" s="41">
        <v>2689.01</v>
      </c>
      <c r="BJ106" s="41">
        <v>2783.93</v>
      </c>
      <c r="BK106" s="41">
        <v>2800.59</v>
      </c>
      <c r="BL106" s="41">
        <v>2802.57</v>
      </c>
      <c r="BM106" s="41">
        <v>2802.61</v>
      </c>
      <c r="BN106" s="41">
        <v>2789.71</v>
      </c>
      <c r="BO106" s="41">
        <v>2803.48</v>
      </c>
      <c r="BP106" s="41">
        <v>2801.12</v>
      </c>
      <c r="BQ106" s="41">
        <v>2792.03</v>
      </c>
      <c r="BR106" s="41">
        <v>2776.63</v>
      </c>
      <c r="BS106" s="41">
        <v>2757.61</v>
      </c>
      <c r="BT106" s="41">
        <v>2790.83</v>
      </c>
      <c r="BU106" s="41">
        <v>2798.62</v>
      </c>
      <c r="BV106" s="41">
        <v>2799.62</v>
      </c>
      <c r="BW106" s="41">
        <v>2792.51</v>
      </c>
      <c r="BX106" s="41">
        <v>2668.62</v>
      </c>
      <c r="BY106" s="41">
        <v>2548.39</v>
      </c>
    </row>
    <row r="107" spans="1:77" x14ac:dyDescent="0.25">
      <c r="A107" s="49">
        <v>27</v>
      </c>
      <c r="B107" s="41">
        <v>2326.73</v>
      </c>
      <c r="C107" s="41">
        <v>2258.62</v>
      </c>
      <c r="D107" s="41">
        <v>2216.42</v>
      </c>
      <c r="E107" s="41">
        <v>2210.29</v>
      </c>
      <c r="F107" s="41">
        <v>2241.5500000000002</v>
      </c>
      <c r="G107" s="41">
        <v>2329.4899999999998</v>
      </c>
      <c r="H107" s="41">
        <v>2682.21</v>
      </c>
      <c r="I107" s="41">
        <v>2792.71</v>
      </c>
      <c r="J107" s="41">
        <v>2826.51</v>
      </c>
      <c r="K107" s="41">
        <v>2839.09</v>
      </c>
      <c r="L107" s="41">
        <v>2843</v>
      </c>
      <c r="M107" s="41">
        <v>2848.83</v>
      </c>
      <c r="N107" s="41">
        <v>2837.7</v>
      </c>
      <c r="O107" s="41">
        <v>2851.59</v>
      </c>
      <c r="P107" s="41">
        <v>2849.57</v>
      </c>
      <c r="Q107" s="41">
        <v>2838.27</v>
      </c>
      <c r="R107" s="41">
        <v>2817.4</v>
      </c>
      <c r="S107" s="41">
        <v>2805.51</v>
      </c>
      <c r="T107" s="41">
        <v>2836.92</v>
      </c>
      <c r="U107" s="41">
        <v>2847.56</v>
      </c>
      <c r="V107" s="41">
        <v>2844.86</v>
      </c>
      <c r="W107" s="41">
        <v>2826.41</v>
      </c>
      <c r="X107" s="41">
        <v>2628.6</v>
      </c>
      <c r="Y107" s="41">
        <v>2589.4</v>
      </c>
      <c r="AA107" s="49">
        <v>27</v>
      </c>
      <c r="AB107" s="41">
        <v>2316.7800000000002</v>
      </c>
      <c r="AC107" s="41">
        <v>2249.29</v>
      </c>
      <c r="AD107" s="41">
        <v>2207.4899999999998</v>
      </c>
      <c r="AE107" s="41">
        <v>2201.42</v>
      </c>
      <c r="AF107" s="41">
        <v>2232.38</v>
      </c>
      <c r="AG107" s="41">
        <v>2319.52</v>
      </c>
      <c r="AH107" s="41">
        <v>2668.97</v>
      </c>
      <c r="AI107" s="41">
        <v>2778.46</v>
      </c>
      <c r="AJ107" s="41">
        <v>2811.95</v>
      </c>
      <c r="AK107" s="41">
        <v>2824.41</v>
      </c>
      <c r="AL107" s="41">
        <v>2828.28</v>
      </c>
      <c r="AM107" s="41">
        <v>2834.06</v>
      </c>
      <c r="AN107" s="41">
        <v>2823.03</v>
      </c>
      <c r="AO107" s="41">
        <v>2836.79</v>
      </c>
      <c r="AP107" s="41">
        <v>2834.79</v>
      </c>
      <c r="AQ107" s="41">
        <v>2823.59</v>
      </c>
      <c r="AR107" s="41">
        <v>2802.92</v>
      </c>
      <c r="AS107" s="41">
        <v>2791.14</v>
      </c>
      <c r="AT107" s="41">
        <v>2822.26</v>
      </c>
      <c r="AU107" s="41">
        <v>2832.8</v>
      </c>
      <c r="AV107" s="41">
        <v>2830.12</v>
      </c>
      <c r="AW107" s="41">
        <v>2811.85</v>
      </c>
      <c r="AX107" s="41">
        <v>2615.86</v>
      </c>
      <c r="AY107" s="41">
        <v>2577.02</v>
      </c>
      <c r="BA107" s="49">
        <v>27</v>
      </c>
      <c r="BB107" s="41">
        <v>2280.69</v>
      </c>
      <c r="BC107" s="41">
        <v>2215.4899999999998</v>
      </c>
      <c r="BD107" s="41">
        <v>2175.1</v>
      </c>
      <c r="BE107" s="41">
        <v>2169.23</v>
      </c>
      <c r="BF107" s="41">
        <v>2199.15</v>
      </c>
      <c r="BG107" s="41">
        <v>2283.34</v>
      </c>
      <c r="BH107" s="41">
        <v>2620.9899999999998</v>
      </c>
      <c r="BI107" s="41">
        <v>2726.77</v>
      </c>
      <c r="BJ107" s="41">
        <v>2759.13</v>
      </c>
      <c r="BK107" s="41">
        <v>2771.17</v>
      </c>
      <c r="BL107" s="41">
        <v>2774.91</v>
      </c>
      <c r="BM107" s="41">
        <v>2780.5</v>
      </c>
      <c r="BN107" s="41">
        <v>2769.84</v>
      </c>
      <c r="BO107" s="41">
        <v>2783.14</v>
      </c>
      <c r="BP107" s="41">
        <v>2781.2</v>
      </c>
      <c r="BQ107" s="41">
        <v>2770.38</v>
      </c>
      <c r="BR107" s="41">
        <v>2750.41</v>
      </c>
      <c r="BS107" s="41">
        <v>2739.03</v>
      </c>
      <c r="BT107" s="41">
        <v>2769.1</v>
      </c>
      <c r="BU107" s="41">
        <v>2779.28</v>
      </c>
      <c r="BV107" s="41">
        <v>2776.69</v>
      </c>
      <c r="BW107" s="41">
        <v>2759.03</v>
      </c>
      <c r="BX107" s="41">
        <v>2569.67</v>
      </c>
      <c r="BY107" s="41">
        <v>2532.15</v>
      </c>
    </row>
    <row r="108" spans="1:77" x14ac:dyDescent="0.25">
      <c r="A108" s="49">
        <v>28</v>
      </c>
      <c r="B108" s="41">
        <v>2488.7600000000002</v>
      </c>
      <c r="C108" s="41">
        <v>2309.4499999999998</v>
      </c>
      <c r="D108" s="41">
        <v>2255.4899999999998</v>
      </c>
      <c r="E108" s="41">
        <v>2228.79</v>
      </c>
      <c r="F108" s="41">
        <v>2234.12</v>
      </c>
      <c r="G108" s="41">
        <v>2288.36</v>
      </c>
      <c r="H108" s="41">
        <v>2299.62</v>
      </c>
      <c r="I108" s="41">
        <v>2314.7600000000002</v>
      </c>
      <c r="J108" s="41">
        <v>2563.31</v>
      </c>
      <c r="K108" s="41">
        <v>2686.69</v>
      </c>
      <c r="L108" s="41">
        <v>2719.23</v>
      </c>
      <c r="M108" s="41">
        <v>2721.58</v>
      </c>
      <c r="N108" s="41">
        <v>2719.1</v>
      </c>
      <c r="O108" s="41">
        <v>2716.68</v>
      </c>
      <c r="P108" s="41">
        <v>2686.91</v>
      </c>
      <c r="Q108" s="41">
        <v>2644.38</v>
      </c>
      <c r="R108" s="41">
        <v>2604.0700000000002</v>
      </c>
      <c r="S108" s="41">
        <v>2721.21</v>
      </c>
      <c r="T108" s="41">
        <v>2744.7</v>
      </c>
      <c r="U108" s="41">
        <v>2753.87</v>
      </c>
      <c r="V108" s="41">
        <v>2750.41</v>
      </c>
      <c r="W108" s="41">
        <v>2733.03</v>
      </c>
      <c r="X108" s="41">
        <v>2630.27</v>
      </c>
      <c r="Y108" s="41">
        <v>2582.6</v>
      </c>
      <c r="AA108" s="49">
        <v>28</v>
      </c>
      <c r="AB108" s="41">
        <v>2477.31</v>
      </c>
      <c r="AC108" s="41">
        <v>2299.66</v>
      </c>
      <c r="AD108" s="41">
        <v>2246.19</v>
      </c>
      <c r="AE108" s="41">
        <v>2219.7399999999998</v>
      </c>
      <c r="AF108" s="41">
        <v>2225.02</v>
      </c>
      <c r="AG108" s="41">
        <v>2278.77</v>
      </c>
      <c r="AH108" s="41">
        <v>2289.92</v>
      </c>
      <c r="AI108" s="41">
        <v>2304.92</v>
      </c>
      <c r="AJ108" s="41">
        <v>2551.17</v>
      </c>
      <c r="AK108" s="41">
        <v>2673.41</v>
      </c>
      <c r="AL108" s="41">
        <v>2705.65</v>
      </c>
      <c r="AM108" s="41">
        <v>2707.99</v>
      </c>
      <c r="AN108" s="41">
        <v>2705.53</v>
      </c>
      <c r="AO108" s="41">
        <v>2703.13</v>
      </c>
      <c r="AP108" s="41">
        <v>2673.64</v>
      </c>
      <c r="AQ108" s="41">
        <v>2631.5</v>
      </c>
      <c r="AR108" s="41">
        <v>2591.5500000000002</v>
      </c>
      <c r="AS108" s="41">
        <v>2707.62</v>
      </c>
      <c r="AT108" s="41">
        <v>2730.88</v>
      </c>
      <c r="AU108" s="41">
        <v>2739.98</v>
      </c>
      <c r="AV108" s="41">
        <v>2736.54</v>
      </c>
      <c r="AW108" s="41">
        <v>2719.33</v>
      </c>
      <c r="AX108" s="41">
        <v>2617.52</v>
      </c>
      <c r="AY108" s="41">
        <v>2570.29</v>
      </c>
      <c r="BA108" s="49">
        <v>28</v>
      </c>
      <c r="BB108" s="41">
        <v>2435.81</v>
      </c>
      <c r="BC108" s="41">
        <v>2264.16</v>
      </c>
      <c r="BD108" s="41">
        <v>2212.5</v>
      </c>
      <c r="BE108" s="41">
        <v>2186.94</v>
      </c>
      <c r="BF108" s="41">
        <v>2192.04</v>
      </c>
      <c r="BG108" s="41">
        <v>2243.9699999999998</v>
      </c>
      <c r="BH108" s="41">
        <v>2254.75</v>
      </c>
      <c r="BI108" s="41">
        <v>2269.2399999999998</v>
      </c>
      <c r="BJ108" s="41">
        <v>2507.17</v>
      </c>
      <c r="BK108" s="41">
        <v>2625.28</v>
      </c>
      <c r="BL108" s="41">
        <v>2656.43</v>
      </c>
      <c r="BM108" s="41">
        <v>2658.68</v>
      </c>
      <c r="BN108" s="41">
        <v>2656.31</v>
      </c>
      <c r="BO108" s="41">
        <v>2653.99</v>
      </c>
      <c r="BP108" s="41">
        <v>2625.49</v>
      </c>
      <c r="BQ108" s="41">
        <v>2584.7800000000002</v>
      </c>
      <c r="BR108" s="41">
        <v>2546.19</v>
      </c>
      <c r="BS108" s="41">
        <v>2658.33</v>
      </c>
      <c r="BT108" s="41">
        <v>2680.81</v>
      </c>
      <c r="BU108" s="41">
        <v>2689.59</v>
      </c>
      <c r="BV108" s="41">
        <v>2686.28</v>
      </c>
      <c r="BW108" s="41">
        <v>2669.64</v>
      </c>
      <c r="BX108" s="41">
        <v>2571.27</v>
      </c>
      <c r="BY108" s="41">
        <v>2525.64</v>
      </c>
    </row>
    <row r="109" spans="1:77" x14ac:dyDescent="0.25">
      <c r="A109" s="49">
        <v>29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AA109" s="49">
        <v>29</v>
      </c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BA109" s="49">
        <v>29</v>
      </c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</row>
    <row r="110" spans="1:77" x14ac:dyDescent="0.25">
      <c r="A110" s="49">
        <v>30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30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30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1" spans="1:77" x14ac:dyDescent="0.25">
      <c r="A111" s="49">
        <v>31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AA111" s="49">
        <v>31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BA111" s="49">
        <v>31</v>
      </c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</row>
    <row r="113" spans="1:12" ht="15.75" x14ac:dyDescent="0.25">
      <c r="A113" s="9" t="s">
        <v>123</v>
      </c>
    </row>
    <row r="115" spans="1:12" ht="18.75" x14ac:dyDescent="0.25">
      <c r="A115" s="8" t="s">
        <v>176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10" t="s">
        <v>50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</row>
    <row r="119" spans="1:12" ht="19.5" customHeight="1" x14ac:dyDescent="0.3">
      <c r="A119" s="67" t="s">
        <v>3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</row>
    <row r="120" spans="1:12" ht="15.75" customHeight="1" x14ac:dyDescent="0.25">
      <c r="A120" s="108"/>
      <c r="B120" s="108"/>
      <c r="C120" s="108"/>
      <c r="D120" s="108" t="s">
        <v>5</v>
      </c>
      <c r="E120" s="108"/>
      <c r="F120" s="108"/>
      <c r="G120" s="108" t="s">
        <v>6</v>
      </c>
      <c r="H120" s="108"/>
      <c r="I120" s="108"/>
      <c r="J120" s="109" t="s">
        <v>7</v>
      </c>
      <c r="K120" s="109"/>
      <c r="L120" s="109"/>
    </row>
    <row r="121" spans="1:12" ht="27" customHeight="1" x14ac:dyDescent="0.25">
      <c r="A121" s="111" t="s">
        <v>131</v>
      </c>
      <c r="B121" s="111"/>
      <c r="C121" s="111"/>
      <c r="D121" s="111">
        <v>601691.06000000006</v>
      </c>
      <c r="E121" s="111"/>
      <c r="F121" s="111"/>
      <c r="G121" s="111">
        <v>726476.83</v>
      </c>
      <c r="H121" s="111"/>
      <c r="I121" s="111"/>
      <c r="J121" s="111">
        <v>938952.61</v>
      </c>
      <c r="K121" s="111"/>
      <c r="L121" s="111"/>
    </row>
    <row r="122" spans="1:12" ht="34.5" customHeight="1" x14ac:dyDescent="0.25">
      <c r="A122" s="112" t="s">
        <v>132</v>
      </c>
      <c r="B122" s="113"/>
      <c r="C122" s="113"/>
      <c r="D122" s="111">
        <v>328673.28999999998</v>
      </c>
      <c r="E122" s="111"/>
      <c r="F122" s="111"/>
      <c r="G122" s="111">
        <v>328673.28999999998</v>
      </c>
      <c r="H122" s="111"/>
      <c r="I122" s="111"/>
      <c r="J122" s="111">
        <v>328673.28999999998</v>
      </c>
      <c r="K122" s="111"/>
      <c r="L122" s="111"/>
    </row>
    <row r="123" spans="1:12" ht="36.75" customHeight="1" x14ac:dyDescent="0.25">
      <c r="A123" s="112" t="s">
        <v>133</v>
      </c>
      <c r="B123" s="113"/>
      <c r="C123" s="113"/>
      <c r="D123" s="111">
        <v>325638.38</v>
      </c>
      <c r="E123" s="111"/>
      <c r="F123" s="111"/>
      <c r="G123" s="111">
        <v>325638.38</v>
      </c>
      <c r="H123" s="111"/>
      <c r="I123" s="111"/>
      <c r="J123" s="111">
        <v>325638.38</v>
      </c>
      <c r="K123" s="111"/>
      <c r="L123" s="111"/>
    </row>
    <row r="124" spans="1:12" ht="34.5" customHeight="1" x14ac:dyDescent="0.25">
      <c r="A124" s="112" t="s">
        <v>134</v>
      </c>
      <c r="B124" s="113"/>
      <c r="C124" s="113"/>
      <c r="D124" s="111">
        <v>314634.08</v>
      </c>
      <c r="E124" s="111"/>
      <c r="F124" s="111"/>
      <c r="G124" s="111">
        <v>314634.08</v>
      </c>
      <c r="H124" s="111"/>
      <c r="I124" s="111"/>
      <c r="J124" s="111">
        <v>314634.08</v>
      </c>
      <c r="K124" s="111"/>
      <c r="L124" s="111"/>
    </row>
  </sheetData>
  <mergeCells count="41"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  <mergeCell ref="A121:C121"/>
    <mergeCell ref="D121:F121"/>
    <mergeCell ref="G121:I121"/>
    <mergeCell ref="J121:L121"/>
    <mergeCell ref="A119:L119"/>
    <mergeCell ref="A79:A80"/>
    <mergeCell ref="B79:Y79"/>
    <mergeCell ref="A120:C120"/>
    <mergeCell ref="D120:F120"/>
    <mergeCell ref="G120:I120"/>
    <mergeCell ref="J120:L120"/>
    <mergeCell ref="A118:L118"/>
    <mergeCell ref="C2:K2"/>
    <mergeCell ref="A11:A12"/>
    <mergeCell ref="B11:Y11"/>
    <mergeCell ref="A45:A46"/>
    <mergeCell ref="B45:Y45"/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163" zoomScale="85" zoomScaleNormal="85" workbookViewId="0">
      <selection activeCell="BB81" sqref="BB81:BY108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175</v>
      </c>
    </row>
    <row r="11" spans="1:77" ht="15.75" customHeight="1" x14ac:dyDescent="0.25">
      <c r="A11" s="100" t="s">
        <v>19</v>
      </c>
      <c r="B11" s="100" t="s">
        <v>113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AA11" s="100" t="s">
        <v>19</v>
      </c>
      <c r="AB11" s="100" t="s">
        <v>114</v>
      </c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BA11" s="100" t="s">
        <v>19</v>
      </c>
      <c r="BB11" s="100" t="s">
        <v>115</v>
      </c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</row>
    <row r="12" spans="1:77" x14ac:dyDescent="0.25">
      <c r="A12" s="100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0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0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2786.64</v>
      </c>
      <c r="C13" s="41">
        <v>2675.8</v>
      </c>
      <c r="D13" s="41">
        <v>2580.7800000000002</v>
      </c>
      <c r="E13" s="41">
        <v>2429.69</v>
      </c>
      <c r="F13" s="41">
        <v>2407.94</v>
      </c>
      <c r="G13" s="41">
        <v>2616.8000000000002</v>
      </c>
      <c r="H13" s="41">
        <v>2478</v>
      </c>
      <c r="I13" s="41">
        <v>2600.2199999999998</v>
      </c>
      <c r="J13" s="41">
        <v>2709.71</v>
      </c>
      <c r="K13" s="41">
        <v>3204</v>
      </c>
      <c r="L13" s="41">
        <v>3284.69</v>
      </c>
      <c r="M13" s="41">
        <v>3287.54</v>
      </c>
      <c r="N13" s="41">
        <v>3292.75</v>
      </c>
      <c r="O13" s="41">
        <v>3291.76</v>
      </c>
      <c r="P13" s="41">
        <v>3234.99</v>
      </c>
      <c r="Q13" s="41">
        <v>3240.05</v>
      </c>
      <c r="R13" s="41">
        <v>3304.26</v>
      </c>
      <c r="S13" s="41">
        <v>3313.99</v>
      </c>
      <c r="T13" s="41">
        <v>3330.81</v>
      </c>
      <c r="U13" s="41">
        <v>3329.22</v>
      </c>
      <c r="V13" s="41">
        <v>3320.6</v>
      </c>
      <c r="W13" s="41">
        <v>3287.85</v>
      </c>
      <c r="X13" s="41">
        <v>3236.32</v>
      </c>
      <c r="Y13" s="41">
        <v>3124.26</v>
      </c>
      <c r="AA13" s="49">
        <v>1</v>
      </c>
      <c r="AB13" s="41">
        <v>2777.08</v>
      </c>
      <c r="AC13" s="41">
        <v>2667.26</v>
      </c>
      <c r="AD13" s="41">
        <v>2573.12</v>
      </c>
      <c r="AE13" s="41">
        <v>2423.42</v>
      </c>
      <c r="AF13" s="41">
        <v>2401.88</v>
      </c>
      <c r="AG13" s="41">
        <v>2608.8000000000002</v>
      </c>
      <c r="AH13" s="41">
        <v>2471.2800000000002</v>
      </c>
      <c r="AI13" s="41">
        <v>2592.38</v>
      </c>
      <c r="AJ13" s="41">
        <v>2700.86</v>
      </c>
      <c r="AK13" s="41">
        <v>3190.58</v>
      </c>
      <c r="AL13" s="41">
        <v>3270.53</v>
      </c>
      <c r="AM13" s="41">
        <v>3273.35</v>
      </c>
      <c r="AN13" s="41">
        <v>3278.51</v>
      </c>
      <c r="AO13" s="41">
        <v>3277.53</v>
      </c>
      <c r="AP13" s="41">
        <v>3221.29</v>
      </c>
      <c r="AQ13" s="41">
        <v>3226.3</v>
      </c>
      <c r="AR13" s="41">
        <v>3289.91</v>
      </c>
      <c r="AS13" s="41">
        <v>3299.55</v>
      </c>
      <c r="AT13" s="41">
        <v>3316.22</v>
      </c>
      <c r="AU13" s="41">
        <v>3314.64</v>
      </c>
      <c r="AV13" s="41">
        <v>3306.11</v>
      </c>
      <c r="AW13" s="41">
        <v>3273.66</v>
      </c>
      <c r="AX13" s="41">
        <v>3222.61</v>
      </c>
      <c r="AY13" s="41">
        <v>3111.58</v>
      </c>
      <c r="BA13" s="49">
        <v>1</v>
      </c>
      <c r="BB13" s="41">
        <v>2742.4</v>
      </c>
      <c r="BC13" s="41">
        <v>2636.29</v>
      </c>
      <c r="BD13" s="41">
        <v>2545.33</v>
      </c>
      <c r="BE13" s="41">
        <v>2400.69</v>
      </c>
      <c r="BF13" s="41">
        <v>2379.87</v>
      </c>
      <c r="BG13" s="41">
        <v>2579.81</v>
      </c>
      <c r="BH13" s="41">
        <v>2446.94</v>
      </c>
      <c r="BI13" s="41">
        <v>2563.94</v>
      </c>
      <c r="BJ13" s="41">
        <v>2668.75</v>
      </c>
      <c r="BK13" s="41">
        <v>3141.93</v>
      </c>
      <c r="BL13" s="41">
        <v>3219.17</v>
      </c>
      <c r="BM13" s="41">
        <v>3221.9</v>
      </c>
      <c r="BN13" s="41">
        <v>3226.89</v>
      </c>
      <c r="BO13" s="41">
        <v>3225.94</v>
      </c>
      <c r="BP13" s="41">
        <v>3171.6</v>
      </c>
      <c r="BQ13" s="41">
        <v>3176.44</v>
      </c>
      <c r="BR13" s="41">
        <v>3237.9</v>
      </c>
      <c r="BS13" s="41">
        <v>3247.22</v>
      </c>
      <c r="BT13" s="41">
        <v>3263.32</v>
      </c>
      <c r="BU13" s="41">
        <v>3261.8</v>
      </c>
      <c r="BV13" s="41">
        <v>3253.55</v>
      </c>
      <c r="BW13" s="41">
        <v>3222.2</v>
      </c>
      <c r="BX13" s="41">
        <v>3172.87</v>
      </c>
      <c r="BY13" s="41">
        <v>3065.59</v>
      </c>
    </row>
    <row r="14" spans="1:77" x14ac:dyDescent="0.25">
      <c r="A14" s="49">
        <v>2</v>
      </c>
      <c r="B14" s="41">
        <v>2738.33</v>
      </c>
      <c r="C14" s="41">
        <v>2445.31</v>
      </c>
      <c r="D14" s="41">
        <v>1969.55</v>
      </c>
      <c r="E14" s="41">
        <v>1750.82</v>
      </c>
      <c r="F14" s="41">
        <v>1750.82</v>
      </c>
      <c r="G14" s="41">
        <v>2569.81</v>
      </c>
      <c r="H14" s="41">
        <v>3024.08</v>
      </c>
      <c r="I14" s="41">
        <v>3117.76</v>
      </c>
      <c r="J14" s="41">
        <v>3182.85</v>
      </c>
      <c r="K14" s="41">
        <v>3270.06</v>
      </c>
      <c r="L14" s="41">
        <v>3285.31</v>
      </c>
      <c r="M14" s="41">
        <v>3269.22</v>
      </c>
      <c r="N14" s="41">
        <v>3259.22</v>
      </c>
      <c r="O14" s="41">
        <v>3265.01</v>
      </c>
      <c r="P14" s="41">
        <v>3263.42</v>
      </c>
      <c r="Q14" s="41">
        <v>3251.35</v>
      </c>
      <c r="R14" s="41">
        <v>3239.41</v>
      </c>
      <c r="S14" s="41">
        <v>3263.69</v>
      </c>
      <c r="T14" s="41">
        <v>3271.42</v>
      </c>
      <c r="U14" s="41">
        <v>3270.12</v>
      </c>
      <c r="V14" s="41">
        <v>3262</v>
      </c>
      <c r="W14" s="41">
        <v>3255.57</v>
      </c>
      <c r="X14" s="41">
        <v>3217.89</v>
      </c>
      <c r="Y14" s="41">
        <v>3084.38</v>
      </c>
      <c r="AA14" s="49">
        <v>2</v>
      </c>
      <c r="AB14" s="41">
        <v>2729.22</v>
      </c>
      <c r="AC14" s="41">
        <v>2438.9</v>
      </c>
      <c r="AD14" s="41">
        <v>1967.53</v>
      </c>
      <c r="AE14" s="41">
        <v>1750.82</v>
      </c>
      <c r="AF14" s="41">
        <v>1750.82</v>
      </c>
      <c r="AG14" s="41">
        <v>2562.25</v>
      </c>
      <c r="AH14" s="41">
        <v>3012.33</v>
      </c>
      <c r="AI14" s="41">
        <v>3105.13</v>
      </c>
      <c r="AJ14" s="41">
        <v>3169.63</v>
      </c>
      <c r="AK14" s="41">
        <v>3256.03</v>
      </c>
      <c r="AL14" s="41">
        <v>3271.14</v>
      </c>
      <c r="AM14" s="41">
        <v>3255.2</v>
      </c>
      <c r="AN14" s="41">
        <v>3245.29</v>
      </c>
      <c r="AO14" s="41">
        <v>3251.03</v>
      </c>
      <c r="AP14" s="41">
        <v>3249.45</v>
      </c>
      <c r="AQ14" s="41">
        <v>3237.5</v>
      </c>
      <c r="AR14" s="41">
        <v>3225.66</v>
      </c>
      <c r="AS14" s="41">
        <v>3249.72</v>
      </c>
      <c r="AT14" s="41">
        <v>3257.38</v>
      </c>
      <c r="AU14" s="41">
        <v>3256.09</v>
      </c>
      <c r="AV14" s="41">
        <v>3248.04</v>
      </c>
      <c r="AW14" s="41">
        <v>3241.68</v>
      </c>
      <c r="AX14" s="41">
        <v>3204.34</v>
      </c>
      <c r="AY14" s="41">
        <v>3072.07</v>
      </c>
      <c r="BA14" s="49">
        <v>2</v>
      </c>
      <c r="BB14" s="41">
        <v>2696.15</v>
      </c>
      <c r="BC14" s="41">
        <v>2415.65</v>
      </c>
      <c r="BD14" s="41">
        <v>1960.21</v>
      </c>
      <c r="BE14" s="41">
        <v>1750.82</v>
      </c>
      <c r="BF14" s="41">
        <v>1750.82</v>
      </c>
      <c r="BG14" s="41">
        <v>2534.8200000000002</v>
      </c>
      <c r="BH14" s="41">
        <v>2969.7</v>
      </c>
      <c r="BI14" s="41">
        <v>3059.37</v>
      </c>
      <c r="BJ14" s="41">
        <v>3121.69</v>
      </c>
      <c r="BK14" s="41">
        <v>3205.16</v>
      </c>
      <c r="BL14" s="41">
        <v>3219.77</v>
      </c>
      <c r="BM14" s="41">
        <v>3204.37</v>
      </c>
      <c r="BN14" s="41">
        <v>3194.79</v>
      </c>
      <c r="BO14" s="41">
        <v>3200.33</v>
      </c>
      <c r="BP14" s="41">
        <v>3198.81</v>
      </c>
      <c r="BQ14" s="41">
        <v>3187.26</v>
      </c>
      <c r="BR14" s="41">
        <v>3175.82</v>
      </c>
      <c r="BS14" s="41">
        <v>3199.07</v>
      </c>
      <c r="BT14" s="41">
        <v>3206.47</v>
      </c>
      <c r="BU14" s="41">
        <v>3205.22</v>
      </c>
      <c r="BV14" s="41">
        <v>3197.45</v>
      </c>
      <c r="BW14" s="41">
        <v>3191.3</v>
      </c>
      <c r="BX14" s="41">
        <v>3155.22</v>
      </c>
      <c r="BY14" s="41">
        <v>3027.42</v>
      </c>
    </row>
    <row r="15" spans="1:77" x14ac:dyDescent="0.25">
      <c r="A15" s="49">
        <v>3</v>
      </c>
      <c r="B15" s="41">
        <v>2715.46</v>
      </c>
      <c r="C15" s="41">
        <v>2698.73</v>
      </c>
      <c r="D15" s="41">
        <v>2651.47</v>
      </c>
      <c r="E15" s="41">
        <v>2553.19</v>
      </c>
      <c r="F15" s="41">
        <v>2638.67</v>
      </c>
      <c r="G15" s="41">
        <v>2740.21</v>
      </c>
      <c r="H15" s="41">
        <v>2836.21</v>
      </c>
      <c r="I15" s="41">
        <v>3114.97</v>
      </c>
      <c r="J15" s="41">
        <v>3196.84</v>
      </c>
      <c r="K15" s="41">
        <v>3264.99</v>
      </c>
      <c r="L15" s="41">
        <v>3278.28</v>
      </c>
      <c r="M15" s="41">
        <v>3265.8</v>
      </c>
      <c r="N15" s="41">
        <v>3257.06</v>
      </c>
      <c r="O15" s="41">
        <v>3270.79</v>
      </c>
      <c r="P15" s="41">
        <v>3258.81</v>
      </c>
      <c r="Q15" s="41">
        <v>3205.66</v>
      </c>
      <c r="R15" s="41">
        <v>3254.84</v>
      </c>
      <c r="S15" s="41">
        <v>3268.18</v>
      </c>
      <c r="T15" s="41">
        <v>3272.66</v>
      </c>
      <c r="U15" s="41">
        <v>3269.03</v>
      </c>
      <c r="V15" s="41">
        <v>3264.75</v>
      </c>
      <c r="W15" s="41">
        <v>3254.12</v>
      </c>
      <c r="X15" s="41">
        <v>3206.54</v>
      </c>
      <c r="Y15" s="41">
        <v>3087.36</v>
      </c>
      <c r="AA15" s="49">
        <v>3</v>
      </c>
      <c r="AB15" s="41">
        <v>2706.55</v>
      </c>
      <c r="AC15" s="41">
        <v>2689.98</v>
      </c>
      <c r="AD15" s="41">
        <v>2643.15</v>
      </c>
      <c r="AE15" s="41">
        <v>2545.7800000000002</v>
      </c>
      <c r="AF15" s="41">
        <v>2630.47</v>
      </c>
      <c r="AG15" s="41">
        <v>2731.07</v>
      </c>
      <c r="AH15" s="41">
        <v>2826.18</v>
      </c>
      <c r="AI15" s="41">
        <v>3102.37</v>
      </c>
      <c r="AJ15" s="41">
        <v>3183.49</v>
      </c>
      <c r="AK15" s="41">
        <v>3251.01</v>
      </c>
      <c r="AL15" s="41">
        <v>3264.17</v>
      </c>
      <c r="AM15" s="41">
        <v>3251.81</v>
      </c>
      <c r="AN15" s="41">
        <v>3243.16</v>
      </c>
      <c r="AO15" s="41">
        <v>3256.76</v>
      </c>
      <c r="AP15" s="41">
        <v>3244.89</v>
      </c>
      <c r="AQ15" s="41">
        <v>3192.23</v>
      </c>
      <c r="AR15" s="41">
        <v>3240.95</v>
      </c>
      <c r="AS15" s="41">
        <v>3254.17</v>
      </c>
      <c r="AT15" s="41">
        <v>3258.6</v>
      </c>
      <c r="AU15" s="41">
        <v>3255.01</v>
      </c>
      <c r="AV15" s="41">
        <v>3250.77</v>
      </c>
      <c r="AW15" s="41">
        <v>3240.24</v>
      </c>
      <c r="AX15" s="41">
        <v>3193.1</v>
      </c>
      <c r="AY15" s="41">
        <v>3075.02</v>
      </c>
      <c r="BA15" s="49">
        <v>3</v>
      </c>
      <c r="BB15" s="41">
        <v>2674.26</v>
      </c>
      <c r="BC15" s="41">
        <v>2658.24</v>
      </c>
      <c r="BD15" s="41">
        <v>2613</v>
      </c>
      <c r="BE15" s="41">
        <v>2518.92</v>
      </c>
      <c r="BF15" s="41">
        <v>2600.7399999999998</v>
      </c>
      <c r="BG15" s="41">
        <v>2697.95</v>
      </c>
      <c r="BH15" s="41">
        <v>2789.84</v>
      </c>
      <c r="BI15" s="41">
        <v>3056.7</v>
      </c>
      <c r="BJ15" s="41">
        <v>3135.08</v>
      </c>
      <c r="BK15" s="41">
        <v>3200.31</v>
      </c>
      <c r="BL15" s="41">
        <v>3213.03</v>
      </c>
      <c r="BM15" s="41">
        <v>3201.09</v>
      </c>
      <c r="BN15" s="41">
        <v>3192.73</v>
      </c>
      <c r="BO15" s="41">
        <v>3205.87</v>
      </c>
      <c r="BP15" s="41">
        <v>3194.4</v>
      </c>
      <c r="BQ15" s="41">
        <v>3143.52</v>
      </c>
      <c r="BR15" s="41">
        <v>3190.6</v>
      </c>
      <c r="BS15" s="41">
        <v>3203.37</v>
      </c>
      <c r="BT15" s="41">
        <v>3207.65</v>
      </c>
      <c r="BU15" s="41">
        <v>3204.18</v>
      </c>
      <c r="BV15" s="41">
        <v>3200.09</v>
      </c>
      <c r="BW15" s="41">
        <v>3189.9</v>
      </c>
      <c r="BX15" s="41">
        <v>3144.36</v>
      </c>
      <c r="BY15" s="41">
        <v>3030.27</v>
      </c>
    </row>
    <row r="16" spans="1:77" x14ac:dyDescent="0.25">
      <c r="A16" s="49">
        <v>4</v>
      </c>
      <c r="B16" s="41">
        <v>2741.08</v>
      </c>
      <c r="C16" s="41">
        <v>2687.01</v>
      </c>
      <c r="D16" s="41">
        <v>2704.37</v>
      </c>
      <c r="E16" s="41">
        <v>2659.25</v>
      </c>
      <c r="F16" s="41">
        <v>2717.4</v>
      </c>
      <c r="G16" s="41">
        <v>2759.75</v>
      </c>
      <c r="H16" s="41">
        <v>2874.04</v>
      </c>
      <c r="I16" s="41">
        <v>3128.97</v>
      </c>
      <c r="J16" s="41">
        <v>3205.78</v>
      </c>
      <c r="K16" s="41">
        <v>3321.89</v>
      </c>
      <c r="L16" s="41">
        <v>3327.03</v>
      </c>
      <c r="M16" s="41">
        <v>3320.9</v>
      </c>
      <c r="N16" s="41">
        <v>3255.74</v>
      </c>
      <c r="O16" s="41">
        <v>3323.99</v>
      </c>
      <c r="P16" s="41">
        <v>3274.6</v>
      </c>
      <c r="Q16" s="41">
        <v>3215.79</v>
      </c>
      <c r="R16" s="41">
        <v>3209.83</v>
      </c>
      <c r="S16" s="41">
        <v>3320.86</v>
      </c>
      <c r="T16" s="41">
        <v>3333.12</v>
      </c>
      <c r="U16" s="41">
        <v>3328.6</v>
      </c>
      <c r="V16" s="41">
        <v>3315.57</v>
      </c>
      <c r="W16" s="41">
        <v>3280.46</v>
      </c>
      <c r="X16" s="41">
        <v>3172.56</v>
      </c>
      <c r="Y16" s="41">
        <v>3090.63</v>
      </c>
      <c r="AA16" s="49">
        <v>4</v>
      </c>
      <c r="AB16" s="41">
        <v>2731.93</v>
      </c>
      <c r="AC16" s="41">
        <v>2678.36</v>
      </c>
      <c r="AD16" s="41">
        <v>2695.57</v>
      </c>
      <c r="AE16" s="41">
        <v>2650.86</v>
      </c>
      <c r="AF16" s="41">
        <v>2708.48</v>
      </c>
      <c r="AG16" s="41">
        <v>2750.43</v>
      </c>
      <c r="AH16" s="41">
        <v>2863.67</v>
      </c>
      <c r="AI16" s="41">
        <v>3116.24</v>
      </c>
      <c r="AJ16" s="41">
        <v>3192.35</v>
      </c>
      <c r="AK16" s="41">
        <v>3307.38</v>
      </c>
      <c r="AL16" s="41">
        <v>3312.47</v>
      </c>
      <c r="AM16" s="41">
        <v>3306.4</v>
      </c>
      <c r="AN16" s="41">
        <v>3241.85</v>
      </c>
      <c r="AO16" s="41">
        <v>3309.46</v>
      </c>
      <c r="AP16" s="41">
        <v>3260.53</v>
      </c>
      <c r="AQ16" s="41">
        <v>3202.26</v>
      </c>
      <c r="AR16" s="41">
        <v>3196.35</v>
      </c>
      <c r="AS16" s="41">
        <v>3306.37</v>
      </c>
      <c r="AT16" s="41">
        <v>3318.51</v>
      </c>
      <c r="AU16" s="41">
        <v>3314.03</v>
      </c>
      <c r="AV16" s="41">
        <v>3301.12</v>
      </c>
      <c r="AW16" s="41">
        <v>3266.33</v>
      </c>
      <c r="AX16" s="41">
        <v>3159.43</v>
      </c>
      <c r="AY16" s="41">
        <v>3078.26</v>
      </c>
      <c r="BA16" s="49">
        <v>4</v>
      </c>
      <c r="BB16" s="41">
        <v>2698.78</v>
      </c>
      <c r="BC16" s="41">
        <v>2647.02</v>
      </c>
      <c r="BD16" s="41">
        <v>2663.64</v>
      </c>
      <c r="BE16" s="41">
        <v>2620.44</v>
      </c>
      <c r="BF16" s="41">
        <v>2676.11</v>
      </c>
      <c r="BG16" s="41">
        <v>2716.65</v>
      </c>
      <c r="BH16" s="41">
        <v>2826.06</v>
      </c>
      <c r="BI16" s="41">
        <v>3070.1</v>
      </c>
      <c r="BJ16" s="41">
        <v>3143.64</v>
      </c>
      <c r="BK16" s="41">
        <v>3254.78</v>
      </c>
      <c r="BL16" s="41">
        <v>3259.7</v>
      </c>
      <c r="BM16" s="41">
        <v>3253.83</v>
      </c>
      <c r="BN16" s="41">
        <v>3191.46</v>
      </c>
      <c r="BO16" s="41">
        <v>3256.79</v>
      </c>
      <c r="BP16" s="41">
        <v>3209.51</v>
      </c>
      <c r="BQ16" s="41">
        <v>3153.21</v>
      </c>
      <c r="BR16" s="41">
        <v>3147.51</v>
      </c>
      <c r="BS16" s="41">
        <v>3253.8</v>
      </c>
      <c r="BT16" s="41">
        <v>3265.54</v>
      </c>
      <c r="BU16" s="41">
        <v>3261.2</v>
      </c>
      <c r="BV16" s="41">
        <v>3248.73</v>
      </c>
      <c r="BW16" s="41">
        <v>3215.12</v>
      </c>
      <c r="BX16" s="41">
        <v>3111.83</v>
      </c>
      <c r="BY16" s="41">
        <v>3033.4</v>
      </c>
    </row>
    <row r="17" spans="1:77" x14ac:dyDescent="0.25">
      <c r="A17" s="49">
        <v>5</v>
      </c>
      <c r="B17" s="41">
        <v>2766.23</v>
      </c>
      <c r="C17" s="41">
        <v>2742.58</v>
      </c>
      <c r="D17" s="41">
        <v>2687.31</v>
      </c>
      <c r="E17" s="41">
        <v>2667.99</v>
      </c>
      <c r="F17" s="41">
        <v>2719.17</v>
      </c>
      <c r="G17" s="41">
        <v>2751.07</v>
      </c>
      <c r="H17" s="41">
        <v>2878.68</v>
      </c>
      <c r="I17" s="41">
        <v>3116.09</v>
      </c>
      <c r="J17" s="41">
        <v>3169.24</v>
      </c>
      <c r="K17" s="41">
        <v>3284.59</v>
      </c>
      <c r="L17" s="41">
        <v>3287.91</v>
      </c>
      <c r="M17" s="41">
        <v>3282.39</v>
      </c>
      <c r="N17" s="41">
        <v>3242.6</v>
      </c>
      <c r="O17" s="41">
        <v>3286.81</v>
      </c>
      <c r="P17" s="41">
        <v>3274.11</v>
      </c>
      <c r="Q17" s="41">
        <v>3179.03</v>
      </c>
      <c r="R17" s="41">
        <v>3169.56</v>
      </c>
      <c r="S17" s="41">
        <v>3280.52</v>
      </c>
      <c r="T17" s="41">
        <v>3290.87</v>
      </c>
      <c r="U17" s="41">
        <v>3286.84</v>
      </c>
      <c r="V17" s="41">
        <v>3259.48</v>
      </c>
      <c r="W17" s="41">
        <v>3245.88</v>
      </c>
      <c r="X17" s="41">
        <v>3137.66</v>
      </c>
      <c r="Y17" s="41">
        <v>3059.03</v>
      </c>
      <c r="AA17" s="49">
        <v>5</v>
      </c>
      <c r="AB17" s="41">
        <v>2756.86</v>
      </c>
      <c r="AC17" s="41">
        <v>2733.42</v>
      </c>
      <c r="AD17" s="41">
        <v>2678.67</v>
      </c>
      <c r="AE17" s="41">
        <v>2659.52</v>
      </c>
      <c r="AF17" s="41">
        <v>2710.23</v>
      </c>
      <c r="AG17" s="41">
        <v>2741.83</v>
      </c>
      <c r="AH17" s="41">
        <v>2868.27</v>
      </c>
      <c r="AI17" s="41">
        <v>3103.48</v>
      </c>
      <c r="AJ17" s="41">
        <v>3156.14</v>
      </c>
      <c r="AK17" s="41">
        <v>3270.43</v>
      </c>
      <c r="AL17" s="41">
        <v>3273.72</v>
      </c>
      <c r="AM17" s="41">
        <v>3268.25</v>
      </c>
      <c r="AN17" s="41">
        <v>3228.83</v>
      </c>
      <c r="AO17" s="41">
        <v>3272.63</v>
      </c>
      <c r="AP17" s="41">
        <v>3260.05</v>
      </c>
      <c r="AQ17" s="41">
        <v>3165.84</v>
      </c>
      <c r="AR17" s="41">
        <v>3156.45</v>
      </c>
      <c r="AS17" s="41">
        <v>3266.4</v>
      </c>
      <c r="AT17" s="41">
        <v>3276.65</v>
      </c>
      <c r="AU17" s="41">
        <v>3272.65</v>
      </c>
      <c r="AV17" s="41">
        <v>3245.55</v>
      </c>
      <c r="AW17" s="41">
        <v>3232.07</v>
      </c>
      <c r="AX17" s="41">
        <v>3124.86</v>
      </c>
      <c r="AY17" s="41">
        <v>3046.95</v>
      </c>
      <c r="BA17" s="49">
        <v>5</v>
      </c>
      <c r="BB17" s="41">
        <v>2722.86</v>
      </c>
      <c r="BC17" s="41">
        <v>2700.22</v>
      </c>
      <c r="BD17" s="41">
        <v>2647.31</v>
      </c>
      <c r="BE17" s="41">
        <v>2628.81</v>
      </c>
      <c r="BF17" s="41">
        <v>2677.81</v>
      </c>
      <c r="BG17" s="41">
        <v>2708.34</v>
      </c>
      <c r="BH17" s="41">
        <v>2830.5</v>
      </c>
      <c r="BI17" s="41">
        <v>3057.77</v>
      </c>
      <c r="BJ17" s="41">
        <v>3108.65</v>
      </c>
      <c r="BK17" s="41">
        <v>3219.07</v>
      </c>
      <c r="BL17" s="41">
        <v>3222.25</v>
      </c>
      <c r="BM17" s="41">
        <v>3216.97</v>
      </c>
      <c r="BN17" s="41">
        <v>3178.88</v>
      </c>
      <c r="BO17" s="41">
        <v>3221.2</v>
      </c>
      <c r="BP17" s="41">
        <v>3209.04</v>
      </c>
      <c r="BQ17" s="41">
        <v>3118.02</v>
      </c>
      <c r="BR17" s="41">
        <v>3108.95</v>
      </c>
      <c r="BS17" s="41">
        <v>3215.18</v>
      </c>
      <c r="BT17" s="41">
        <v>3225.08</v>
      </c>
      <c r="BU17" s="41">
        <v>3221.23</v>
      </c>
      <c r="BV17" s="41">
        <v>3195.04</v>
      </c>
      <c r="BW17" s="41">
        <v>3182.01</v>
      </c>
      <c r="BX17" s="41">
        <v>3078.42</v>
      </c>
      <c r="BY17" s="41">
        <v>3003.15</v>
      </c>
    </row>
    <row r="18" spans="1:77" x14ac:dyDescent="0.25">
      <c r="A18" s="49">
        <v>6</v>
      </c>
      <c r="B18" s="41">
        <v>2756.44</v>
      </c>
      <c r="C18" s="41">
        <v>2742.94</v>
      </c>
      <c r="D18" s="41">
        <v>2675.71</v>
      </c>
      <c r="E18" s="41">
        <v>2666.83</v>
      </c>
      <c r="F18" s="41">
        <v>2666.06</v>
      </c>
      <c r="G18" s="41">
        <v>2762.62</v>
      </c>
      <c r="H18" s="41">
        <v>3050.74</v>
      </c>
      <c r="I18" s="41">
        <v>3149.23</v>
      </c>
      <c r="J18" s="41">
        <v>3181.3</v>
      </c>
      <c r="K18" s="41">
        <v>3290.75</v>
      </c>
      <c r="L18" s="41">
        <v>3291.74</v>
      </c>
      <c r="M18" s="41">
        <v>3285.74</v>
      </c>
      <c r="N18" s="41">
        <v>3268.09</v>
      </c>
      <c r="O18" s="41">
        <v>3294.82</v>
      </c>
      <c r="P18" s="41">
        <v>3272.33</v>
      </c>
      <c r="Q18" s="41">
        <v>3267.81</v>
      </c>
      <c r="R18" s="41">
        <v>3265.63</v>
      </c>
      <c r="S18" s="41">
        <v>3277.94</v>
      </c>
      <c r="T18" s="41">
        <v>3293.76</v>
      </c>
      <c r="U18" s="41">
        <v>3288.62</v>
      </c>
      <c r="V18" s="41">
        <v>3282.33</v>
      </c>
      <c r="W18" s="41">
        <v>3276.86</v>
      </c>
      <c r="X18" s="41">
        <v>3168.04</v>
      </c>
      <c r="Y18" s="41">
        <v>3123.47</v>
      </c>
      <c r="AA18" s="49">
        <v>6</v>
      </c>
      <c r="AB18" s="41">
        <v>2747.16</v>
      </c>
      <c r="AC18" s="41">
        <v>2733.78</v>
      </c>
      <c r="AD18" s="41">
        <v>2667.17</v>
      </c>
      <c r="AE18" s="41">
        <v>2658.38</v>
      </c>
      <c r="AF18" s="41">
        <v>2657.6</v>
      </c>
      <c r="AG18" s="41">
        <v>2753.28</v>
      </c>
      <c r="AH18" s="41">
        <v>3038.74</v>
      </c>
      <c r="AI18" s="41">
        <v>3136.32</v>
      </c>
      <c r="AJ18" s="41">
        <v>3168.09</v>
      </c>
      <c r="AK18" s="41">
        <v>3276.53</v>
      </c>
      <c r="AL18" s="41">
        <v>3277.51</v>
      </c>
      <c r="AM18" s="41">
        <v>3271.57</v>
      </c>
      <c r="AN18" s="41">
        <v>3254.08</v>
      </c>
      <c r="AO18" s="41">
        <v>3280.56</v>
      </c>
      <c r="AP18" s="41">
        <v>3258.28</v>
      </c>
      <c r="AQ18" s="41">
        <v>3253.8</v>
      </c>
      <c r="AR18" s="41">
        <v>3251.65</v>
      </c>
      <c r="AS18" s="41">
        <v>3263.84</v>
      </c>
      <c r="AT18" s="41">
        <v>3279.51</v>
      </c>
      <c r="AU18" s="41">
        <v>3274.42</v>
      </c>
      <c r="AV18" s="41">
        <v>3268.19</v>
      </c>
      <c r="AW18" s="41">
        <v>3262.76</v>
      </c>
      <c r="AX18" s="41">
        <v>3154.96</v>
      </c>
      <c r="AY18" s="41">
        <v>3110.79</v>
      </c>
      <c r="BA18" s="49">
        <v>6</v>
      </c>
      <c r="BB18" s="41">
        <v>2713.49</v>
      </c>
      <c r="BC18" s="41">
        <v>2700.56</v>
      </c>
      <c r="BD18" s="41">
        <v>2636.2</v>
      </c>
      <c r="BE18" s="41">
        <v>2627.71</v>
      </c>
      <c r="BF18" s="41">
        <v>2626.96</v>
      </c>
      <c r="BG18" s="41">
        <v>2719.4</v>
      </c>
      <c r="BH18" s="41">
        <v>2995.21</v>
      </c>
      <c r="BI18" s="41">
        <v>3089.5</v>
      </c>
      <c r="BJ18" s="41">
        <v>3120.19</v>
      </c>
      <c r="BK18" s="41">
        <v>3224.98</v>
      </c>
      <c r="BL18" s="41">
        <v>3225.92</v>
      </c>
      <c r="BM18" s="41">
        <v>3220.18</v>
      </c>
      <c r="BN18" s="41">
        <v>3203.28</v>
      </c>
      <c r="BO18" s="41">
        <v>3228.87</v>
      </c>
      <c r="BP18" s="41">
        <v>3207.34</v>
      </c>
      <c r="BQ18" s="41">
        <v>3203.01</v>
      </c>
      <c r="BR18" s="41">
        <v>3200.93</v>
      </c>
      <c r="BS18" s="41">
        <v>3212.71</v>
      </c>
      <c r="BT18" s="41">
        <v>3227.85</v>
      </c>
      <c r="BU18" s="41">
        <v>3222.93</v>
      </c>
      <c r="BV18" s="41">
        <v>3216.91</v>
      </c>
      <c r="BW18" s="41">
        <v>3211.67</v>
      </c>
      <c r="BX18" s="41">
        <v>3107.51</v>
      </c>
      <c r="BY18" s="41">
        <v>3064.84</v>
      </c>
    </row>
    <row r="19" spans="1:77" x14ac:dyDescent="0.25">
      <c r="A19" s="49">
        <v>7</v>
      </c>
      <c r="B19" s="41">
        <v>3044.59</v>
      </c>
      <c r="C19" s="41">
        <v>3035.76</v>
      </c>
      <c r="D19" s="41">
        <v>3033.86</v>
      </c>
      <c r="E19" s="41">
        <v>3012.93</v>
      </c>
      <c r="F19" s="41">
        <v>3017.98</v>
      </c>
      <c r="G19" s="41">
        <v>2767.26</v>
      </c>
      <c r="H19" s="41">
        <v>2775.33</v>
      </c>
      <c r="I19" s="41">
        <v>2789.09</v>
      </c>
      <c r="J19" s="41">
        <v>3039.56</v>
      </c>
      <c r="K19" s="41">
        <v>3059.94</v>
      </c>
      <c r="L19" s="41">
        <v>3079.68</v>
      </c>
      <c r="M19" s="41">
        <v>3082.53</v>
      </c>
      <c r="N19" s="41">
        <v>3072.7</v>
      </c>
      <c r="O19" s="41">
        <v>3069.58</v>
      </c>
      <c r="P19" s="41">
        <v>3066.96</v>
      </c>
      <c r="Q19" s="41">
        <v>3063.89</v>
      </c>
      <c r="R19" s="41">
        <v>3229.2</v>
      </c>
      <c r="S19" s="41">
        <v>3316.79</v>
      </c>
      <c r="T19" s="41">
        <v>3331.15</v>
      </c>
      <c r="U19" s="41">
        <v>3315.44</v>
      </c>
      <c r="V19" s="41">
        <v>3304.06</v>
      </c>
      <c r="W19" s="41">
        <v>3298.57</v>
      </c>
      <c r="X19" s="41">
        <v>3264.11</v>
      </c>
      <c r="Y19" s="41">
        <v>3137.29</v>
      </c>
      <c r="AA19" s="49">
        <v>7</v>
      </c>
      <c r="AB19" s="41">
        <v>3032.64</v>
      </c>
      <c r="AC19" s="41">
        <v>3023.89</v>
      </c>
      <c r="AD19" s="41">
        <v>3022.01</v>
      </c>
      <c r="AE19" s="41">
        <v>3001.27</v>
      </c>
      <c r="AF19" s="41">
        <v>3006.28</v>
      </c>
      <c r="AG19" s="41">
        <v>2757.87</v>
      </c>
      <c r="AH19" s="41">
        <v>2765.87</v>
      </c>
      <c r="AI19" s="41">
        <v>2779.51</v>
      </c>
      <c r="AJ19" s="41">
        <v>3027.66</v>
      </c>
      <c r="AK19" s="41">
        <v>3047.85</v>
      </c>
      <c r="AL19" s="41">
        <v>3067.41</v>
      </c>
      <c r="AM19" s="41">
        <v>3070.24</v>
      </c>
      <c r="AN19" s="41">
        <v>3060.49</v>
      </c>
      <c r="AO19" s="41">
        <v>3057.41</v>
      </c>
      <c r="AP19" s="41">
        <v>3054.81</v>
      </c>
      <c r="AQ19" s="41">
        <v>3051.77</v>
      </c>
      <c r="AR19" s="41">
        <v>3215.55</v>
      </c>
      <c r="AS19" s="41">
        <v>3302.33</v>
      </c>
      <c r="AT19" s="41">
        <v>3316.56</v>
      </c>
      <c r="AU19" s="41">
        <v>3301</v>
      </c>
      <c r="AV19" s="41">
        <v>3289.72</v>
      </c>
      <c r="AW19" s="41">
        <v>3284.27</v>
      </c>
      <c r="AX19" s="41">
        <v>3250.14</v>
      </c>
      <c r="AY19" s="41">
        <v>3124.49</v>
      </c>
      <c r="BA19" s="49">
        <v>7</v>
      </c>
      <c r="BB19" s="41">
        <v>2989.32</v>
      </c>
      <c r="BC19" s="41">
        <v>2980.87</v>
      </c>
      <c r="BD19" s="41">
        <v>2979.06</v>
      </c>
      <c r="BE19" s="41">
        <v>2959.02</v>
      </c>
      <c r="BF19" s="41">
        <v>2963.85</v>
      </c>
      <c r="BG19" s="41">
        <v>2723.84</v>
      </c>
      <c r="BH19" s="41">
        <v>2731.57</v>
      </c>
      <c r="BI19" s="41">
        <v>2744.74</v>
      </c>
      <c r="BJ19" s="41">
        <v>2984.51</v>
      </c>
      <c r="BK19" s="41">
        <v>3004.02</v>
      </c>
      <c r="BL19" s="41">
        <v>3022.91</v>
      </c>
      <c r="BM19" s="41">
        <v>3025.65</v>
      </c>
      <c r="BN19" s="41">
        <v>3016.23</v>
      </c>
      <c r="BO19" s="41">
        <v>3013.25</v>
      </c>
      <c r="BP19" s="41">
        <v>3010.74</v>
      </c>
      <c r="BQ19" s="41">
        <v>3007.8</v>
      </c>
      <c r="BR19" s="41">
        <v>3166.05</v>
      </c>
      <c r="BS19" s="41">
        <v>3249.9</v>
      </c>
      <c r="BT19" s="41">
        <v>3263.65</v>
      </c>
      <c r="BU19" s="41">
        <v>3248.61</v>
      </c>
      <c r="BV19" s="41">
        <v>3237.72</v>
      </c>
      <c r="BW19" s="41">
        <v>3232.45</v>
      </c>
      <c r="BX19" s="41">
        <v>3199.47</v>
      </c>
      <c r="BY19" s="41">
        <v>3078.07</v>
      </c>
    </row>
    <row r="20" spans="1:77" x14ac:dyDescent="0.25">
      <c r="A20" s="49">
        <v>8</v>
      </c>
      <c r="B20" s="41">
        <v>3063.08</v>
      </c>
      <c r="C20" s="41">
        <v>2763.57</v>
      </c>
      <c r="D20" s="41">
        <v>2749.52</v>
      </c>
      <c r="E20" s="41">
        <v>2723.58</v>
      </c>
      <c r="F20" s="41">
        <v>2724.51</v>
      </c>
      <c r="G20" s="41">
        <v>2736.05</v>
      </c>
      <c r="H20" s="41">
        <v>2729.93</v>
      </c>
      <c r="I20" s="41">
        <v>3009.63</v>
      </c>
      <c r="J20" s="41">
        <v>3111.3</v>
      </c>
      <c r="K20" s="41">
        <v>3227.53</v>
      </c>
      <c r="L20" s="41">
        <v>3240.87</v>
      </c>
      <c r="M20" s="41">
        <v>3243.64</v>
      </c>
      <c r="N20" s="41">
        <v>3243.28</v>
      </c>
      <c r="O20" s="41">
        <v>3237.72</v>
      </c>
      <c r="P20" s="41">
        <v>3235.4</v>
      </c>
      <c r="Q20" s="41">
        <v>3240.05</v>
      </c>
      <c r="R20" s="41">
        <v>3245.02</v>
      </c>
      <c r="S20" s="41">
        <v>3275.44</v>
      </c>
      <c r="T20" s="41">
        <v>3295.6</v>
      </c>
      <c r="U20" s="41">
        <v>3285.77</v>
      </c>
      <c r="V20" s="41">
        <v>3283.64</v>
      </c>
      <c r="W20" s="41">
        <v>3273.77</v>
      </c>
      <c r="X20" s="41">
        <v>3223.4</v>
      </c>
      <c r="Y20" s="41">
        <v>3106.26</v>
      </c>
      <c r="AA20" s="49">
        <v>8</v>
      </c>
      <c r="AB20" s="41">
        <v>3050.96</v>
      </c>
      <c r="AC20" s="41">
        <v>2754.22</v>
      </c>
      <c r="AD20" s="41">
        <v>2740.3</v>
      </c>
      <c r="AE20" s="41">
        <v>2714.6</v>
      </c>
      <c r="AF20" s="41">
        <v>2715.52</v>
      </c>
      <c r="AG20" s="41">
        <v>2726.96</v>
      </c>
      <c r="AH20" s="41">
        <v>2720.89</v>
      </c>
      <c r="AI20" s="41">
        <v>2998.01</v>
      </c>
      <c r="AJ20" s="41">
        <v>3098.74</v>
      </c>
      <c r="AK20" s="41">
        <v>3213.89</v>
      </c>
      <c r="AL20" s="41">
        <v>3227.12</v>
      </c>
      <c r="AM20" s="41">
        <v>3229.86</v>
      </c>
      <c r="AN20" s="41">
        <v>3229.5</v>
      </c>
      <c r="AO20" s="41">
        <v>3223.99</v>
      </c>
      <c r="AP20" s="41">
        <v>3221.69</v>
      </c>
      <c r="AQ20" s="41">
        <v>3226.3</v>
      </c>
      <c r="AR20" s="41">
        <v>3231.22</v>
      </c>
      <c r="AS20" s="41">
        <v>3261.37</v>
      </c>
      <c r="AT20" s="41">
        <v>3281.33</v>
      </c>
      <c r="AU20" s="41">
        <v>3271.6</v>
      </c>
      <c r="AV20" s="41">
        <v>3269.49</v>
      </c>
      <c r="AW20" s="41">
        <v>3259.71</v>
      </c>
      <c r="AX20" s="41">
        <v>3209.8</v>
      </c>
      <c r="AY20" s="41">
        <v>3093.75</v>
      </c>
      <c r="BA20" s="49">
        <v>8</v>
      </c>
      <c r="BB20" s="41">
        <v>3007.03</v>
      </c>
      <c r="BC20" s="41">
        <v>2720.31</v>
      </c>
      <c r="BD20" s="41">
        <v>2706.86</v>
      </c>
      <c r="BE20" s="41">
        <v>2682.03</v>
      </c>
      <c r="BF20" s="41">
        <v>2682.92</v>
      </c>
      <c r="BG20" s="41">
        <v>2693.97</v>
      </c>
      <c r="BH20" s="41">
        <v>2688.11</v>
      </c>
      <c r="BI20" s="41">
        <v>2955.86</v>
      </c>
      <c r="BJ20" s="41">
        <v>3053.19</v>
      </c>
      <c r="BK20" s="41">
        <v>3164.45</v>
      </c>
      <c r="BL20" s="41">
        <v>3177.23</v>
      </c>
      <c r="BM20" s="41">
        <v>3179.87</v>
      </c>
      <c r="BN20" s="41">
        <v>3179.53</v>
      </c>
      <c r="BO20" s="41">
        <v>3174.21</v>
      </c>
      <c r="BP20" s="41">
        <v>3171.99</v>
      </c>
      <c r="BQ20" s="41">
        <v>3176.44</v>
      </c>
      <c r="BR20" s="41">
        <v>3181.19</v>
      </c>
      <c r="BS20" s="41">
        <v>3210.32</v>
      </c>
      <c r="BT20" s="41">
        <v>3229.61</v>
      </c>
      <c r="BU20" s="41">
        <v>3220.21</v>
      </c>
      <c r="BV20" s="41">
        <v>3218.17</v>
      </c>
      <c r="BW20" s="41">
        <v>3208.72</v>
      </c>
      <c r="BX20" s="41">
        <v>3160.5</v>
      </c>
      <c r="BY20" s="41">
        <v>3048.37</v>
      </c>
    </row>
    <row r="21" spans="1:77" x14ac:dyDescent="0.25">
      <c r="A21" s="49">
        <v>9</v>
      </c>
      <c r="B21" s="41">
        <v>3035.85</v>
      </c>
      <c r="C21" s="41">
        <v>2741.8</v>
      </c>
      <c r="D21" s="41">
        <v>2717.89</v>
      </c>
      <c r="E21" s="41">
        <v>2664.54</v>
      </c>
      <c r="F21" s="41">
        <v>2678.71</v>
      </c>
      <c r="G21" s="41">
        <v>2767.11</v>
      </c>
      <c r="H21" s="41">
        <v>3037.65</v>
      </c>
      <c r="I21" s="41">
        <v>3165.04</v>
      </c>
      <c r="J21" s="41">
        <v>3280.96</v>
      </c>
      <c r="K21" s="41">
        <v>3341.3</v>
      </c>
      <c r="L21" s="41">
        <v>3342.18</v>
      </c>
      <c r="M21" s="41">
        <v>3322.56</v>
      </c>
      <c r="N21" s="41">
        <v>3293.94</v>
      </c>
      <c r="O21" s="41">
        <v>3338.07</v>
      </c>
      <c r="P21" s="41">
        <v>3299.91</v>
      </c>
      <c r="Q21" s="41">
        <v>3287.08</v>
      </c>
      <c r="R21" s="41">
        <v>3290.38</v>
      </c>
      <c r="S21" s="41">
        <v>3316.51</v>
      </c>
      <c r="T21" s="41">
        <v>3333.92</v>
      </c>
      <c r="U21" s="41">
        <v>3328.2</v>
      </c>
      <c r="V21" s="41">
        <v>3316.45</v>
      </c>
      <c r="W21" s="41">
        <v>3290.06</v>
      </c>
      <c r="X21" s="41">
        <v>3237.93</v>
      </c>
      <c r="Y21" s="41">
        <v>3045.65</v>
      </c>
      <c r="AA21" s="49">
        <v>9</v>
      </c>
      <c r="AB21" s="41">
        <v>3023.98</v>
      </c>
      <c r="AC21" s="41">
        <v>2732.65</v>
      </c>
      <c r="AD21" s="41">
        <v>2708.96</v>
      </c>
      <c r="AE21" s="41">
        <v>2656.11</v>
      </c>
      <c r="AF21" s="41">
        <v>2670.14</v>
      </c>
      <c r="AG21" s="41">
        <v>2757.73</v>
      </c>
      <c r="AH21" s="41">
        <v>3025.77</v>
      </c>
      <c r="AI21" s="41">
        <v>3151.98</v>
      </c>
      <c r="AJ21" s="41">
        <v>3266.84</v>
      </c>
      <c r="AK21" s="41">
        <v>3326.61</v>
      </c>
      <c r="AL21" s="41">
        <v>3327.49</v>
      </c>
      <c r="AM21" s="41">
        <v>3308.04</v>
      </c>
      <c r="AN21" s="41">
        <v>3279.69</v>
      </c>
      <c r="AO21" s="41">
        <v>3323.41</v>
      </c>
      <c r="AP21" s="41">
        <v>3285.61</v>
      </c>
      <c r="AQ21" s="41">
        <v>3272.9</v>
      </c>
      <c r="AR21" s="41">
        <v>3276.16</v>
      </c>
      <c r="AS21" s="41">
        <v>3302.05</v>
      </c>
      <c r="AT21" s="41">
        <v>3319.3</v>
      </c>
      <c r="AU21" s="41">
        <v>3313.64</v>
      </c>
      <c r="AV21" s="41">
        <v>3301.99</v>
      </c>
      <c r="AW21" s="41">
        <v>3275.85</v>
      </c>
      <c r="AX21" s="41">
        <v>3224.2</v>
      </c>
      <c r="AY21" s="41">
        <v>3033.69</v>
      </c>
      <c r="BA21" s="49">
        <v>9</v>
      </c>
      <c r="BB21" s="41">
        <v>2980.96</v>
      </c>
      <c r="BC21" s="41">
        <v>2699.47</v>
      </c>
      <c r="BD21" s="41">
        <v>2676.58</v>
      </c>
      <c r="BE21" s="41">
        <v>2625.51</v>
      </c>
      <c r="BF21" s="41">
        <v>2639.08</v>
      </c>
      <c r="BG21" s="41">
        <v>2723.7</v>
      </c>
      <c r="BH21" s="41">
        <v>2982.69</v>
      </c>
      <c r="BI21" s="41">
        <v>3104.63</v>
      </c>
      <c r="BJ21" s="41">
        <v>3215.61</v>
      </c>
      <c r="BK21" s="41">
        <v>3273.36</v>
      </c>
      <c r="BL21" s="41">
        <v>3274.2</v>
      </c>
      <c r="BM21" s="41">
        <v>3255.42</v>
      </c>
      <c r="BN21" s="41">
        <v>3228.02</v>
      </c>
      <c r="BO21" s="41">
        <v>3270.27</v>
      </c>
      <c r="BP21" s="41">
        <v>3233.74</v>
      </c>
      <c r="BQ21" s="41">
        <v>3221.46</v>
      </c>
      <c r="BR21" s="41">
        <v>3224.62</v>
      </c>
      <c r="BS21" s="41">
        <v>3249.63</v>
      </c>
      <c r="BT21" s="41">
        <v>3266.29</v>
      </c>
      <c r="BU21" s="41">
        <v>3260.82</v>
      </c>
      <c r="BV21" s="41">
        <v>3249.57</v>
      </c>
      <c r="BW21" s="41">
        <v>3224.32</v>
      </c>
      <c r="BX21" s="41">
        <v>3174.41</v>
      </c>
      <c r="BY21" s="41">
        <v>2990.34</v>
      </c>
    </row>
    <row r="22" spans="1:77" x14ac:dyDescent="0.25">
      <c r="A22" s="49">
        <v>10</v>
      </c>
      <c r="B22" s="41">
        <v>3019.32</v>
      </c>
      <c r="C22" s="41">
        <v>2752.94</v>
      </c>
      <c r="D22" s="41">
        <v>2726.87</v>
      </c>
      <c r="E22" s="41">
        <v>2694.43</v>
      </c>
      <c r="F22" s="41">
        <v>2672.3</v>
      </c>
      <c r="G22" s="41">
        <v>2770.65</v>
      </c>
      <c r="H22" s="41">
        <v>3104.65</v>
      </c>
      <c r="I22" s="41">
        <v>3244.45</v>
      </c>
      <c r="J22" s="41">
        <v>3284.76</v>
      </c>
      <c r="K22" s="41">
        <v>3317.6</v>
      </c>
      <c r="L22" s="41">
        <v>3320.1</v>
      </c>
      <c r="M22" s="41">
        <v>3313.25</v>
      </c>
      <c r="N22" s="41">
        <v>3298.17</v>
      </c>
      <c r="O22" s="41">
        <v>3317.12</v>
      </c>
      <c r="P22" s="41">
        <v>3305.43</v>
      </c>
      <c r="Q22" s="41">
        <v>3291.68</v>
      </c>
      <c r="R22" s="41">
        <v>3288.6</v>
      </c>
      <c r="S22" s="41">
        <v>3299.07</v>
      </c>
      <c r="T22" s="41">
        <v>3322.37</v>
      </c>
      <c r="U22" s="41">
        <v>3313.03</v>
      </c>
      <c r="V22" s="41">
        <v>3309.39</v>
      </c>
      <c r="W22" s="41">
        <v>3294.43</v>
      </c>
      <c r="X22" s="41">
        <v>3255.63</v>
      </c>
      <c r="Y22" s="41">
        <v>3114.95</v>
      </c>
      <c r="AA22" s="49">
        <v>10</v>
      </c>
      <c r="AB22" s="41">
        <v>3007.61</v>
      </c>
      <c r="AC22" s="41">
        <v>2743.69</v>
      </c>
      <c r="AD22" s="41">
        <v>2717.86</v>
      </c>
      <c r="AE22" s="41">
        <v>2685.71</v>
      </c>
      <c r="AF22" s="41">
        <v>2663.79</v>
      </c>
      <c r="AG22" s="41">
        <v>2761.23</v>
      </c>
      <c r="AH22" s="41">
        <v>3092.15</v>
      </c>
      <c r="AI22" s="41">
        <v>3230.66</v>
      </c>
      <c r="AJ22" s="41">
        <v>3270.59</v>
      </c>
      <c r="AK22" s="41">
        <v>3303.13</v>
      </c>
      <c r="AL22" s="41">
        <v>3305.61</v>
      </c>
      <c r="AM22" s="41">
        <v>3298.83</v>
      </c>
      <c r="AN22" s="41">
        <v>3283.88</v>
      </c>
      <c r="AO22" s="41">
        <v>3302.65</v>
      </c>
      <c r="AP22" s="41">
        <v>3291.08</v>
      </c>
      <c r="AQ22" s="41">
        <v>3277.45</v>
      </c>
      <c r="AR22" s="41">
        <v>3274.4</v>
      </c>
      <c r="AS22" s="41">
        <v>3284.78</v>
      </c>
      <c r="AT22" s="41">
        <v>3307.85</v>
      </c>
      <c r="AU22" s="41">
        <v>3298.6</v>
      </c>
      <c r="AV22" s="41">
        <v>3295</v>
      </c>
      <c r="AW22" s="41">
        <v>3280.18</v>
      </c>
      <c r="AX22" s="41">
        <v>3241.74</v>
      </c>
      <c r="AY22" s="41">
        <v>3102.35</v>
      </c>
      <c r="BA22" s="49">
        <v>10</v>
      </c>
      <c r="BB22" s="41">
        <v>2965.14</v>
      </c>
      <c r="BC22" s="41">
        <v>2710.14</v>
      </c>
      <c r="BD22" s="41">
        <v>2685.18</v>
      </c>
      <c r="BE22" s="41">
        <v>2654.12</v>
      </c>
      <c r="BF22" s="41">
        <v>2632.94</v>
      </c>
      <c r="BG22" s="41">
        <v>2727.08</v>
      </c>
      <c r="BH22" s="41">
        <v>3046.82</v>
      </c>
      <c r="BI22" s="41">
        <v>3180.65</v>
      </c>
      <c r="BJ22" s="41">
        <v>3219.24</v>
      </c>
      <c r="BK22" s="41">
        <v>3250.68</v>
      </c>
      <c r="BL22" s="41">
        <v>3253.06</v>
      </c>
      <c r="BM22" s="41">
        <v>3246.52</v>
      </c>
      <c r="BN22" s="41">
        <v>3232.08</v>
      </c>
      <c r="BO22" s="41">
        <v>3250.21</v>
      </c>
      <c r="BP22" s="41">
        <v>3239.03</v>
      </c>
      <c r="BQ22" s="41">
        <v>3225.86</v>
      </c>
      <c r="BR22" s="41">
        <v>3222.91</v>
      </c>
      <c r="BS22" s="41">
        <v>3232.94</v>
      </c>
      <c r="BT22" s="41">
        <v>3255.24</v>
      </c>
      <c r="BU22" s="41">
        <v>3246.3</v>
      </c>
      <c r="BV22" s="41">
        <v>3242.82</v>
      </c>
      <c r="BW22" s="41">
        <v>3228.5</v>
      </c>
      <c r="BX22" s="41">
        <v>3191.35</v>
      </c>
      <c r="BY22" s="41">
        <v>3056.68</v>
      </c>
    </row>
    <row r="23" spans="1:77" x14ac:dyDescent="0.25">
      <c r="A23" s="49">
        <v>11</v>
      </c>
      <c r="B23" s="41">
        <v>3028.23</v>
      </c>
      <c r="C23" s="41">
        <v>2761.78</v>
      </c>
      <c r="D23" s="41">
        <v>2709.86</v>
      </c>
      <c r="E23" s="41">
        <v>2699.78</v>
      </c>
      <c r="F23" s="41">
        <v>2676.68</v>
      </c>
      <c r="G23" s="41">
        <v>2787.83</v>
      </c>
      <c r="H23" s="41">
        <v>3036.78</v>
      </c>
      <c r="I23" s="41">
        <v>3133.47</v>
      </c>
      <c r="J23" s="41">
        <v>3199.56</v>
      </c>
      <c r="K23" s="41">
        <v>3315.15</v>
      </c>
      <c r="L23" s="41">
        <v>3319.72</v>
      </c>
      <c r="M23" s="41">
        <v>3312.18</v>
      </c>
      <c r="N23" s="41">
        <v>3277.09</v>
      </c>
      <c r="O23" s="41">
        <v>3314.47</v>
      </c>
      <c r="P23" s="41">
        <v>3302.81</v>
      </c>
      <c r="Q23" s="41">
        <v>3293.18</v>
      </c>
      <c r="R23" s="41">
        <v>3287.57</v>
      </c>
      <c r="S23" s="41">
        <v>3298.53</v>
      </c>
      <c r="T23" s="41">
        <v>3317.82</v>
      </c>
      <c r="U23" s="41">
        <v>3314.16</v>
      </c>
      <c r="V23" s="41">
        <v>3305.43</v>
      </c>
      <c r="W23" s="41">
        <v>3268.57</v>
      </c>
      <c r="X23" s="41">
        <v>3171.23</v>
      </c>
      <c r="Y23" s="41">
        <v>3092.44</v>
      </c>
      <c r="AA23" s="49">
        <v>11</v>
      </c>
      <c r="AB23" s="41">
        <v>3016.43</v>
      </c>
      <c r="AC23" s="41">
        <v>2752.45</v>
      </c>
      <c r="AD23" s="41">
        <v>2701</v>
      </c>
      <c r="AE23" s="41">
        <v>2691.02</v>
      </c>
      <c r="AF23" s="41">
        <v>2668.13</v>
      </c>
      <c r="AG23" s="41">
        <v>2778.25</v>
      </c>
      <c r="AH23" s="41">
        <v>3024.91</v>
      </c>
      <c r="AI23" s="41">
        <v>3120.71</v>
      </c>
      <c r="AJ23" s="41">
        <v>3186.19</v>
      </c>
      <c r="AK23" s="41">
        <v>3300.71</v>
      </c>
      <c r="AL23" s="41">
        <v>3305.24</v>
      </c>
      <c r="AM23" s="41">
        <v>3297.76</v>
      </c>
      <c r="AN23" s="41">
        <v>3263</v>
      </c>
      <c r="AO23" s="41">
        <v>3300.04</v>
      </c>
      <c r="AP23" s="41">
        <v>3288.48</v>
      </c>
      <c r="AQ23" s="41">
        <v>3278.94</v>
      </c>
      <c r="AR23" s="41">
        <v>3273.38</v>
      </c>
      <c r="AS23" s="41">
        <v>3284.24</v>
      </c>
      <c r="AT23" s="41">
        <v>3303.35</v>
      </c>
      <c r="AU23" s="41">
        <v>3299.72</v>
      </c>
      <c r="AV23" s="41">
        <v>3291.08</v>
      </c>
      <c r="AW23" s="41">
        <v>3254.55</v>
      </c>
      <c r="AX23" s="41">
        <v>3158.11</v>
      </c>
      <c r="AY23" s="41">
        <v>3080.06</v>
      </c>
      <c r="BA23" s="49">
        <v>11</v>
      </c>
      <c r="BB23" s="41">
        <v>2973.66</v>
      </c>
      <c r="BC23" s="41">
        <v>2718.6</v>
      </c>
      <c r="BD23" s="41">
        <v>2668.9</v>
      </c>
      <c r="BE23" s="41">
        <v>2659.24</v>
      </c>
      <c r="BF23" s="41">
        <v>2637.13</v>
      </c>
      <c r="BG23" s="41">
        <v>2743.53</v>
      </c>
      <c r="BH23" s="41">
        <v>2981.86</v>
      </c>
      <c r="BI23" s="41">
        <v>3074.41</v>
      </c>
      <c r="BJ23" s="41">
        <v>3137.68</v>
      </c>
      <c r="BK23" s="41">
        <v>3248.33</v>
      </c>
      <c r="BL23" s="41">
        <v>3252.71</v>
      </c>
      <c r="BM23" s="41">
        <v>3245.49</v>
      </c>
      <c r="BN23" s="41">
        <v>3211.9</v>
      </c>
      <c r="BO23" s="41">
        <v>3247.68</v>
      </c>
      <c r="BP23" s="41">
        <v>3236.52</v>
      </c>
      <c r="BQ23" s="41">
        <v>3227.3</v>
      </c>
      <c r="BR23" s="41">
        <v>3221.93</v>
      </c>
      <c r="BS23" s="41">
        <v>3232.42</v>
      </c>
      <c r="BT23" s="41">
        <v>3250.88</v>
      </c>
      <c r="BU23" s="41">
        <v>3247.38</v>
      </c>
      <c r="BV23" s="41">
        <v>3239.03</v>
      </c>
      <c r="BW23" s="41">
        <v>3203.74</v>
      </c>
      <c r="BX23" s="41">
        <v>3110.55</v>
      </c>
      <c r="BY23" s="41">
        <v>3035.14</v>
      </c>
    </row>
    <row r="24" spans="1:77" x14ac:dyDescent="0.25">
      <c r="A24" s="49">
        <v>12</v>
      </c>
      <c r="B24" s="41">
        <v>3052.3</v>
      </c>
      <c r="C24" s="41">
        <v>3046.9</v>
      </c>
      <c r="D24" s="41">
        <v>2727.7</v>
      </c>
      <c r="E24" s="41">
        <v>2722.36</v>
      </c>
      <c r="F24" s="41">
        <v>2685.55</v>
      </c>
      <c r="G24" s="41">
        <v>2804</v>
      </c>
      <c r="H24" s="41">
        <v>3084.23</v>
      </c>
      <c r="I24" s="41">
        <v>3173.56</v>
      </c>
      <c r="J24" s="41">
        <v>3258.76</v>
      </c>
      <c r="K24" s="41">
        <v>3371.89</v>
      </c>
      <c r="L24" s="41">
        <v>3372.49</v>
      </c>
      <c r="M24" s="41">
        <v>3349.25</v>
      </c>
      <c r="N24" s="41">
        <v>3298.39</v>
      </c>
      <c r="O24" s="41">
        <v>3363.61</v>
      </c>
      <c r="P24" s="41">
        <v>3316.4</v>
      </c>
      <c r="Q24" s="41">
        <v>3278.36</v>
      </c>
      <c r="R24" s="41">
        <v>3296.01</v>
      </c>
      <c r="S24" s="41">
        <v>3311.8</v>
      </c>
      <c r="T24" s="41">
        <v>3370.97</v>
      </c>
      <c r="U24" s="41">
        <v>3371.08</v>
      </c>
      <c r="V24" s="41">
        <v>3353.21</v>
      </c>
      <c r="W24" s="41">
        <v>3292.29</v>
      </c>
      <c r="X24" s="41">
        <v>3233.51</v>
      </c>
      <c r="Y24" s="41">
        <v>3101.09</v>
      </c>
      <c r="AA24" s="49">
        <v>12</v>
      </c>
      <c r="AB24" s="41">
        <v>3040.28</v>
      </c>
      <c r="AC24" s="41">
        <v>3034.93</v>
      </c>
      <c r="AD24" s="41">
        <v>2718.68</v>
      </c>
      <c r="AE24" s="41">
        <v>2713.39</v>
      </c>
      <c r="AF24" s="41">
        <v>2676.92</v>
      </c>
      <c r="AG24" s="41">
        <v>2794.27</v>
      </c>
      <c r="AH24" s="41">
        <v>3071.91</v>
      </c>
      <c r="AI24" s="41">
        <v>3160.43</v>
      </c>
      <c r="AJ24" s="41">
        <v>3244.83</v>
      </c>
      <c r="AK24" s="41">
        <v>3356.93</v>
      </c>
      <c r="AL24" s="41">
        <v>3357.52</v>
      </c>
      <c r="AM24" s="41">
        <v>3334.49</v>
      </c>
      <c r="AN24" s="41">
        <v>3284.1</v>
      </c>
      <c r="AO24" s="41">
        <v>3348.72</v>
      </c>
      <c r="AP24" s="41">
        <v>3301.95</v>
      </c>
      <c r="AQ24" s="41">
        <v>3264.25</v>
      </c>
      <c r="AR24" s="41">
        <v>3281.75</v>
      </c>
      <c r="AS24" s="41">
        <v>3297.38</v>
      </c>
      <c r="AT24" s="41">
        <v>3356.01</v>
      </c>
      <c r="AU24" s="41">
        <v>3356.12</v>
      </c>
      <c r="AV24" s="41">
        <v>3338.41</v>
      </c>
      <c r="AW24" s="41">
        <v>3278.06</v>
      </c>
      <c r="AX24" s="41">
        <v>3219.82</v>
      </c>
      <c r="AY24" s="41">
        <v>3088.62</v>
      </c>
      <c r="BA24" s="49">
        <v>12</v>
      </c>
      <c r="BB24" s="41">
        <v>2996.7</v>
      </c>
      <c r="BC24" s="41">
        <v>2991.54</v>
      </c>
      <c r="BD24" s="41">
        <v>2685.97</v>
      </c>
      <c r="BE24" s="41">
        <v>2680.86</v>
      </c>
      <c r="BF24" s="41">
        <v>2645.63</v>
      </c>
      <c r="BG24" s="41">
        <v>2759.01</v>
      </c>
      <c r="BH24" s="41">
        <v>3027.27</v>
      </c>
      <c r="BI24" s="41">
        <v>3112.79</v>
      </c>
      <c r="BJ24" s="41">
        <v>3194.35</v>
      </c>
      <c r="BK24" s="41">
        <v>3302.65</v>
      </c>
      <c r="BL24" s="41">
        <v>3303.22</v>
      </c>
      <c r="BM24" s="41">
        <v>3280.97</v>
      </c>
      <c r="BN24" s="41">
        <v>3232.28</v>
      </c>
      <c r="BO24" s="41">
        <v>3294.72</v>
      </c>
      <c r="BP24" s="41">
        <v>3249.53</v>
      </c>
      <c r="BQ24" s="41">
        <v>3213.11</v>
      </c>
      <c r="BR24" s="41">
        <v>3230.01</v>
      </c>
      <c r="BS24" s="41">
        <v>3245.12</v>
      </c>
      <c r="BT24" s="41">
        <v>3301.76</v>
      </c>
      <c r="BU24" s="41">
        <v>3301.87</v>
      </c>
      <c r="BV24" s="41">
        <v>3284.76</v>
      </c>
      <c r="BW24" s="41">
        <v>3226.45</v>
      </c>
      <c r="BX24" s="41">
        <v>3170.18</v>
      </c>
      <c r="BY24" s="41">
        <v>3043.42</v>
      </c>
    </row>
    <row r="25" spans="1:77" x14ac:dyDescent="0.25">
      <c r="A25" s="49">
        <v>13</v>
      </c>
      <c r="B25" s="41">
        <v>3049.11</v>
      </c>
      <c r="C25" s="41">
        <v>2753.39</v>
      </c>
      <c r="D25" s="41">
        <v>2737.32</v>
      </c>
      <c r="E25" s="41">
        <v>2721.67</v>
      </c>
      <c r="F25" s="41">
        <v>2712.67</v>
      </c>
      <c r="G25" s="41">
        <v>2816.21</v>
      </c>
      <c r="H25" s="41">
        <v>3056.03</v>
      </c>
      <c r="I25" s="41">
        <v>3150.61</v>
      </c>
      <c r="J25" s="41">
        <v>3260.93</v>
      </c>
      <c r="K25" s="41">
        <v>3346.75</v>
      </c>
      <c r="L25" s="41">
        <v>3350.35</v>
      </c>
      <c r="M25" s="41">
        <v>3340.33</v>
      </c>
      <c r="N25" s="41">
        <v>3327.66</v>
      </c>
      <c r="O25" s="41">
        <v>3343.24</v>
      </c>
      <c r="P25" s="41">
        <v>3329.76</v>
      </c>
      <c r="Q25" s="41">
        <v>3314.65</v>
      </c>
      <c r="R25" s="41">
        <v>3288.41</v>
      </c>
      <c r="S25" s="41">
        <v>3322.5</v>
      </c>
      <c r="T25" s="41">
        <v>3350.14</v>
      </c>
      <c r="U25" s="41">
        <v>3342.21</v>
      </c>
      <c r="V25" s="41">
        <v>3335.28</v>
      </c>
      <c r="W25" s="41">
        <v>3305.18</v>
      </c>
      <c r="X25" s="41">
        <v>3258.6</v>
      </c>
      <c r="Y25" s="41">
        <v>3121.76</v>
      </c>
      <c r="AA25" s="49">
        <v>13</v>
      </c>
      <c r="AB25" s="41">
        <v>3037.13</v>
      </c>
      <c r="AC25" s="41">
        <v>2744.14</v>
      </c>
      <c r="AD25" s="41">
        <v>2728.21</v>
      </c>
      <c r="AE25" s="41">
        <v>2712.71</v>
      </c>
      <c r="AF25" s="41">
        <v>2703.79</v>
      </c>
      <c r="AG25" s="41">
        <v>2806.37</v>
      </c>
      <c r="AH25" s="41">
        <v>3043.98</v>
      </c>
      <c r="AI25" s="41">
        <v>3137.69</v>
      </c>
      <c r="AJ25" s="41">
        <v>3246.98</v>
      </c>
      <c r="AK25" s="41">
        <v>3332.02</v>
      </c>
      <c r="AL25" s="41">
        <v>3335.58</v>
      </c>
      <c r="AM25" s="41">
        <v>3325.65</v>
      </c>
      <c r="AN25" s="41">
        <v>3313.1</v>
      </c>
      <c r="AO25" s="41">
        <v>3328.54</v>
      </c>
      <c r="AP25" s="41">
        <v>3315.18</v>
      </c>
      <c r="AQ25" s="41">
        <v>3300.21</v>
      </c>
      <c r="AR25" s="41">
        <v>3274.21</v>
      </c>
      <c r="AS25" s="41">
        <v>3307.99</v>
      </c>
      <c r="AT25" s="41">
        <v>3335.37</v>
      </c>
      <c r="AU25" s="41">
        <v>3327.52</v>
      </c>
      <c r="AV25" s="41">
        <v>3320.65</v>
      </c>
      <c r="AW25" s="41">
        <v>3290.83</v>
      </c>
      <c r="AX25" s="41">
        <v>3244.68</v>
      </c>
      <c r="AY25" s="41">
        <v>3109.11</v>
      </c>
      <c r="BA25" s="49">
        <v>13</v>
      </c>
      <c r="BB25" s="41">
        <v>2993.66</v>
      </c>
      <c r="BC25" s="41">
        <v>2710.57</v>
      </c>
      <c r="BD25" s="41">
        <v>2695.18</v>
      </c>
      <c r="BE25" s="41">
        <v>2680.2</v>
      </c>
      <c r="BF25" s="41">
        <v>2671.59</v>
      </c>
      <c r="BG25" s="41">
        <v>2770.7</v>
      </c>
      <c r="BH25" s="41">
        <v>3000.28</v>
      </c>
      <c r="BI25" s="41">
        <v>3090.82</v>
      </c>
      <c r="BJ25" s="41">
        <v>3196.42</v>
      </c>
      <c r="BK25" s="41">
        <v>3278.58</v>
      </c>
      <c r="BL25" s="41">
        <v>3282.03</v>
      </c>
      <c r="BM25" s="41">
        <v>3272.43</v>
      </c>
      <c r="BN25" s="41">
        <v>3260.31</v>
      </c>
      <c r="BO25" s="41">
        <v>3275.22</v>
      </c>
      <c r="BP25" s="41">
        <v>3262.32</v>
      </c>
      <c r="BQ25" s="41">
        <v>3247.86</v>
      </c>
      <c r="BR25" s="41">
        <v>3222.73</v>
      </c>
      <c r="BS25" s="41">
        <v>3255.37</v>
      </c>
      <c r="BT25" s="41">
        <v>3281.82</v>
      </c>
      <c r="BU25" s="41">
        <v>3274.24</v>
      </c>
      <c r="BV25" s="41">
        <v>3267.6</v>
      </c>
      <c r="BW25" s="41">
        <v>3238.79</v>
      </c>
      <c r="BX25" s="41">
        <v>3194.2</v>
      </c>
      <c r="BY25" s="41">
        <v>3063.21</v>
      </c>
    </row>
    <row r="26" spans="1:77" x14ac:dyDescent="0.25">
      <c r="A26" s="49">
        <v>14</v>
      </c>
      <c r="B26" s="41">
        <v>2859.85</v>
      </c>
      <c r="C26" s="41">
        <v>2780.81</v>
      </c>
      <c r="D26" s="41">
        <v>2757.96</v>
      </c>
      <c r="E26" s="41">
        <v>2714.24</v>
      </c>
      <c r="F26" s="41">
        <v>2717.94</v>
      </c>
      <c r="G26" s="41">
        <v>2788.92</v>
      </c>
      <c r="H26" s="41">
        <v>2823.8</v>
      </c>
      <c r="I26" s="41">
        <v>2851.21</v>
      </c>
      <c r="J26" s="41">
        <v>3114.28</v>
      </c>
      <c r="K26" s="41">
        <v>3180.62</v>
      </c>
      <c r="L26" s="41">
        <v>3255.28</v>
      </c>
      <c r="M26" s="41">
        <v>3262.34</v>
      </c>
      <c r="N26" s="41">
        <v>3258.37</v>
      </c>
      <c r="O26" s="41">
        <v>3255.97</v>
      </c>
      <c r="P26" s="41">
        <v>3247.95</v>
      </c>
      <c r="Q26" s="41">
        <v>3250.09</v>
      </c>
      <c r="R26" s="41">
        <v>3200.83</v>
      </c>
      <c r="S26" s="41">
        <v>3287.84</v>
      </c>
      <c r="T26" s="41">
        <v>3323.44</v>
      </c>
      <c r="U26" s="41">
        <v>3312.78</v>
      </c>
      <c r="V26" s="41">
        <v>3300.14</v>
      </c>
      <c r="W26" s="41">
        <v>3265.29</v>
      </c>
      <c r="X26" s="41">
        <v>3156.8</v>
      </c>
      <c r="Y26" s="41">
        <v>3087.94</v>
      </c>
      <c r="AA26" s="49">
        <v>14</v>
      </c>
      <c r="AB26" s="41">
        <v>2849.61</v>
      </c>
      <c r="AC26" s="41">
        <v>2771.3</v>
      </c>
      <c r="AD26" s="41">
        <v>2748.66</v>
      </c>
      <c r="AE26" s="41">
        <v>2705.34</v>
      </c>
      <c r="AF26" s="41">
        <v>2709.01</v>
      </c>
      <c r="AG26" s="41">
        <v>2779.34</v>
      </c>
      <c r="AH26" s="41">
        <v>2813.89</v>
      </c>
      <c r="AI26" s="41">
        <v>2841.05</v>
      </c>
      <c r="AJ26" s="41">
        <v>3101.69</v>
      </c>
      <c r="AK26" s="41">
        <v>3167.42</v>
      </c>
      <c r="AL26" s="41">
        <v>3241.39</v>
      </c>
      <c r="AM26" s="41">
        <v>3248.38</v>
      </c>
      <c r="AN26" s="41">
        <v>3244.45</v>
      </c>
      <c r="AO26" s="41">
        <v>3242.07</v>
      </c>
      <c r="AP26" s="41">
        <v>3234.13</v>
      </c>
      <c r="AQ26" s="41">
        <v>3236.24</v>
      </c>
      <c r="AR26" s="41">
        <v>3187.44</v>
      </c>
      <c r="AS26" s="41">
        <v>3273.65</v>
      </c>
      <c r="AT26" s="41">
        <v>3308.92</v>
      </c>
      <c r="AU26" s="41">
        <v>3298.36</v>
      </c>
      <c r="AV26" s="41">
        <v>3285.83</v>
      </c>
      <c r="AW26" s="41">
        <v>3251.31</v>
      </c>
      <c r="AX26" s="41">
        <v>3143.82</v>
      </c>
      <c r="AY26" s="41">
        <v>3075.59</v>
      </c>
      <c r="BA26" s="49">
        <v>14</v>
      </c>
      <c r="BB26" s="41">
        <v>2812.48</v>
      </c>
      <c r="BC26" s="41">
        <v>2736.81</v>
      </c>
      <c r="BD26" s="41">
        <v>2714.94</v>
      </c>
      <c r="BE26" s="41">
        <v>2673.09</v>
      </c>
      <c r="BF26" s="41">
        <v>2676.63</v>
      </c>
      <c r="BG26" s="41">
        <v>2744.58</v>
      </c>
      <c r="BH26" s="41">
        <v>2777.97</v>
      </c>
      <c r="BI26" s="41">
        <v>2804.21</v>
      </c>
      <c r="BJ26" s="41">
        <v>3056.04</v>
      </c>
      <c r="BK26" s="41">
        <v>3119.55</v>
      </c>
      <c r="BL26" s="41">
        <v>3191.02</v>
      </c>
      <c r="BM26" s="41">
        <v>3197.77</v>
      </c>
      <c r="BN26" s="41">
        <v>3193.98</v>
      </c>
      <c r="BO26" s="41">
        <v>3191.68</v>
      </c>
      <c r="BP26" s="41">
        <v>3184</v>
      </c>
      <c r="BQ26" s="41">
        <v>3186.05</v>
      </c>
      <c r="BR26" s="41">
        <v>3138.89</v>
      </c>
      <c r="BS26" s="41">
        <v>3222.19</v>
      </c>
      <c r="BT26" s="41">
        <v>3256.26</v>
      </c>
      <c r="BU26" s="41">
        <v>3246.06</v>
      </c>
      <c r="BV26" s="41">
        <v>3233.96</v>
      </c>
      <c r="BW26" s="41">
        <v>3200.6</v>
      </c>
      <c r="BX26" s="41">
        <v>3096.74</v>
      </c>
      <c r="BY26" s="41">
        <v>3030.83</v>
      </c>
    </row>
    <row r="27" spans="1:77" x14ac:dyDescent="0.25">
      <c r="A27" s="49">
        <v>15</v>
      </c>
      <c r="B27" s="41">
        <v>2917.37</v>
      </c>
      <c r="C27" s="41">
        <v>2768.42</v>
      </c>
      <c r="D27" s="41">
        <v>2723.41</v>
      </c>
      <c r="E27" s="41">
        <v>2696.14</v>
      </c>
      <c r="F27" s="41">
        <v>2697.49</v>
      </c>
      <c r="G27" s="41">
        <v>2708.82</v>
      </c>
      <c r="H27" s="41">
        <v>2696.2</v>
      </c>
      <c r="I27" s="41">
        <v>2712.87</v>
      </c>
      <c r="J27" s="41">
        <v>3009.01</v>
      </c>
      <c r="K27" s="41">
        <v>3147.54</v>
      </c>
      <c r="L27" s="41">
        <v>3178.91</v>
      </c>
      <c r="M27" s="41">
        <v>3229.37</v>
      </c>
      <c r="N27" s="41">
        <v>3225.67</v>
      </c>
      <c r="O27" s="41">
        <v>3228.18</v>
      </c>
      <c r="P27" s="41">
        <v>3188</v>
      </c>
      <c r="Q27" s="41">
        <v>3228.9</v>
      </c>
      <c r="R27" s="41">
        <v>3225.25</v>
      </c>
      <c r="S27" s="41">
        <v>3249.42</v>
      </c>
      <c r="T27" s="41">
        <v>3275.39</v>
      </c>
      <c r="U27" s="41">
        <v>3272.43</v>
      </c>
      <c r="V27" s="41">
        <v>3265.42</v>
      </c>
      <c r="W27" s="41">
        <v>3252.56</v>
      </c>
      <c r="X27" s="41">
        <v>3220.01</v>
      </c>
      <c r="Y27" s="41">
        <v>3082.89</v>
      </c>
      <c r="AA27" s="49">
        <v>15</v>
      </c>
      <c r="AB27" s="41">
        <v>2906.6</v>
      </c>
      <c r="AC27" s="41">
        <v>2759.03</v>
      </c>
      <c r="AD27" s="41">
        <v>2714.43</v>
      </c>
      <c r="AE27" s="41">
        <v>2687.41</v>
      </c>
      <c r="AF27" s="41">
        <v>2688.75</v>
      </c>
      <c r="AG27" s="41">
        <v>2699.98</v>
      </c>
      <c r="AH27" s="41">
        <v>2687.47</v>
      </c>
      <c r="AI27" s="41">
        <v>2703.99</v>
      </c>
      <c r="AJ27" s="41">
        <v>2997.39</v>
      </c>
      <c r="AK27" s="41">
        <v>3134.64</v>
      </c>
      <c r="AL27" s="41">
        <v>3165.73</v>
      </c>
      <c r="AM27" s="41">
        <v>3215.72</v>
      </c>
      <c r="AN27" s="41">
        <v>3212.05</v>
      </c>
      <c r="AO27" s="41">
        <v>3214.54</v>
      </c>
      <c r="AP27" s="41">
        <v>3174.73</v>
      </c>
      <c r="AQ27" s="41">
        <v>3215.25</v>
      </c>
      <c r="AR27" s="41">
        <v>3211.63</v>
      </c>
      <c r="AS27" s="41">
        <v>3235.58</v>
      </c>
      <c r="AT27" s="41">
        <v>3261.31</v>
      </c>
      <c r="AU27" s="41">
        <v>3258.38</v>
      </c>
      <c r="AV27" s="41">
        <v>3251.43</v>
      </c>
      <c r="AW27" s="41">
        <v>3238.69</v>
      </c>
      <c r="AX27" s="41">
        <v>3206.44</v>
      </c>
      <c r="AY27" s="41">
        <v>3070.59</v>
      </c>
      <c r="BA27" s="49">
        <v>15</v>
      </c>
      <c r="BB27" s="41">
        <v>2867.54</v>
      </c>
      <c r="BC27" s="41">
        <v>2724.95</v>
      </c>
      <c r="BD27" s="41">
        <v>2681.86</v>
      </c>
      <c r="BE27" s="41">
        <v>2655.76</v>
      </c>
      <c r="BF27" s="41">
        <v>2657.05</v>
      </c>
      <c r="BG27" s="41">
        <v>2667.9</v>
      </c>
      <c r="BH27" s="41">
        <v>2655.82</v>
      </c>
      <c r="BI27" s="41">
        <v>2671.78</v>
      </c>
      <c r="BJ27" s="41">
        <v>2955.27</v>
      </c>
      <c r="BK27" s="41">
        <v>3087.88</v>
      </c>
      <c r="BL27" s="41">
        <v>3117.91</v>
      </c>
      <c r="BM27" s="41">
        <v>3166.21</v>
      </c>
      <c r="BN27" s="41">
        <v>3162.67</v>
      </c>
      <c r="BO27" s="41">
        <v>3165.08</v>
      </c>
      <c r="BP27" s="41">
        <v>3126.61</v>
      </c>
      <c r="BQ27" s="41">
        <v>3165.76</v>
      </c>
      <c r="BR27" s="41">
        <v>3162.27</v>
      </c>
      <c r="BS27" s="41">
        <v>3185.41</v>
      </c>
      <c r="BT27" s="41">
        <v>3210.27</v>
      </c>
      <c r="BU27" s="41">
        <v>3207.43</v>
      </c>
      <c r="BV27" s="41">
        <v>3200.72</v>
      </c>
      <c r="BW27" s="41">
        <v>3188.41</v>
      </c>
      <c r="BX27" s="41">
        <v>3157.25</v>
      </c>
      <c r="BY27" s="41">
        <v>3025.99</v>
      </c>
    </row>
    <row r="28" spans="1:77" x14ac:dyDescent="0.25">
      <c r="A28" s="49">
        <v>16</v>
      </c>
      <c r="B28" s="41">
        <v>2828.74</v>
      </c>
      <c r="C28" s="41">
        <v>2750.45</v>
      </c>
      <c r="D28" s="41">
        <v>2694.2</v>
      </c>
      <c r="E28" s="41">
        <v>2690.13</v>
      </c>
      <c r="F28" s="41">
        <v>2712.37</v>
      </c>
      <c r="G28" s="41">
        <v>2819.27</v>
      </c>
      <c r="H28" s="41">
        <v>3011.02</v>
      </c>
      <c r="I28" s="41">
        <v>3220.15</v>
      </c>
      <c r="J28" s="41">
        <v>3362.65</v>
      </c>
      <c r="K28" s="41">
        <v>3423.95</v>
      </c>
      <c r="L28" s="41">
        <v>3422.81</v>
      </c>
      <c r="M28" s="41">
        <v>3392.85</v>
      </c>
      <c r="N28" s="41">
        <v>3369.07</v>
      </c>
      <c r="O28" s="41">
        <v>3388.14</v>
      </c>
      <c r="P28" s="41">
        <v>3371.09</v>
      </c>
      <c r="Q28" s="41">
        <v>3353.84</v>
      </c>
      <c r="R28" s="41">
        <v>3342.99</v>
      </c>
      <c r="S28" s="41">
        <v>3354.11</v>
      </c>
      <c r="T28" s="41">
        <v>3387.14</v>
      </c>
      <c r="U28" s="41">
        <v>3387.67</v>
      </c>
      <c r="V28" s="41">
        <v>3374.66</v>
      </c>
      <c r="W28" s="41">
        <v>3345.54</v>
      </c>
      <c r="X28" s="41">
        <v>3246.09</v>
      </c>
      <c r="Y28" s="41">
        <v>3093.25</v>
      </c>
      <c r="AA28" s="49">
        <v>16</v>
      </c>
      <c r="AB28" s="41">
        <v>2818.79</v>
      </c>
      <c r="AC28" s="41">
        <v>2741.22</v>
      </c>
      <c r="AD28" s="41">
        <v>2685.49</v>
      </c>
      <c r="AE28" s="41">
        <v>2681.45</v>
      </c>
      <c r="AF28" s="41">
        <v>2703.49</v>
      </c>
      <c r="AG28" s="41">
        <v>2809.41</v>
      </c>
      <c r="AH28" s="41">
        <v>2999.38</v>
      </c>
      <c r="AI28" s="41">
        <v>3206.58</v>
      </c>
      <c r="AJ28" s="41">
        <v>3347.76</v>
      </c>
      <c r="AK28" s="41">
        <v>3408.5</v>
      </c>
      <c r="AL28" s="41">
        <v>3407.37</v>
      </c>
      <c r="AM28" s="41">
        <v>3377.69</v>
      </c>
      <c r="AN28" s="41">
        <v>3354.13</v>
      </c>
      <c r="AO28" s="41">
        <v>3373.02</v>
      </c>
      <c r="AP28" s="41">
        <v>3356.13</v>
      </c>
      <c r="AQ28" s="41">
        <v>3339.04</v>
      </c>
      <c r="AR28" s="41">
        <v>3328.29</v>
      </c>
      <c r="AS28" s="41">
        <v>3339.31</v>
      </c>
      <c r="AT28" s="41">
        <v>3372.03</v>
      </c>
      <c r="AU28" s="41">
        <v>3372.55</v>
      </c>
      <c r="AV28" s="41">
        <v>3359.67</v>
      </c>
      <c r="AW28" s="41">
        <v>3330.82</v>
      </c>
      <c r="AX28" s="41">
        <v>3232.28</v>
      </c>
      <c r="AY28" s="41">
        <v>3080.85</v>
      </c>
      <c r="BA28" s="49">
        <v>16</v>
      </c>
      <c r="BB28" s="41">
        <v>2782.7</v>
      </c>
      <c r="BC28" s="41">
        <v>2707.75</v>
      </c>
      <c r="BD28" s="41">
        <v>2653.9</v>
      </c>
      <c r="BE28" s="41">
        <v>2650</v>
      </c>
      <c r="BF28" s="41">
        <v>2671.29</v>
      </c>
      <c r="BG28" s="41">
        <v>2773.63</v>
      </c>
      <c r="BH28" s="41">
        <v>2957.19</v>
      </c>
      <c r="BI28" s="41">
        <v>3157.38</v>
      </c>
      <c r="BJ28" s="41">
        <v>3293.8</v>
      </c>
      <c r="BK28" s="41">
        <v>3352.49</v>
      </c>
      <c r="BL28" s="41">
        <v>3351.39</v>
      </c>
      <c r="BM28" s="41">
        <v>3322.71</v>
      </c>
      <c r="BN28" s="41">
        <v>3299.95</v>
      </c>
      <c r="BO28" s="41">
        <v>3318.2</v>
      </c>
      <c r="BP28" s="41">
        <v>3301.88</v>
      </c>
      <c r="BQ28" s="41">
        <v>3285.37</v>
      </c>
      <c r="BR28" s="41">
        <v>3274.98</v>
      </c>
      <c r="BS28" s="41">
        <v>3285.63</v>
      </c>
      <c r="BT28" s="41">
        <v>3317.24</v>
      </c>
      <c r="BU28" s="41">
        <v>3317.75</v>
      </c>
      <c r="BV28" s="41">
        <v>3305.3</v>
      </c>
      <c r="BW28" s="41">
        <v>3277.43</v>
      </c>
      <c r="BX28" s="41">
        <v>3182.22</v>
      </c>
      <c r="BY28" s="41">
        <v>3035.9</v>
      </c>
    </row>
    <row r="29" spans="1:77" x14ac:dyDescent="0.25">
      <c r="A29" s="49">
        <v>17</v>
      </c>
      <c r="B29" s="41">
        <v>2825.24</v>
      </c>
      <c r="C29" s="41">
        <v>2739.45</v>
      </c>
      <c r="D29" s="41">
        <v>2686</v>
      </c>
      <c r="E29" s="41">
        <v>2679.65</v>
      </c>
      <c r="F29" s="41">
        <v>2685.14</v>
      </c>
      <c r="G29" s="41">
        <v>2786.43</v>
      </c>
      <c r="H29" s="41">
        <v>2868.43</v>
      </c>
      <c r="I29" s="41">
        <v>3198.13</v>
      </c>
      <c r="J29" s="41">
        <v>3311.53</v>
      </c>
      <c r="K29" s="41">
        <v>3349.79</v>
      </c>
      <c r="L29" s="41">
        <v>3356.46</v>
      </c>
      <c r="M29" s="41">
        <v>3340.98</v>
      </c>
      <c r="N29" s="41">
        <v>3323.34</v>
      </c>
      <c r="O29" s="41">
        <v>3342.83</v>
      </c>
      <c r="P29" s="41">
        <v>3331.12</v>
      </c>
      <c r="Q29" s="41">
        <v>3312.11</v>
      </c>
      <c r="R29" s="41">
        <v>3303.31</v>
      </c>
      <c r="S29" s="41">
        <v>3312.71</v>
      </c>
      <c r="T29" s="41">
        <v>3334.05</v>
      </c>
      <c r="U29" s="41">
        <v>3333</v>
      </c>
      <c r="V29" s="41">
        <v>3327.85</v>
      </c>
      <c r="W29" s="41">
        <v>3286.72</v>
      </c>
      <c r="X29" s="41">
        <v>3188.14</v>
      </c>
      <c r="Y29" s="41">
        <v>3093.02</v>
      </c>
      <c r="AA29" s="49">
        <v>17</v>
      </c>
      <c r="AB29" s="41">
        <v>2815.32</v>
      </c>
      <c r="AC29" s="41">
        <v>2730.32</v>
      </c>
      <c r="AD29" s="41">
        <v>2677.37</v>
      </c>
      <c r="AE29" s="41">
        <v>2671.07</v>
      </c>
      <c r="AF29" s="41">
        <v>2676.51</v>
      </c>
      <c r="AG29" s="41">
        <v>2776.87</v>
      </c>
      <c r="AH29" s="41">
        <v>2858.11</v>
      </c>
      <c r="AI29" s="41">
        <v>3184.77</v>
      </c>
      <c r="AJ29" s="41">
        <v>3297.12</v>
      </c>
      <c r="AK29" s="41">
        <v>3335.02</v>
      </c>
      <c r="AL29" s="41">
        <v>3341.63</v>
      </c>
      <c r="AM29" s="41">
        <v>3326.3</v>
      </c>
      <c r="AN29" s="41">
        <v>3308.82</v>
      </c>
      <c r="AO29" s="41">
        <v>3328.13</v>
      </c>
      <c r="AP29" s="41">
        <v>3316.52</v>
      </c>
      <c r="AQ29" s="41">
        <v>3297.7</v>
      </c>
      <c r="AR29" s="41">
        <v>3288.97</v>
      </c>
      <c r="AS29" s="41">
        <v>3298.29</v>
      </c>
      <c r="AT29" s="41">
        <v>3319.43</v>
      </c>
      <c r="AU29" s="41">
        <v>3318.39</v>
      </c>
      <c r="AV29" s="41">
        <v>3313.29</v>
      </c>
      <c r="AW29" s="41">
        <v>3272.54</v>
      </c>
      <c r="AX29" s="41">
        <v>3174.87</v>
      </c>
      <c r="AY29" s="41">
        <v>3080.63</v>
      </c>
      <c r="BA29" s="49">
        <v>17</v>
      </c>
      <c r="BB29" s="41">
        <v>2779.35</v>
      </c>
      <c r="BC29" s="41">
        <v>2697.22</v>
      </c>
      <c r="BD29" s="41">
        <v>2646.06</v>
      </c>
      <c r="BE29" s="41">
        <v>2639.97</v>
      </c>
      <c r="BF29" s="41">
        <v>2645.23</v>
      </c>
      <c r="BG29" s="41">
        <v>2742.19</v>
      </c>
      <c r="BH29" s="41">
        <v>2820.69</v>
      </c>
      <c r="BI29" s="41">
        <v>3136.31</v>
      </c>
      <c r="BJ29" s="41">
        <v>3244.86</v>
      </c>
      <c r="BK29" s="41">
        <v>3281.49</v>
      </c>
      <c r="BL29" s="41">
        <v>3287.88</v>
      </c>
      <c r="BM29" s="41">
        <v>3273.06</v>
      </c>
      <c r="BN29" s="41">
        <v>3256.17</v>
      </c>
      <c r="BO29" s="41">
        <v>3274.83</v>
      </c>
      <c r="BP29" s="41">
        <v>3263.61</v>
      </c>
      <c r="BQ29" s="41">
        <v>3245.42</v>
      </c>
      <c r="BR29" s="41">
        <v>3236.99</v>
      </c>
      <c r="BS29" s="41">
        <v>3246</v>
      </c>
      <c r="BT29" s="41">
        <v>3266.42</v>
      </c>
      <c r="BU29" s="41">
        <v>3265.42</v>
      </c>
      <c r="BV29" s="41">
        <v>3260.49</v>
      </c>
      <c r="BW29" s="41">
        <v>3221.12</v>
      </c>
      <c r="BX29" s="41">
        <v>3126.74</v>
      </c>
      <c r="BY29" s="41">
        <v>3035.69</v>
      </c>
    </row>
    <row r="30" spans="1:77" x14ac:dyDescent="0.25">
      <c r="A30" s="49">
        <v>18</v>
      </c>
      <c r="B30" s="41">
        <v>3116.93</v>
      </c>
      <c r="C30" s="41">
        <v>3112.96</v>
      </c>
      <c r="D30" s="41">
        <v>3068.1</v>
      </c>
      <c r="E30" s="41">
        <v>3064.92</v>
      </c>
      <c r="F30" s="41">
        <v>3068.16</v>
      </c>
      <c r="G30" s="41">
        <v>3078.46</v>
      </c>
      <c r="H30" s="41">
        <v>3147.64</v>
      </c>
      <c r="I30" s="41">
        <v>3292.91</v>
      </c>
      <c r="J30" s="41">
        <v>3350.56</v>
      </c>
      <c r="K30" s="41">
        <v>3364.96</v>
      </c>
      <c r="L30" s="41">
        <v>3370.17</v>
      </c>
      <c r="M30" s="41">
        <v>3386.92</v>
      </c>
      <c r="N30" s="41">
        <v>3356.81</v>
      </c>
      <c r="O30" s="41">
        <v>3406.04</v>
      </c>
      <c r="P30" s="41">
        <v>3402.21</v>
      </c>
      <c r="Q30" s="41">
        <v>3363.22</v>
      </c>
      <c r="R30" s="41">
        <v>3361.7</v>
      </c>
      <c r="S30" s="41">
        <v>3351.6</v>
      </c>
      <c r="T30" s="41">
        <v>3389.25</v>
      </c>
      <c r="U30" s="41">
        <v>3419.67</v>
      </c>
      <c r="V30" s="41">
        <v>3370.75</v>
      </c>
      <c r="W30" s="41">
        <v>3359.28</v>
      </c>
      <c r="X30" s="41">
        <v>3329.03</v>
      </c>
      <c r="Y30" s="41">
        <v>3242.05</v>
      </c>
      <c r="AA30" s="49">
        <v>18</v>
      </c>
      <c r="AB30" s="41">
        <v>3104.32</v>
      </c>
      <c r="AC30" s="41">
        <v>3100.38</v>
      </c>
      <c r="AD30" s="41">
        <v>3055.94</v>
      </c>
      <c r="AE30" s="41">
        <v>3052.79</v>
      </c>
      <c r="AF30" s="41">
        <v>3056</v>
      </c>
      <c r="AG30" s="41">
        <v>3066.2</v>
      </c>
      <c r="AH30" s="41">
        <v>3134.74</v>
      </c>
      <c r="AI30" s="41">
        <v>3278.67</v>
      </c>
      <c r="AJ30" s="41">
        <v>3335.78</v>
      </c>
      <c r="AK30" s="41">
        <v>3350.06</v>
      </c>
      <c r="AL30" s="41">
        <v>3355.21</v>
      </c>
      <c r="AM30" s="41">
        <v>3371.81</v>
      </c>
      <c r="AN30" s="41">
        <v>3341.98</v>
      </c>
      <c r="AO30" s="41">
        <v>3390.75</v>
      </c>
      <c r="AP30" s="41">
        <v>3386.96</v>
      </c>
      <c r="AQ30" s="41">
        <v>3348.34</v>
      </c>
      <c r="AR30" s="41">
        <v>3346.83</v>
      </c>
      <c r="AS30" s="41">
        <v>3336.81</v>
      </c>
      <c r="AT30" s="41">
        <v>3374.12</v>
      </c>
      <c r="AU30" s="41">
        <v>3404.26</v>
      </c>
      <c r="AV30" s="41">
        <v>3355.8</v>
      </c>
      <c r="AW30" s="41">
        <v>3344.43</v>
      </c>
      <c r="AX30" s="41">
        <v>3314.45</v>
      </c>
      <c r="AY30" s="41">
        <v>3228.28</v>
      </c>
      <c r="BA30" s="49">
        <v>18</v>
      </c>
      <c r="BB30" s="41">
        <v>3058.58</v>
      </c>
      <c r="BC30" s="41">
        <v>3054.78</v>
      </c>
      <c r="BD30" s="41">
        <v>3011.84</v>
      </c>
      <c r="BE30" s="41">
        <v>3008.79</v>
      </c>
      <c r="BF30" s="41">
        <v>3011.89</v>
      </c>
      <c r="BG30" s="41">
        <v>3021.75</v>
      </c>
      <c r="BH30" s="41">
        <v>3087.98</v>
      </c>
      <c r="BI30" s="41">
        <v>3227.04</v>
      </c>
      <c r="BJ30" s="41">
        <v>3282.22</v>
      </c>
      <c r="BK30" s="41">
        <v>3296.01</v>
      </c>
      <c r="BL30" s="41">
        <v>3301</v>
      </c>
      <c r="BM30" s="41">
        <v>3317.04</v>
      </c>
      <c r="BN30" s="41">
        <v>3288.21</v>
      </c>
      <c r="BO30" s="41">
        <v>3335.33</v>
      </c>
      <c r="BP30" s="41">
        <v>3331.67</v>
      </c>
      <c r="BQ30" s="41">
        <v>3294.35</v>
      </c>
      <c r="BR30" s="41">
        <v>3292.89</v>
      </c>
      <c r="BS30" s="41">
        <v>3283.22</v>
      </c>
      <c r="BT30" s="41">
        <v>3319.26</v>
      </c>
      <c r="BU30" s="41">
        <v>3348.39</v>
      </c>
      <c r="BV30" s="41">
        <v>3301.56</v>
      </c>
      <c r="BW30" s="41">
        <v>3290.58</v>
      </c>
      <c r="BX30" s="41">
        <v>3261.61</v>
      </c>
      <c r="BY30" s="41">
        <v>3178.35</v>
      </c>
    </row>
    <row r="31" spans="1:77" x14ac:dyDescent="0.25">
      <c r="A31" s="49">
        <v>19</v>
      </c>
      <c r="B31" s="41">
        <v>3177.02</v>
      </c>
      <c r="C31" s="41">
        <v>3151.05</v>
      </c>
      <c r="D31" s="41">
        <v>3128.64</v>
      </c>
      <c r="E31" s="41">
        <v>3125.14</v>
      </c>
      <c r="F31" s="41">
        <v>3132.63</v>
      </c>
      <c r="G31" s="41">
        <v>3133.28</v>
      </c>
      <c r="H31" s="41">
        <v>3256.32</v>
      </c>
      <c r="I31" s="41">
        <v>3315.37</v>
      </c>
      <c r="J31" s="41">
        <v>3390.78</v>
      </c>
      <c r="K31" s="41">
        <v>3467.69</v>
      </c>
      <c r="L31" s="41">
        <v>3469.63</v>
      </c>
      <c r="M31" s="41">
        <v>3470.75</v>
      </c>
      <c r="N31" s="41">
        <v>3465.26</v>
      </c>
      <c r="O31" s="41">
        <v>3480.34</v>
      </c>
      <c r="P31" s="41">
        <v>3477.29</v>
      </c>
      <c r="Q31" s="41">
        <v>3463.52</v>
      </c>
      <c r="R31" s="41">
        <v>3456.11</v>
      </c>
      <c r="S31" s="41">
        <v>3458.74</v>
      </c>
      <c r="T31" s="41">
        <v>3478.11</v>
      </c>
      <c r="U31" s="41">
        <v>3485.03</v>
      </c>
      <c r="V31" s="41">
        <v>3480.62</v>
      </c>
      <c r="W31" s="41">
        <v>3464.81</v>
      </c>
      <c r="X31" s="41">
        <v>3340.91</v>
      </c>
      <c r="Y31" s="41">
        <v>3275.25</v>
      </c>
      <c r="AA31" s="49">
        <v>19</v>
      </c>
      <c r="AB31" s="41">
        <v>3163.85</v>
      </c>
      <c r="AC31" s="41">
        <v>3138.12</v>
      </c>
      <c r="AD31" s="41">
        <v>3115.92</v>
      </c>
      <c r="AE31" s="41">
        <v>3112.45</v>
      </c>
      <c r="AF31" s="41">
        <v>3119.87</v>
      </c>
      <c r="AG31" s="41">
        <v>3120.52</v>
      </c>
      <c r="AH31" s="41">
        <v>3242.42</v>
      </c>
      <c r="AI31" s="41">
        <v>3300.92</v>
      </c>
      <c r="AJ31" s="41">
        <v>3375.64</v>
      </c>
      <c r="AK31" s="41">
        <v>3451.84</v>
      </c>
      <c r="AL31" s="41">
        <v>3453.76</v>
      </c>
      <c r="AM31" s="41">
        <v>3454.87</v>
      </c>
      <c r="AN31" s="41">
        <v>3449.43</v>
      </c>
      <c r="AO31" s="41">
        <v>3464.37</v>
      </c>
      <c r="AP31" s="41">
        <v>3461.34</v>
      </c>
      <c r="AQ31" s="41">
        <v>3447.71</v>
      </c>
      <c r="AR31" s="41">
        <v>3440.36</v>
      </c>
      <c r="AS31" s="41">
        <v>3442.97</v>
      </c>
      <c r="AT31" s="41">
        <v>3462.16</v>
      </c>
      <c r="AU31" s="41">
        <v>3469.02</v>
      </c>
      <c r="AV31" s="41">
        <v>3464.64</v>
      </c>
      <c r="AW31" s="41">
        <v>3448.98</v>
      </c>
      <c r="AX31" s="41">
        <v>3326.23</v>
      </c>
      <c r="AY31" s="41">
        <v>3261.18</v>
      </c>
      <c r="BA31" s="49">
        <v>19</v>
      </c>
      <c r="BB31" s="41">
        <v>3116.1</v>
      </c>
      <c r="BC31" s="41">
        <v>3091.24</v>
      </c>
      <c r="BD31" s="41">
        <v>3069.79</v>
      </c>
      <c r="BE31" s="41">
        <v>3066.44</v>
      </c>
      <c r="BF31" s="41">
        <v>3073.6</v>
      </c>
      <c r="BG31" s="41">
        <v>3074.23</v>
      </c>
      <c r="BH31" s="41">
        <v>3192.01</v>
      </c>
      <c r="BI31" s="41">
        <v>3248.54</v>
      </c>
      <c r="BJ31" s="41">
        <v>3320.73</v>
      </c>
      <c r="BK31" s="41">
        <v>3394.35</v>
      </c>
      <c r="BL31" s="41">
        <v>3396.21</v>
      </c>
      <c r="BM31" s="41">
        <v>3397.28</v>
      </c>
      <c r="BN31" s="41">
        <v>3392.03</v>
      </c>
      <c r="BO31" s="41">
        <v>3406.46</v>
      </c>
      <c r="BP31" s="41">
        <v>3403.54</v>
      </c>
      <c r="BQ31" s="41">
        <v>3390.37</v>
      </c>
      <c r="BR31" s="41">
        <v>3383.27</v>
      </c>
      <c r="BS31" s="41">
        <v>3385.78</v>
      </c>
      <c r="BT31" s="41">
        <v>3404.33</v>
      </c>
      <c r="BU31" s="41">
        <v>3410.96</v>
      </c>
      <c r="BV31" s="41">
        <v>3406.73</v>
      </c>
      <c r="BW31" s="41">
        <v>3391.6</v>
      </c>
      <c r="BX31" s="41">
        <v>3272.99</v>
      </c>
      <c r="BY31" s="41">
        <v>3210.14</v>
      </c>
    </row>
    <row r="32" spans="1:77" x14ac:dyDescent="0.25">
      <c r="A32" s="49">
        <v>20</v>
      </c>
      <c r="B32" s="41">
        <v>3174.44</v>
      </c>
      <c r="C32" s="41">
        <v>3145.6</v>
      </c>
      <c r="D32" s="41">
        <v>3121.1</v>
      </c>
      <c r="E32" s="41">
        <v>3114.4</v>
      </c>
      <c r="F32" s="41">
        <v>3127.12</v>
      </c>
      <c r="G32" s="41">
        <v>3133.28</v>
      </c>
      <c r="H32" s="41">
        <v>3248.62</v>
      </c>
      <c r="I32" s="41">
        <v>3311.5</v>
      </c>
      <c r="J32" s="41">
        <v>3343.14</v>
      </c>
      <c r="K32" s="41">
        <v>3357.3</v>
      </c>
      <c r="L32" s="41">
        <v>3362.28</v>
      </c>
      <c r="M32" s="41">
        <v>3366.43</v>
      </c>
      <c r="N32" s="41">
        <v>3350.93</v>
      </c>
      <c r="O32" s="41">
        <v>3370.01</v>
      </c>
      <c r="P32" s="41">
        <v>3361.56</v>
      </c>
      <c r="Q32" s="41">
        <v>3352.85</v>
      </c>
      <c r="R32" s="41">
        <v>3335.98</v>
      </c>
      <c r="S32" s="41">
        <v>3339.94</v>
      </c>
      <c r="T32" s="41">
        <v>3363.56</v>
      </c>
      <c r="U32" s="41">
        <v>3366.16</v>
      </c>
      <c r="V32" s="41">
        <v>3362.6</v>
      </c>
      <c r="W32" s="41">
        <v>3354.16</v>
      </c>
      <c r="X32" s="41">
        <v>3319.43</v>
      </c>
      <c r="Y32" s="41">
        <v>3258.71</v>
      </c>
      <c r="AA32" s="49">
        <v>20</v>
      </c>
      <c r="AB32" s="41">
        <v>3161.3</v>
      </c>
      <c r="AC32" s="41">
        <v>3132.72</v>
      </c>
      <c r="AD32" s="41">
        <v>3108.45</v>
      </c>
      <c r="AE32" s="41">
        <v>3101.81</v>
      </c>
      <c r="AF32" s="41">
        <v>3114.41</v>
      </c>
      <c r="AG32" s="41">
        <v>3120.52</v>
      </c>
      <c r="AH32" s="41">
        <v>3234.79</v>
      </c>
      <c r="AI32" s="41">
        <v>3297.09</v>
      </c>
      <c r="AJ32" s="41">
        <v>3328.44</v>
      </c>
      <c r="AK32" s="41">
        <v>3342.46</v>
      </c>
      <c r="AL32" s="41">
        <v>3347.4</v>
      </c>
      <c r="AM32" s="41">
        <v>3351.51</v>
      </c>
      <c r="AN32" s="41">
        <v>3336.15</v>
      </c>
      <c r="AO32" s="41">
        <v>3355.06</v>
      </c>
      <c r="AP32" s="41">
        <v>3346.69</v>
      </c>
      <c r="AQ32" s="41">
        <v>3338.06</v>
      </c>
      <c r="AR32" s="41">
        <v>3321.34</v>
      </c>
      <c r="AS32" s="41">
        <v>3325.27</v>
      </c>
      <c r="AT32" s="41">
        <v>3348.67</v>
      </c>
      <c r="AU32" s="41">
        <v>3351.24</v>
      </c>
      <c r="AV32" s="41">
        <v>3347.72</v>
      </c>
      <c r="AW32" s="41">
        <v>3339.35</v>
      </c>
      <c r="AX32" s="41">
        <v>3304.95</v>
      </c>
      <c r="AY32" s="41">
        <v>3244.79</v>
      </c>
      <c r="BA32" s="49">
        <v>20</v>
      </c>
      <c r="BB32" s="41">
        <v>3113.63</v>
      </c>
      <c r="BC32" s="41">
        <v>3086.02</v>
      </c>
      <c r="BD32" s="41">
        <v>3062.57</v>
      </c>
      <c r="BE32" s="41">
        <v>3056.16</v>
      </c>
      <c r="BF32" s="41">
        <v>3068.33</v>
      </c>
      <c r="BG32" s="41">
        <v>3074.23</v>
      </c>
      <c r="BH32" s="41">
        <v>3184.64</v>
      </c>
      <c r="BI32" s="41">
        <v>3244.84</v>
      </c>
      <c r="BJ32" s="41">
        <v>3275.12</v>
      </c>
      <c r="BK32" s="41">
        <v>3288.68</v>
      </c>
      <c r="BL32" s="41">
        <v>3293.44</v>
      </c>
      <c r="BM32" s="41">
        <v>3297.42</v>
      </c>
      <c r="BN32" s="41">
        <v>3282.58</v>
      </c>
      <c r="BO32" s="41">
        <v>3300.85</v>
      </c>
      <c r="BP32" s="41">
        <v>3292.76</v>
      </c>
      <c r="BQ32" s="41">
        <v>3284.42</v>
      </c>
      <c r="BR32" s="41">
        <v>3268.27</v>
      </c>
      <c r="BS32" s="41">
        <v>3272.06</v>
      </c>
      <c r="BT32" s="41">
        <v>3294.67</v>
      </c>
      <c r="BU32" s="41">
        <v>3297.16</v>
      </c>
      <c r="BV32" s="41">
        <v>3293.76</v>
      </c>
      <c r="BW32" s="41">
        <v>3285.67</v>
      </c>
      <c r="BX32" s="41">
        <v>3252.43</v>
      </c>
      <c r="BY32" s="41">
        <v>3194.3</v>
      </c>
    </row>
    <row r="33" spans="1:77" x14ac:dyDescent="0.25">
      <c r="A33" s="49">
        <v>21</v>
      </c>
      <c r="B33" s="41">
        <v>2909.58</v>
      </c>
      <c r="C33" s="41">
        <v>2830.25</v>
      </c>
      <c r="D33" s="41">
        <v>2766.4</v>
      </c>
      <c r="E33" s="41">
        <v>2741.39</v>
      </c>
      <c r="F33" s="41">
        <v>2748.71</v>
      </c>
      <c r="G33" s="41">
        <v>2781.97</v>
      </c>
      <c r="H33" s="41">
        <v>2822.35</v>
      </c>
      <c r="I33" s="41">
        <v>2862.16</v>
      </c>
      <c r="J33" s="41">
        <v>3131.59</v>
      </c>
      <c r="K33" s="41">
        <v>3205.74</v>
      </c>
      <c r="L33" s="41">
        <v>3276.77</v>
      </c>
      <c r="M33" s="41">
        <v>3279.5</v>
      </c>
      <c r="N33" s="41">
        <v>3275.14</v>
      </c>
      <c r="O33" s="41">
        <v>3272.81</v>
      </c>
      <c r="P33" s="41">
        <v>3270.86</v>
      </c>
      <c r="Q33" s="41">
        <v>3267.82</v>
      </c>
      <c r="R33" s="41">
        <v>3197.81</v>
      </c>
      <c r="S33" s="41">
        <v>3259.18</v>
      </c>
      <c r="T33" s="41">
        <v>3309.84</v>
      </c>
      <c r="U33" s="41">
        <v>3307.27</v>
      </c>
      <c r="V33" s="41">
        <v>3300.1</v>
      </c>
      <c r="W33" s="41">
        <v>3283.11</v>
      </c>
      <c r="X33" s="41">
        <v>3158.94</v>
      </c>
      <c r="Y33" s="41">
        <v>3073.01</v>
      </c>
      <c r="AA33" s="49">
        <v>21</v>
      </c>
      <c r="AB33" s="41">
        <v>2898.88</v>
      </c>
      <c r="AC33" s="41">
        <v>2820.28</v>
      </c>
      <c r="AD33" s="41">
        <v>2757.02</v>
      </c>
      <c r="AE33" s="41">
        <v>2732.25</v>
      </c>
      <c r="AF33" s="41">
        <v>2739.49</v>
      </c>
      <c r="AG33" s="41">
        <v>2772.45</v>
      </c>
      <c r="AH33" s="41">
        <v>2812.46</v>
      </c>
      <c r="AI33" s="41">
        <v>2851.9</v>
      </c>
      <c r="AJ33" s="41">
        <v>3118.84</v>
      </c>
      <c r="AK33" s="41">
        <v>3192.31</v>
      </c>
      <c r="AL33" s="41">
        <v>3262.67</v>
      </c>
      <c r="AM33" s="41">
        <v>3265.38</v>
      </c>
      <c r="AN33" s="41">
        <v>3261.06</v>
      </c>
      <c r="AO33" s="41">
        <v>3258.76</v>
      </c>
      <c r="AP33" s="41">
        <v>3256.82</v>
      </c>
      <c r="AQ33" s="41">
        <v>3253.82</v>
      </c>
      <c r="AR33" s="41">
        <v>3184.45</v>
      </c>
      <c r="AS33" s="41">
        <v>3245.25</v>
      </c>
      <c r="AT33" s="41">
        <v>3295.45</v>
      </c>
      <c r="AU33" s="41">
        <v>3292.9</v>
      </c>
      <c r="AV33" s="41">
        <v>3285.8</v>
      </c>
      <c r="AW33" s="41">
        <v>3268.96</v>
      </c>
      <c r="AX33" s="41">
        <v>3145.94</v>
      </c>
      <c r="AY33" s="41">
        <v>3060.81</v>
      </c>
      <c r="BA33" s="49">
        <v>21</v>
      </c>
      <c r="BB33" s="41">
        <v>2860.08</v>
      </c>
      <c r="BC33" s="41">
        <v>2784.14</v>
      </c>
      <c r="BD33" s="41">
        <v>2723.02</v>
      </c>
      <c r="BE33" s="41">
        <v>2699.08</v>
      </c>
      <c r="BF33" s="41">
        <v>2706.08</v>
      </c>
      <c r="BG33" s="41">
        <v>2737.92</v>
      </c>
      <c r="BH33" s="41">
        <v>2776.58</v>
      </c>
      <c r="BI33" s="41">
        <v>2814.69</v>
      </c>
      <c r="BJ33" s="41">
        <v>3072.61</v>
      </c>
      <c r="BK33" s="41">
        <v>3143.59</v>
      </c>
      <c r="BL33" s="41">
        <v>3211.58</v>
      </c>
      <c r="BM33" s="41">
        <v>3214.2</v>
      </c>
      <c r="BN33" s="41">
        <v>3210.03</v>
      </c>
      <c r="BO33" s="41">
        <v>3207.8</v>
      </c>
      <c r="BP33" s="41">
        <v>3205.93</v>
      </c>
      <c r="BQ33" s="41">
        <v>3203.02</v>
      </c>
      <c r="BR33" s="41">
        <v>3136.01</v>
      </c>
      <c r="BS33" s="41">
        <v>3194.75</v>
      </c>
      <c r="BT33" s="41">
        <v>3243.25</v>
      </c>
      <c r="BU33" s="41">
        <v>3240.79</v>
      </c>
      <c r="BV33" s="41">
        <v>3233.92</v>
      </c>
      <c r="BW33" s="41">
        <v>3217.66</v>
      </c>
      <c r="BX33" s="41">
        <v>3098.8</v>
      </c>
      <c r="BY33" s="41">
        <v>3016.54</v>
      </c>
    </row>
    <row r="34" spans="1:77" x14ac:dyDescent="0.25">
      <c r="A34" s="49">
        <v>22</v>
      </c>
      <c r="B34" s="41">
        <v>2840.75</v>
      </c>
      <c r="C34" s="41">
        <v>2770.15</v>
      </c>
      <c r="D34" s="41">
        <v>2732.24</v>
      </c>
      <c r="E34" s="41">
        <v>2694.51</v>
      </c>
      <c r="F34" s="41">
        <v>2702.04</v>
      </c>
      <c r="G34" s="41">
        <v>2716.5</v>
      </c>
      <c r="H34" s="41">
        <v>2729.69</v>
      </c>
      <c r="I34" s="41">
        <v>2690.04</v>
      </c>
      <c r="J34" s="41">
        <v>3110.1</v>
      </c>
      <c r="K34" s="41">
        <v>3168.75</v>
      </c>
      <c r="L34" s="41">
        <v>3184.4</v>
      </c>
      <c r="M34" s="41">
        <v>3188.84</v>
      </c>
      <c r="N34" s="41">
        <v>3189.1</v>
      </c>
      <c r="O34" s="41">
        <v>3188.87</v>
      </c>
      <c r="P34" s="41">
        <v>3188.33</v>
      </c>
      <c r="Q34" s="41">
        <v>3187.16</v>
      </c>
      <c r="R34" s="41">
        <v>3181.92</v>
      </c>
      <c r="S34" s="41">
        <v>3195.89</v>
      </c>
      <c r="T34" s="41">
        <v>3219.55</v>
      </c>
      <c r="U34" s="41">
        <v>3223</v>
      </c>
      <c r="V34" s="41">
        <v>3220.55</v>
      </c>
      <c r="W34" s="41">
        <v>3206.04</v>
      </c>
      <c r="X34" s="41">
        <v>3186.19</v>
      </c>
      <c r="Y34" s="41">
        <v>3069.68</v>
      </c>
      <c r="AA34" s="49">
        <v>22</v>
      </c>
      <c r="AB34" s="41">
        <v>2830.68</v>
      </c>
      <c r="AC34" s="41">
        <v>2760.74</v>
      </c>
      <c r="AD34" s="41">
        <v>2723.17</v>
      </c>
      <c r="AE34" s="41">
        <v>2685.79</v>
      </c>
      <c r="AF34" s="41">
        <v>2693.25</v>
      </c>
      <c r="AG34" s="41">
        <v>2707.58</v>
      </c>
      <c r="AH34" s="41">
        <v>2720.65</v>
      </c>
      <c r="AI34" s="41">
        <v>2681.36</v>
      </c>
      <c r="AJ34" s="41">
        <v>3097.55</v>
      </c>
      <c r="AK34" s="41">
        <v>3155.66</v>
      </c>
      <c r="AL34" s="41">
        <v>3171.16</v>
      </c>
      <c r="AM34" s="41">
        <v>3175.56</v>
      </c>
      <c r="AN34" s="41">
        <v>3175.82</v>
      </c>
      <c r="AO34" s="41">
        <v>3175.59</v>
      </c>
      <c r="AP34" s="41">
        <v>3175.06</v>
      </c>
      <c r="AQ34" s="41">
        <v>3173.89</v>
      </c>
      <c r="AR34" s="41">
        <v>3168.7</v>
      </c>
      <c r="AS34" s="41">
        <v>3182.55</v>
      </c>
      <c r="AT34" s="41">
        <v>3205.99</v>
      </c>
      <c r="AU34" s="41">
        <v>3209.41</v>
      </c>
      <c r="AV34" s="41">
        <v>3206.98</v>
      </c>
      <c r="AW34" s="41">
        <v>3192.61</v>
      </c>
      <c r="AX34" s="41">
        <v>3172.93</v>
      </c>
      <c r="AY34" s="41">
        <v>3057.51</v>
      </c>
      <c r="BA34" s="49">
        <v>22</v>
      </c>
      <c r="BB34" s="41">
        <v>2794.19</v>
      </c>
      <c r="BC34" s="41">
        <v>2726.61</v>
      </c>
      <c r="BD34" s="41">
        <v>2690.32</v>
      </c>
      <c r="BE34" s="41">
        <v>2654.2</v>
      </c>
      <c r="BF34" s="41">
        <v>2661.41</v>
      </c>
      <c r="BG34" s="41">
        <v>2675.25</v>
      </c>
      <c r="BH34" s="41">
        <v>2687.87</v>
      </c>
      <c r="BI34" s="41">
        <v>2649.92</v>
      </c>
      <c r="BJ34" s="41">
        <v>3052.04</v>
      </c>
      <c r="BK34" s="41">
        <v>3108.19</v>
      </c>
      <c r="BL34" s="41">
        <v>3123.17</v>
      </c>
      <c r="BM34" s="41">
        <v>3127.41</v>
      </c>
      <c r="BN34" s="41">
        <v>3127.66</v>
      </c>
      <c r="BO34" s="41">
        <v>3127.45</v>
      </c>
      <c r="BP34" s="41">
        <v>3126.93</v>
      </c>
      <c r="BQ34" s="41">
        <v>3125.8</v>
      </c>
      <c r="BR34" s="41">
        <v>3120.79</v>
      </c>
      <c r="BS34" s="41">
        <v>3134.17</v>
      </c>
      <c r="BT34" s="41">
        <v>3156.81</v>
      </c>
      <c r="BU34" s="41">
        <v>3160.12</v>
      </c>
      <c r="BV34" s="41">
        <v>3157.77</v>
      </c>
      <c r="BW34" s="41">
        <v>3143.88</v>
      </c>
      <c r="BX34" s="41">
        <v>3124.87</v>
      </c>
      <c r="BY34" s="41">
        <v>3013.35</v>
      </c>
    </row>
    <row r="35" spans="1:77" x14ac:dyDescent="0.25">
      <c r="A35" s="49">
        <v>23</v>
      </c>
      <c r="B35" s="41">
        <v>2802.12</v>
      </c>
      <c r="C35" s="41">
        <v>2722.88</v>
      </c>
      <c r="D35" s="41">
        <v>2658.77</v>
      </c>
      <c r="E35" s="41">
        <v>2604.58</v>
      </c>
      <c r="F35" s="41">
        <v>2651.29</v>
      </c>
      <c r="G35" s="41">
        <v>2649.82</v>
      </c>
      <c r="H35" s="41">
        <v>2656.2</v>
      </c>
      <c r="I35" s="41">
        <v>2652.77</v>
      </c>
      <c r="J35" s="41">
        <v>2794.51</v>
      </c>
      <c r="K35" s="41">
        <v>3089.94</v>
      </c>
      <c r="L35" s="41">
        <v>3106.99</v>
      </c>
      <c r="M35" s="41">
        <v>3111.04</v>
      </c>
      <c r="N35" s="41">
        <v>3110.49</v>
      </c>
      <c r="O35" s="41">
        <v>3110</v>
      </c>
      <c r="P35" s="41">
        <v>3109</v>
      </c>
      <c r="Q35" s="41">
        <v>3107.74</v>
      </c>
      <c r="R35" s="41">
        <v>3102.41</v>
      </c>
      <c r="S35" s="41">
        <v>3117.84</v>
      </c>
      <c r="T35" s="41">
        <v>3137.34</v>
      </c>
      <c r="U35" s="41">
        <v>3138.34</v>
      </c>
      <c r="V35" s="41">
        <v>3141.44</v>
      </c>
      <c r="W35" s="41">
        <v>3132.08</v>
      </c>
      <c r="X35" s="41">
        <v>3110.44</v>
      </c>
      <c r="Y35" s="41">
        <v>2856.34</v>
      </c>
      <c r="AA35" s="49">
        <v>23</v>
      </c>
      <c r="AB35" s="41">
        <v>2792.41</v>
      </c>
      <c r="AC35" s="41">
        <v>2713.9</v>
      </c>
      <c r="AD35" s="41">
        <v>2650.39</v>
      </c>
      <c r="AE35" s="41">
        <v>2596.6999999999998</v>
      </c>
      <c r="AF35" s="41">
        <v>2642.97</v>
      </c>
      <c r="AG35" s="41">
        <v>2641.52</v>
      </c>
      <c r="AH35" s="41">
        <v>2647.84</v>
      </c>
      <c r="AI35" s="41">
        <v>2644.44</v>
      </c>
      <c r="AJ35" s="41">
        <v>2784.88</v>
      </c>
      <c r="AK35" s="41">
        <v>3077.57</v>
      </c>
      <c r="AL35" s="41">
        <v>3094.46</v>
      </c>
      <c r="AM35" s="41">
        <v>3098.48</v>
      </c>
      <c r="AN35" s="41">
        <v>3097.93</v>
      </c>
      <c r="AO35" s="41">
        <v>3097.45</v>
      </c>
      <c r="AP35" s="41">
        <v>3096.45</v>
      </c>
      <c r="AQ35" s="41">
        <v>3095.21</v>
      </c>
      <c r="AR35" s="41">
        <v>3089.93</v>
      </c>
      <c r="AS35" s="41">
        <v>3105.21</v>
      </c>
      <c r="AT35" s="41">
        <v>3124.54</v>
      </c>
      <c r="AU35" s="41">
        <v>3125.53</v>
      </c>
      <c r="AV35" s="41">
        <v>3128.6</v>
      </c>
      <c r="AW35" s="41">
        <v>3119.33</v>
      </c>
      <c r="AX35" s="41">
        <v>3097.89</v>
      </c>
      <c r="AY35" s="41">
        <v>2846.13</v>
      </c>
      <c r="BA35" s="49">
        <v>23</v>
      </c>
      <c r="BB35" s="41">
        <v>2757.22</v>
      </c>
      <c r="BC35" s="41">
        <v>2681.36</v>
      </c>
      <c r="BD35" s="41">
        <v>2619.9899999999998</v>
      </c>
      <c r="BE35" s="41">
        <v>2568.11</v>
      </c>
      <c r="BF35" s="41">
        <v>2612.8200000000002</v>
      </c>
      <c r="BG35" s="41">
        <v>2611.42</v>
      </c>
      <c r="BH35" s="41">
        <v>2617.5300000000002</v>
      </c>
      <c r="BI35" s="41">
        <v>2614.2399999999998</v>
      </c>
      <c r="BJ35" s="41">
        <v>2749.93</v>
      </c>
      <c r="BK35" s="41">
        <v>3032.74</v>
      </c>
      <c r="BL35" s="41">
        <v>3049.06</v>
      </c>
      <c r="BM35" s="41">
        <v>3052.94</v>
      </c>
      <c r="BN35" s="41">
        <v>3052.41</v>
      </c>
      <c r="BO35" s="41">
        <v>3051.94</v>
      </c>
      <c r="BP35" s="41">
        <v>3050.98</v>
      </c>
      <c r="BQ35" s="41">
        <v>3049.78</v>
      </c>
      <c r="BR35" s="41">
        <v>3044.68</v>
      </c>
      <c r="BS35" s="41">
        <v>3059.44</v>
      </c>
      <c r="BT35" s="41">
        <v>3078.12</v>
      </c>
      <c r="BU35" s="41">
        <v>3079.07</v>
      </c>
      <c r="BV35" s="41">
        <v>3082.04</v>
      </c>
      <c r="BW35" s="41">
        <v>3073.08</v>
      </c>
      <c r="BX35" s="41">
        <v>3052.36</v>
      </c>
      <c r="BY35" s="41">
        <v>2809.11</v>
      </c>
    </row>
    <row r="36" spans="1:77" x14ac:dyDescent="0.25">
      <c r="A36" s="49">
        <v>24</v>
      </c>
      <c r="B36" s="41">
        <v>2818.64</v>
      </c>
      <c r="C36" s="41">
        <v>2756.1</v>
      </c>
      <c r="D36" s="41">
        <v>2711.11</v>
      </c>
      <c r="E36" s="41">
        <v>2690.78</v>
      </c>
      <c r="F36" s="41">
        <v>2716.91</v>
      </c>
      <c r="G36" s="41">
        <v>2787.72</v>
      </c>
      <c r="H36" s="41">
        <v>2833.4</v>
      </c>
      <c r="I36" s="41">
        <v>3294.64</v>
      </c>
      <c r="J36" s="41">
        <v>3332.87</v>
      </c>
      <c r="K36" s="41">
        <v>3345.24</v>
      </c>
      <c r="L36" s="41">
        <v>3349.51</v>
      </c>
      <c r="M36" s="41">
        <v>3351.53</v>
      </c>
      <c r="N36" s="41">
        <v>3342.3</v>
      </c>
      <c r="O36" s="41">
        <v>3359.13</v>
      </c>
      <c r="P36" s="41">
        <v>3359.7</v>
      </c>
      <c r="Q36" s="41">
        <v>3345.61</v>
      </c>
      <c r="R36" s="41">
        <v>3330.64</v>
      </c>
      <c r="S36" s="41">
        <v>3300.51</v>
      </c>
      <c r="T36" s="41">
        <v>3352.63</v>
      </c>
      <c r="U36" s="41">
        <v>3355.95</v>
      </c>
      <c r="V36" s="41">
        <v>3351.3</v>
      </c>
      <c r="W36" s="41">
        <v>3344.03</v>
      </c>
      <c r="X36" s="41">
        <v>3278.14</v>
      </c>
      <c r="Y36" s="41">
        <v>3091</v>
      </c>
      <c r="AA36" s="49">
        <v>24</v>
      </c>
      <c r="AB36" s="41">
        <v>2808.78</v>
      </c>
      <c r="AC36" s="41">
        <v>2746.82</v>
      </c>
      <c r="AD36" s="41">
        <v>2702.25</v>
      </c>
      <c r="AE36" s="41">
        <v>2682.1</v>
      </c>
      <c r="AF36" s="41">
        <v>2707.98</v>
      </c>
      <c r="AG36" s="41">
        <v>2778.14</v>
      </c>
      <c r="AH36" s="41">
        <v>2823.4</v>
      </c>
      <c r="AI36" s="41">
        <v>3280.38</v>
      </c>
      <c r="AJ36" s="41">
        <v>3318.26</v>
      </c>
      <c r="AK36" s="41">
        <v>3330.52</v>
      </c>
      <c r="AL36" s="41">
        <v>3334.74</v>
      </c>
      <c r="AM36" s="41">
        <v>3336.75</v>
      </c>
      <c r="AN36" s="41">
        <v>3327.61</v>
      </c>
      <c r="AO36" s="41">
        <v>3344.27</v>
      </c>
      <c r="AP36" s="41">
        <v>3344.85</v>
      </c>
      <c r="AQ36" s="41">
        <v>3330.89</v>
      </c>
      <c r="AR36" s="41">
        <v>3316.05</v>
      </c>
      <c r="AS36" s="41">
        <v>3286.2</v>
      </c>
      <c r="AT36" s="41">
        <v>3337.84</v>
      </c>
      <c r="AU36" s="41">
        <v>3341.13</v>
      </c>
      <c r="AV36" s="41">
        <v>3336.52</v>
      </c>
      <c r="AW36" s="41">
        <v>3329.32</v>
      </c>
      <c r="AX36" s="41">
        <v>3264.04</v>
      </c>
      <c r="AY36" s="41">
        <v>3078.62</v>
      </c>
      <c r="BA36" s="49">
        <v>24</v>
      </c>
      <c r="BB36" s="41">
        <v>2773.03</v>
      </c>
      <c r="BC36" s="41">
        <v>2713.16</v>
      </c>
      <c r="BD36" s="41">
        <v>2670.09</v>
      </c>
      <c r="BE36" s="41">
        <v>2650.63</v>
      </c>
      <c r="BF36" s="41">
        <v>2675.64</v>
      </c>
      <c r="BG36" s="41">
        <v>2743.43</v>
      </c>
      <c r="BH36" s="41">
        <v>2787.15</v>
      </c>
      <c r="BI36" s="41">
        <v>3228.69</v>
      </c>
      <c r="BJ36" s="41">
        <v>3265.29</v>
      </c>
      <c r="BK36" s="41">
        <v>3277.13</v>
      </c>
      <c r="BL36" s="41">
        <v>3281.22</v>
      </c>
      <c r="BM36" s="41">
        <v>3283.15</v>
      </c>
      <c r="BN36" s="41">
        <v>3274.32</v>
      </c>
      <c r="BO36" s="41">
        <v>3290.43</v>
      </c>
      <c r="BP36" s="41">
        <v>3290.98</v>
      </c>
      <c r="BQ36" s="41">
        <v>3277.49</v>
      </c>
      <c r="BR36" s="41">
        <v>3263.16</v>
      </c>
      <c r="BS36" s="41">
        <v>3234.31</v>
      </c>
      <c r="BT36" s="41">
        <v>3284.21</v>
      </c>
      <c r="BU36" s="41">
        <v>3287.39</v>
      </c>
      <c r="BV36" s="41">
        <v>3282.94</v>
      </c>
      <c r="BW36" s="41">
        <v>3275.98</v>
      </c>
      <c r="BX36" s="41">
        <v>3212.9</v>
      </c>
      <c r="BY36" s="41">
        <v>3033.75</v>
      </c>
    </row>
    <row r="37" spans="1:77" x14ac:dyDescent="0.25">
      <c r="A37" s="49">
        <v>25</v>
      </c>
      <c r="B37" s="41">
        <v>2838.21</v>
      </c>
      <c r="C37" s="41">
        <v>2762.95</v>
      </c>
      <c r="D37" s="41">
        <v>2712.82</v>
      </c>
      <c r="E37" s="41">
        <v>2710.61</v>
      </c>
      <c r="F37" s="41">
        <v>2733.77</v>
      </c>
      <c r="G37" s="41">
        <v>2828</v>
      </c>
      <c r="H37" s="41">
        <v>3121.08</v>
      </c>
      <c r="I37" s="41">
        <v>3262.05</v>
      </c>
      <c r="J37" s="41">
        <v>3325.73</v>
      </c>
      <c r="K37" s="41">
        <v>3338.05</v>
      </c>
      <c r="L37" s="41">
        <v>3342.35</v>
      </c>
      <c r="M37" s="41">
        <v>3343.67</v>
      </c>
      <c r="N37" s="41">
        <v>3334.39</v>
      </c>
      <c r="O37" s="41">
        <v>3349.5</v>
      </c>
      <c r="P37" s="41">
        <v>3348.17</v>
      </c>
      <c r="Q37" s="41">
        <v>3339.16</v>
      </c>
      <c r="R37" s="41">
        <v>3320.89</v>
      </c>
      <c r="S37" s="41">
        <v>3306.71</v>
      </c>
      <c r="T37" s="41">
        <v>3340.53</v>
      </c>
      <c r="U37" s="41">
        <v>3344.32</v>
      </c>
      <c r="V37" s="41">
        <v>3342.26</v>
      </c>
      <c r="W37" s="41">
        <v>3334.56</v>
      </c>
      <c r="X37" s="41">
        <v>3202.65</v>
      </c>
      <c r="Y37" s="41">
        <v>3084.45</v>
      </c>
      <c r="AA37" s="49">
        <v>25</v>
      </c>
      <c r="AB37" s="41">
        <v>2828.16</v>
      </c>
      <c r="AC37" s="41">
        <v>2753.6</v>
      </c>
      <c r="AD37" s="41">
        <v>2703.94</v>
      </c>
      <c r="AE37" s="41">
        <v>2701.74</v>
      </c>
      <c r="AF37" s="41">
        <v>2724.7</v>
      </c>
      <c r="AG37" s="41">
        <v>2818.05</v>
      </c>
      <c r="AH37" s="41">
        <v>3108.42</v>
      </c>
      <c r="AI37" s="41">
        <v>3248.1</v>
      </c>
      <c r="AJ37" s="41">
        <v>3311.19</v>
      </c>
      <c r="AK37" s="41">
        <v>3323.39</v>
      </c>
      <c r="AL37" s="41">
        <v>3327.65</v>
      </c>
      <c r="AM37" s="41">
        <v>3328.96</v>
      </c>
      <c r="AN37" s="41">
        <v>3319.77</v>
      </c>
      <c r="AO37" s="41">
        <v>3334.73</v>
      </c>
      <c r="AP37" s="41">
        <v>3333.42</v>
      </c>
      <c r="AQ37" s="41">
        <v>3324.5</v>
      </c>
      <c r="AR37" s="41">
        <v>3306.39</v>
      </c>
      <c r="AS37" s="41">
        <v>3292.34</v>
      </c>
      <c r="AT37" s="41">
        <v>3325.85</v>
      </c>
      <c r="AU37" s="41">
        <v>3329.61</v>
      </c>
      <c r="AV37" s="41">
        <v>3327.56</v>
      </c>
      <c r="AW37" s="41">
        <v>3319.93</v>
      </c>
      <c r="AX37" s="41">
        <v>3189.24</v>
      </c>
      <c r="AY37" s="41">
        <v>3072.14</v>
      </c>
      <c r="BA37" s="49">
        <v>25</v>
      </c>
      <c r="BB37" s="41">
        <v>2791.76</v>
      </c>
      <c r="BC37" s="41">
        <v>2719.71</v>
      </c>
      <c r="BD37" s="41">
        <v>2671.73</v>
      </c>
      <c r="BE37" s="41">
        <v>2669.61</v>
      </c>
      <c r="BF37" s="41">
        <v>2691.79</v>
      </c>
      <c r="BG37" s="41">
        <v>2781.99</v>
      </c>
      <c r="BH37" s="41">
        <v>3062.55</v>
      </c>
      <c r="BI37" s="41">
        <v>3197.5</v>
      </c>
      <c r="BJ37" s="41">
        <v>3258.46</v>
      </c>
      <c r="BK37" s="41">
        <v>3270.25</v>
      </c>
      <c r="BL37" s="41">
        <v>3274.37</v>
      </c>
      <c r="BM37" s="41">
        <v>3275.63</v>
      </c>
      <c r="BN37" s="41">
        <v>3266.75</v>
      </c>
      <c r="BO37" s="41">
        <v>3281.21</v>
      </c>
      <c r="BP37" s="41">
        <v>3279.94</v>
      </c>
      <c r="BQ37" s="41">
        <v>3271.32</v>
      </c>
      <c r="BR37" s="41">
        <v>3253.82</v>
      </c>
      <c r="BS37" s="41">
        <v>3240.25</v>
      </c>
      <c r="BT37" s="41">
        <v>3272.63</v>
      </c>
      <c r="BU37" s="41">
        <v>3276.26</v>
      </c>
      <c r="BV37" s="41">
        <v>3274.28</v>
      </c>
      <c r="BW37" s="41">
        <v>3266.91</v>
      </c>
      <c r="BX37" s="41">
        <v>3140.63</v>
      </c>
      <c r="BY37" s="41">
        <v>3027.49</v>
      </c>
    </row>
    <row r="38" spans="1:77" x14ac:dyDescent="0.25">
      <c r="A38" s="49">
        <v>26</v>
      </c>
      <c r="B38" s="41">
        <v>2818.23</v>
      </c>
      <c r="C38" s="41">
        <v>2773.87</v>
      </c>
      <c r="D38" s="41">
        <v>2729.64</v>
      </c>
      <c r="E38" s="41">
        <v>2715.99</v>
      </c>
      <c r="F38" s="41">
        <v>2757.49</v>
      </c>
      <c r="G38" s="41">
        <v>2853.76</v>
      </c>
      <c r="H38" s="41">
        <v>3056.38</v>
      </c>
      <c r="I38" s="41">
        <v>3235.96</v>
      </c>
      <c r="J38" s="41">
        <v>3335.11</v>
      </c>
      <c r="K38" s="41">
        <v>3352.52</v>
      </c>
      <c r="L38" s="41">
        <v>3354.59</v>
      </c>
      <c r="M38" s="41">
        <v>3354.63</v>
      </c>
      <c r="N38" s="41">
        <v>3341.15</v>
      </c>
      <c r="O38" s="41">
        <v>3355.54</v>
      </c>
      <c r="P38" s="41">
        <v>3353.07</v>
      </c>
      <c r="Q38" s="41">
        <v>3343.58</v>
      </c>
      <c r="R38" s="41">
        <v>3327.49</v>
      </c>
      <c r="S38" s="41">
        <v>3307.62</v>
      </c>
      <c r="T38" s="41">
        <v>3342.33</v>
      </c>
      <c r="U38" s="41">
        <v>3350.47</v>
      </c>
      <c r="V38" s="41">
        <v>3351.5</v>
      </c>
      <c r="W38" s="41">
        <v>3344.08</v>
      </c>
      <c r="X38" s="41">
        <v>3214.66</v>
      </c>
      <c r="Y38" s="41">
        <v>3089.07</v>
      </c>
      <c r="AA38" s="49">
        <v>26</v>
      </c>
      <c r="AB38" s="41">
        <v>2808.38</v>
      </c>
      <c r="AC38" s="41">
        <v>2764.43</v>
      </c>
      <c r="AD38" s="41">
        <v>2720.6</v>
      </c>
      <c r="AE38" s="41">
        <v>2707.08</v>
      </c>
      <c r="AF38" s="41">
        <v>2748.2</v>
      </c>
      <c r="AG38" s="41">
        <v>2843.58</v>
      </c>
      <c r="AH38" s="41">
        <v>3044.33</v>
      </c>
      <c r="AI38" s="41">
        <v>3222.25</v>
      </c>
      <c r="AJ38" s="41">
        <v>3320.48</v>
      </c>
      <c r="AK38" s="41">
        <v>3337.73</v>
      </c>
      <c r="AL38" s="41">
        <v>3339.78</v>
      </c>
      <c r="AM38" s="41">
        <v>3339.82</v>
      </c>
      <c r="AN38" s="41">
        <v>3326.47</v>
      </c>
      <c r="AO38" s="41">
        <v>3340.72</v>
      </c>
      <c r="AP38" s="41">
        <v>3338.28</v>
      </c>
      <c r="AQ38" s="41">
        <v>3328.87</v>
      </c>
      <c r="AR38" s="41">
        <v>3312.93</v>
      </c>
      <c r="AS38" s="41">
        <v>3293.25</v>
      </c>
      <c r="AT38" s="41">
        <v>3327.63</v>
      </c>
      <c r="AU38" s="41">
        <v>3335.7</v>
      </c>
      <c r="AV38" s="41">
        <v>3336.72</v>
      </c>
      <c r="AW38" s="41">
        <v>3329.36</v>
      </c>
      <c r="AX38" s="41">
        <v>3201.14</v>
      </c>
      <c r="AY38" s="41">
        <v>3076.71</v>
      </c>
      <c r="BA38" s="49">
        <v>26</v>
      </c>
      <c r="BB38" s="41">
        <v>2772.64</v>
      </c>
      <c r="BC38" s="41">
        <v>2730.18</v>
      </c>
      <c r="BD38" s="41">
        <v>2687.83</v>
      </c>
      <c r="BE38" s="41">
        <v>2674.76</v>
      </c>
      <c r="BF38" s="41">
        <v>2714.49</v>
      </c>
      <c r="BG38" s="41">
        <v>2806.65</v>
      </c>
      <c r="BH38" s="41">
        <v>3000.62</v>
      </c>
      <c r="BI38" s="41">
        <v>3172.53</v>
      </c>
      <c r="BJ38" s="41">
        <v>3267.44</v>
      </c>
      <c r="BK38" s="41">
        <v>3284.1</v>
      </c>
      <c r="BL38" s="41">
        <v>3286.08</v>
      </c>
      <c r="BM38" s="41">
        <v>3286.13</v>
      </c>
      <c r="BN38" s="41">
        <v>3273.22</v>
      </c>
      <c r="BO38" s="41">
        <v>3286.99</v>
      </c>
      <c r="BP38" s="41">
        <v>3284.63</v>
      </c>
      <c r="BQ38" s="41">
        <v>3275.54</v>
      </c>
      <c r="BR38" s="41">
        <v>3260.14</v>
      </c>
      <c r="BS38" s="41">
        <v>3241.12</v>
      </c>
      <c r="BT38" s="41">
        <v>3274.35</v>
      </c>
      <c r="BU38" s="41">
        <v>3282.14</v>
      </c>
      <c r="BV38" s="41">
        <v>3283.13</v>
      </c>
      <c r="BW38" s="41">
        <v>3276.02</v>
      </c>
      <c r="BX38" s="41">
        <v>3152.13</v>
      </c>
      <c r="BY38" s="41">
        <v>3031.91</v>
      </c>
    </row>
    <row r="39" spans="1:77" x14ac:dyDescent="0.25">
      <c r="A39" s="49">
        <v>27</v>
      </c>
      <c r="B39" s="41">
        <v>2809.43</v>
      </c>
      <c r="C39" s="41">
        <v>2741.31</v>
      </c>
      <c r="D39" s="41">
        <v>2699.12</v>
      </c>
      <c r="E39" s="41">
        <v>2692.99</v>
      </c>
      <c r="F39" s="41">
        <v>2724.24</v>
      </c>
      <c r="G39" s="41">
        <v>2812.19</v>
      </c>
      <c r="H39" s="41">
        <v>3164.9</v>
      </c>
      <c r="I39" s="41">
        <v>3275.41</v>
      </c>
      <c r="J39" s="41">
        <v>3309.21</v>
      </c>
      <c r="K39" s="41">
        <v>3321.79</v>
      </c>
      <c r="L39" s="41">
        <v>3325.7</v>
      </c>
      <c r="M39" s="41">
        <v>3331.53</v>
      </c>
      <c r="N39" s="41">
        <v>3320.4</v>
      </c>
      <c r="O39" s="41">
        <v>3334.29</v>
      </c>
      <c r="P39" s="41">
        <v>3332.27</v>
      </c>
      <c r="Q39" s="41">
        <v>3320.97</v>
      </c>
      <c r="R39" s="41">
        <v>3300.1</v>
      </c>
      <c r="S39" s="41">
        <v>3288.21</v>
      </c>
      <c r="T39" s="41">
        <v>3319.62</v>
      </c>
      <c r="U39" s="41">
        <v>3330.26</v>
      </c>
      <c r="V39" s="41">
        <v>3327.56</v>
      </c>
      <c r="W39" s="41">
        <v>3309.11</v>
      </c>
      <c r="X39" s="41">
        <v>3111.3</v>
      </c>
      <c r="Y39" s="41">
        <v>3072.1</v>
      </c>
      <c r="AA39" s="49">
        <v>27</v>
      </c>
      <c r="AB39" s="41">
        <v>2799.65</v>
      </c>
      <c r="AC39" s="41">
        <v>2732.17</v>
      </c>
      <c r="AD39" s="41">
        <v>2690.37</v>
      </c>
      <c r="AE39" s="41">
        <v>2684.29</v>
      </c>
      <c r="AF39" s="41">
        <v>2715.26</v>
      </c>
      <c r="AG39" s="41">
        <v>2802.39</v>
      </c>
      <c r="AH39" s="41">
        <v>3151.85</v>
      </c>
      <c r="AI39" s="41">
        <v>3261.33</v>
      </c>
      <c r="AJ39" s="41">
        <v>3294.82</v>
      </c>
      <c r="AK39" s="41">
        <v>3307.28</v>
      </c>
      <c r="AL39" s="41">
        <v>3311.15</v>
      </c>
      <c r="AM39" s="41">
        <v>3316.94</v>
      </c>
      <c r="AN39" s="41">
        <v>3305.91</v>
      </c>
      <c r="AO39" s="41">
        <v>3319.67</v>
      </c>
      <c r="AP39" s="41">
        <v>3317.66</v>
      </c>
      <c r="AQ39" s="41">
        <v>3306.47</v>
      </c>
      <c r="AR39" s="41">
        <v>3285.8</v>
      </c>
      <c r="AS39" s="41">
        <v>3274.02</v>
      </c>
      <c r="AT39" s="41">
        <v>3305.14</v>
      </c>
      <c r="AU39" s="41">
        <v>3315.67</v>
      </c>
      <c r="AV39" s="41">
        <v>3313</v>
      </c>
      <c r="AW39" s="41">
        <v>3294.72</v>
      </c>
      <c r="AX39" s="41">
        <v>3098.74</v>
      </c>
      <c r="AY39" s="41">
        <v>3059.9</v>
      </c>
      <c r="BA39" s="49">
        <v>27</v>
      </c>
      <c r="BB39" s="41">
        <v>2764.21</v>
      </c>
      <c r="BC39" s="41">
        <v>2699.01</v>
      </c>
      <c r="BD39" s="41">
        <v>2658.62</v>
      </c>
      <c r="BE39" s="41">
        <v>2652.75</v>
      </c>
      <c r="BF39" s="41">
        <v>2682.66</v>
      </c>
      <c r="BG39" s="41">
        <v>2766.86</v>
      </c>
      <c r="BH39" s="41">
        <v>3104.5</v>
      </c>
      <c r="BI39" s="41">
        <v>3210.29</v>
      </c>
      <c r="BJ39" s="41">
        <v>3242.65</v>
      </c>
      <c r="BK39" s="41">
        <v>3254.69</v>
      </c>
      <c r="BL39" s="41">
        <v>3258.43</v>
      </c>
      <c r="BM39" s="41">
        <v>3264.01</v>
      </c>
      <c r="BN39" s="41">
        <v>3253.36</v>
      </c>
      <c r="BO39" s="41">
        <v>3266.65</v>
      </c>
      <c r="BP39" s="41">
        <v>3264.72</v>
      </c>
      <c r="BQ39" s="41">
        <v>3253.9</v>
      </c>
      <c r="BR39" s="41">
        <v>3233.92</v>
      </c>
      <c r="BS39" s="41">
        <v>3222.54</v>
      </c>
      <c r="BT39" s="41">
        <v>3252.61</v>
      </c>
      <c r="BU39" s="41">
        <v>3262.79</v>
      </c>
      <c r="BV39" s="41">
        <v>3260.21</v>
      </c>
      <c r="BW39" s="41">
        <v>3242.55</v>
      </c>
      <c r="BX39" s="41">
        <v>3053.19</v>
      </c>
      <c r="BY39" s="41">
        <v>3015.66</v>
      </c>
    </row>
    <row r="40" spans="1:77" x14ac:dyDescent="0.25">
      <c r="A40" s="49">
        <v>28</v>
      </c>
      <c r="B40" s="41">
        <v>2971.46</v>
      </c>
      <c r="C40" s="41">
        <v>2792.15</v>
      </c>
      <c r="D40" s="41">
        <v>2738.19</v>
      </c>
      <c r="E40" s="41">
        <v>2711.49</v>
      </c>
      <c r="F40" s="41">
        <v>2716.81</v>
      </c>
      <c r="G40" s="41">
        <v>2771.06</v>
      </c>
      <c r="H40" s="41">
        <v>2782.32</v>
      </c>
      <c r="I40" s="41">
        <v>2797.46</v>
      </c>
      <c r="J40" s="41">
        <v>3046.01</v>
      </c>
      <c r="K40" s="41">
        <v>3169.39</v>
      </c>
      <c r="L40" s="41">
        <v>3201.92</v>
      </c>
      <c r="M40" s="41">
        <v>3204.28</v>
      </c>
      <c r="N40" s="41">
        <v>3201.8</v>
      </c>
      <c r="O40" s="41">
        <v>3199.38</v>
      </c>
      <c r="P40" s="41">
        <v>3169.61</v>
      </c>
      <c r="Q40" s="41">
        <v>3127.08</v>
      </c>
      <c r="R40" s="41">
        <v>3086.77</v>
      </c>
      <c r="S40" s="41">
        <v>3203.91</v>
      </c>
      <c r="T40" s="41">
        <v>3227.39</v>
      </c>
      <c r="U40" s="41">
        <v>3236.57</v>
      </c>
      <c r="V40" s="41">
        <v>3233.11</v>
      </c>
      <c r="W40" s="41">
        <v>3215.73</v>
      </c>
      <c r="X40" s="41">
        <v>3112.97</v>
      </c>
      <c r="Y40" s="41">
        <v>3065.3</v>
      </c>
      <c r="AA40" s="49">
        <v>28</v>
      </c>
      <c r="AB40" s="41">
        <v>2960.19</v>
      </c>
      <c r="AC40" s="41">
        <v>2782.54</v>
      </c>
      <c r="AD40" s="41">
        <v>2729.07</v>
      </c>
      <c r="AE40" s="41">
        <v>2702.62</v>
      </c>
      <c r="AF40" s="41">
        <v>2707.9</v>
      </c>
      <c r="AG40" s="41">
        <v>2761.64</v>
      </c>
      <c r="AH40" s="41">
        <v>2772.79</v>
      </c>
      <c r="AI40" s="41">
        <v>2787.79</v>
      </c>
      <c r="AJ40" s="41">
        <v>3034.05</v>
      </c>
      <c r="AK40" s="41">
        <v>3156.29</v>
      </c>
      <c r="AL40" s="41">
        <v>3188.52</v>
      </c>
      <c r="AM40" s="41">
        <v>3190.86</v>
      </c>
      <c r="AN40" s="41">
        <v>3188.4</v>
      </c>
      <c r="AO40" s="41">
        <v>3186.01</v>
      </c>
      <c r="AP40" s="41">
        <v>3156.51</v>
      </c>
      <c r="AQ40" s="41">
        <v>3114.37</v>
      </c>
      <c r="AR40" s="41">
        <v>3074.43</v>
      </c>
      <c r="AS40" s="41">
        <v>3190.49</v>
      </c>
      <c r="AT40" s="41">
        <v>3213.76</v>
      </c>
      <c r="AU40" s="41">
        <v>3222.85</v>
      </c>
      <c r="AV40" s="41">
        <v>3219.42</v>
      </c>
      <c r="AW40" s="41">
        <v>3202.2</v>
      </c>
      <c r="AX40" s="41">
        <v>3100.39</v>
      </c>
      <c r="AY40" s="41">
        <v>3053.17</v>
      </c>
      <c r="BA40" s="49">
        <v>28</v>
      </c>
      <c r="BB40" s="41">
        <v>2919.32</v>
      </c>
      <c r="BC40" s="41">
        <v>2747.67</v>
      </c>
      <c r="BD40" s="41">
        <v>2696.01</v>
      </c>
      <c r="BE40" s="41">
        <v>2670.45</v>
      </c>
      <c r="BF40" s="41">
        <v>2675.55</v>
      </c>
      <c r="BG40" s="41">
        <v>2727.48</v>
      </c>
      <c r="BH40" s="41">
        <v>2738.26</v>
      </c>
      <c r="BI40" s="41">
        <v>2752.75</v>
      </c>
      <c r="BJ40" s="41">
        <v>2990.69</v>
      </c>
      <c r="BK40" s="41">
        <v>3108.79</v>
      </c>
      <c r="BL40" s="41">
        <v>3139.94</v>
      </c>
      <c r="BM40" s="41">
        <v>3142.2</v>
      </c>
      <c r="BN40" s="41">
        <v>3139.82</v>
      </c>
      <c r="BO40" s="41">
        <v>3137.51</v>
      </c>
      <c r="BP40" s="41">
        <v>3109.01</v>
      </c>
      <c r="BQ40" s="41">
        <v>3068.3</v>
      </c>
      <c r="BR40" s="41">
        <v>3029.7</v>
      </c>
      <c r="BS40" s="41">
        <v>3141.84</v>
      </c>
      <c r="BT40" s="41">
        <v>3164.32</v>
      </c>
      <c r="BU40" s="41">
        <v>3173.11</v>
      </c>
      <c r="BV40" s="41">
        <v>3169.79</v>
      </c>
      <c r="BW40" s="41">
        <v>3153.16</v>
      </c>
      <c r="BX40" s="41">
        <v>3054.79</v>
      </c>
      <c r="BY40" s="41">
        <v>3009.16</v>
      </c>
    </row>
    <row r="41" spans="1:77" x14ac:dyDescent="0.25">
      <c r="A41" s="49">
        <v>29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AA41" s="49">
        <v>29</v>
      </c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BA41" s="49">
        <v>29</v>
      </c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</row>
    <row r="42" spans="1:77" x14ac:dyDescent="0.25">
      <c r="A42" s="49">
        <v>30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30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30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3" spans="1:77" x14ac:dyDescent="0.25">
      <c r="A43" s="49">
        <v>31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AA43" s="49">
        <v>31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BA43" s="49">
        <v>31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100" t="s">
        <v>19</v>
      </c>
      <c r="B45" s="102" t="s">
        <v>44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4"/>
      <c r="AA45" s="100" t="s">
        <v>19</v>
      </c>
      <c r="AB45" s="100" t="s">
        <v>116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BA45" s="100" t="s">
        <v>19</v>
      </c>
      <c r="BB45" s="100" t="s">
        <v>117</v>
      </c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</row>
    <row r="46" spans="1:77" x14ac:dyDescent="0.25">
      <c r="A46" s="100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0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0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3259.73</v>
      </c>
      <c r="C47" s="41">
        <v>3148.89</v>
      </c>
      <c r="D47" s="41">
        <v>3053.87</v>
      </c>
      <c r="E47" s="41">
        <v>2902.78</v>
      </c>
      <c r="F47" s="41">
        <v>2881.03</v>
      </c>
      <c r="G47" s="41">
        <v>3089.89</v>
      </c>
      <c r="H47" s="41">
        <v>2951.09</v>
      </c>
      <c r="I47" s="41">
        <v>3073.31</v>
      </c>
      <c r="J47" s="41">
        <v>3182.8</v>
      </c>
      <c r="K47" s="41">
        <v>3677.09</v>
      </c>
      <c r="L47" s="41">
        <v>3757.78</v>
      </c>
      <c r="M47" s="41">
        <v>3760.63</v>
      </c>
      <c r="N47" s="41">
        <v>3765.84</v>
      </c>
      <c r="O47" s="41">
        <v>3764.85</v>
      </c>
      <c r="P47" s="41">
        <v>3708.08</v>
      </c>
      <c r="Q47" s="41">
        <v>3713.14</v>
      </c>
      <c r="R47" s="41">
        <v>3777.35</v>
      </c>
      <c r="S47" s="41">
        <v>3787.08</v>
      </c>
      <c r="T47" s="41">
        <v>3803.9</v>
      </c>
      <c r="U47" s="41">
        <v>3802.31</v>
      </c>
      <c r="V47" s="41">
        <v>3793.69</v>
      </c>
      <c r="W47" s="41">
        <v>3760.94</v>
      </c>
      <c r="X47" s="41">
        <v>3709.41</v>
      </c>
      <c r="Y47" s="41">
        <v>3597.35</v>
      </c>
      <c r="AA47" s="49">
        <v>1</v>
      </c>
      <c r="AB47" s="41">
        <v>3250.17</v>
      </c>
      <c r="AC47" s="41">
        <v>3140.35</v>
      </c>
      <c r="AD47" s="41">
        <v>3046.21</v>
      </c>
      <c r="AE47" s="41">
        <v>2896.51</v>
      </c>
      <c r="AF47" s="41">
        <v>2874.97</v>
      </c>
      <c r="AG47" s="41">
        <v>3081.89</v>
      </c>
      <c r="AH47" s="41">
        <v>2944.37</v>
      </c>
      <c r="AI47" s="41">
        <v>3065.47</v>
      </c>
      <c r="AJ47" s="41">
        <v>3173.95</v>
      </c>
      <c r="AK47" s="41">
        <v>3663.67</v>
      </c>
      <c r="AL47" s="41">
        <v>3743.62</v>
      </c>
      <c r="AM47" s="41">
        <v>3746.44</v>
      </c>
      <c r="AN47" s="41">
        <v>3751.6</v>
      </c>
      <c r="AO47" s="41">
        <v>3750.62</v>
      </c>
      <c r="AP47" s="41">
        <v>3694.38</v>
      </c>
      <c r="AQ47" s="41">
        <v>3699.39</v>
      </c>
      <c r="AR47" s="41">
        <v>3763</v>
      </c>
      <c r="AS47" s="41">
        <v>3772.64</v>
      </c>
      <c r="AT47" s="41">
        <v>3789.31</v>
      </c>
      <c r="AU47" s="41">
        <v>3787.73</v>
      </c>
      <c r="AV47" s="41">
        <v>3779.2</v>
      </c>
      <c r="AW47" s="41">
        <v>3746.75</v>
      </c>
      <c r="AX47" s="41">
        <v>3695.7</v>
      </c>
      <c r="AY47" s="41">
        <v>3584.67</v>
      </c>
      <c r="BA47" s="49">
        <v>1</v>
      </c>
      <c r="BB47" s="41">
        <v>3215.49</v>
      </c>
      <c r="BC47" s="41">
        <v>3109.38</v>
      </c>
      <c r="BD47" s="41">
        <v>3018.42</v>
      </c>
      <c r="BE47" s="41">
        <v>2873.78</v>
      </c>
      <c r="BF47" s="41">
        <v>2852.96</v>
      </c>
      <c r="BG47" s="41">
        <v>3052.9</v>
      </c>
      <c r="BH47" s="41">
        <v>2920.03</v>
      </c>
      <c r="BI47" s="41">
        <v>3037.03</v>
      </c>
      <c r="BJ47" s="41">
        <v>3141.84</v>
      </c>
      <c r="BK47" s="41">
        <v>3615.02</v>
      </c>
      <c r="BL47" s="41">
        <v>3692.26</v>
      </c>
      <c r="BM47" s="41">
        <v>3694.99</v>
      </c>
      <c r="BN47" s="41">
        <v>3699.98</v>
      </c>
      <c r="BO47" s="41">
        <v>3699.03</v>
      </c>
      <c r="BP47" s="41">
        <v>3644.69</v>
      </c>
      <c r="BQ47" s="41">
        <v>3649.53</v>
      </c>
      <c r="BR47" s="41">
        <v>3710.99</v>
      </c>
      <c r="BS47" s="41">
        <v>3720.31</v>
      </c>
      <c r="BT47" s="41">
        <v>3736.41</v>
      </c>
      <c r="BU47" s="41">
        <v>3734.89</v>
      </c>
      <c r="BV47" s="41">
        <v>3726.64</v>
      </c>
      <c r="BW47" s="41">
        <v>3695.29</v>
      </c>
      <c r="BX47" s="41">
        <v>3645.96</v>
      </c>
      <c r="BY47" s="41">
        <v>3538.68</v>
      </c>
    </row>
    <row r="48" spans="1:77" x14ac:dyDescent="0.25">
      <c r="A48" s="49">
        <v>2</v>
      </c>
      <c r="B48" s="41">
        <v>3211.42</v>
      </c>
      <c r="C48" s="41">
        <v>2918.4</v>
      </c>
      <c r="D48" s="41">
        <v>2442.64</v>
      </c>
      <c r="E48" s="41">
        <v>2223.91</v>
      </c>
      <c r="F48" s="41">
        <v>2223.91</v>
      </c>
      <c r="G48" s="41">
        <v>3042.9</v>
      </c>
      <c r="H48" s="41">
        <v>3497.17</v>
      </c>
      <c r="I48" s="41">
        <v>3590.85</v>
      </c>
      <c r="J48" s="41">
        <v>3655.94</v>
      </c>
      <c r="K48" s="41">
        <v>3743.15</v>
      </c>
      <c r="L48" s="41">
        <v>3758.4</v>
      </c>
      <c r="M48" s="41">
        <v>3742.31</v>
      </c>
      <c r="N48" s="41">
        <v>3732.31</v>
      </c>
      <c r="O48" s="41">
        <v>3738.1</v>
      </c>
      <c r="P48" s="41">
        <v>3736.51</v>
      </c>
      <c r="Q48" s="41">
        <v>3724.44</v>
      </c>
      <c r="R48" s="41">
        <v>3712.5</v>
      </c>
      <c r="S48" s="41">
        <v>3736.78</v>
      </c>
      <c r="T48" s="41">
        <v>3744.51</v>
      </c>
      <c r="U48" s="41">
        <v>3743.21</v>
      </c>
      <c r="V48" s="41">
        <v>3735.09</v>
      </c>
      <c r="W48" s="41">
        <v>3728.66</v>
      </c>
      <c r="X48" s="41">
        <v>3690.98</v>
      </c>
      <c r="Y48" s="41">
        <v>3557.47</v>
      </c>
      <c r="AA48" s="49">
        <v>2</v>
      </c>
      <c r="AB48" s="41">
        <v>3202.31</v>
      </c>
      <c r="AC48" s="41">
        <v>2911.99</v>
      </c>
      <c r="AD48" s="41">
        <v>2440.62</v>
      </c>
      <c r="AE48" s="41">
        <v>2223.91</v>
      </c>
      <c r="AF48" s="41">
        <v>2223.91</v>
      </c>
      <c r="AG48" s="41">
        <v>3035.34</v>
      </c>
      <c r="AH48" s="41">
        <v>3485.42</v>
      </c>
      <c r="AI48" s="41">
        <v>3578.22</v>
      </c>
      <c r="AJ48" s="41">
        <v>3642.72</v>
      </c>
      <c r="AK48" s="41">
        <v>3729.12</v>
      </c>
      <c r="AL48" s="41">
        <v>3744.23</v>
      </c>
      <c r="AM48" s="41">
        <v>3728.29</v>
      </c>
      <c r="AN48" s="41">
        <v>3718.38</v>
      </c>
      <c r="AO48" s="41">
        <v>3724.12</v>
      </c>
      <c r="AP48" s="41">
        <v>3722.54</v>
      </c>
      <c r="AQ48" s="41">
        <v>3710.59</v>
      </c>
      <c r="AR48" s="41">
        <v>3698.75</v>
      </c>
      <c r="AS48" s="41">
        <v>3722.81</v>
      </c>
      <c r="AT48" s="41">
        <v>3730.47</v>
      </c>
      <c r="AU48" s="41">
        <v>3729.18</v>
      </c>
      <c r="AV48" s="41">
        <v>3721.13</v>
      </c>
      <c r="AW48" s="41">
        <v>3714.77</v>
      </c>
      <c r="AX48" s="41">
        <v>3677.43</v>
      </c>
      <c r="AY48" s="41">
        <v>3545.16</v>
      </c>
      <c r="BA48" s="49">
        <v>2</v>
      </c>
      <c r="BB48" s="41">
        <v>3169.24</v>
      </c>
      <c r="BC48" s="41">
        <v>2888.74</v>
      </c>
      <c r="BD48" s="41">
        <v>2433.3000000000002</v>
      </c>
      <c r="BE48" s="41">
        <v>2223.91</v>
      </c>
      <c r="BF48" s="41">
        <v>2223.91</v>
      </c>
      <c r="BG48" s="41">
        <v>3007.91</v>
      </c>
      <c r="BH48" s="41">
        <v>3442.79</v>
      </c>
      <c r="BI48" s="41">
        <v>3532.46</v>
      </c>
      <c r="BJ48" s="41">
        <v>3594.78</v>
      </c>
      <c r="BK48" s="41">
        <v>3678.25</v>
      </c>
      <c r="BL48" s="41">
        <v>3692.86</v>
      </c>
      <c r="BM48" s="41">
        <v>3677.46</v>
      </c>
      <c r="BN48" s="41">
        <v>3667.88</v>
      </c>
      <c r="BO48" s="41">
        <v>3673.42</v>
      </c>
      <c r="BP48" s="41">
        <v>3671.9</v>
      </c>
      <c r="BQ48" s="41">
        <v>3660.35</v>
      </c>
      <c r="BR48" s="41">
        <v>3648.91</v>
      </c>
      <c r="BS48" s="41">
        <v>3672.16</v>
      </c>
      <c r="BT48" s="41">
        <v>3679.56</v>
      </c>
      <c r="BU48" s="41">
        <v>3678.31</v>
      </c>
      <c r="BV48" s="41">
        <v>3670.54</v>
      </c>
      <c r="BW48" s="41">
        <v>3664.39</v>
      </c>
      <c r="BX48" s="41">
        <v>3628.31</v>
      </c>
      <c r="BY48" s="41">
        <v>3500.51</v>
      </c>
    </row>
    <row r="49" spans="1:77" x14ac:dyDescent="0.25">
      <c r="A49" s="49">
        <v>3</v>
      </c>
      <c r="B49" s="41">
        <v>3188.55</v>
      </c>
      <c r="C49" s="41">
        <v>3171.82</v>
      </c>
      <c r="D49" s="41">
        <v>3124.56</v>
      </c>
      <c r="E49" s="41">
        <v>3026.28</v>
      </c>
      <c r="F49" s="41">
        <v>3111.76</v>
      </c>
      <c r="G49" s="41">
        <v>3213.3</v>
      </c>
      <c r="H49" s="41">
        <v>3309.3</v>
      </c>
      <c r="I49" s="41">
        <v>3588.06</v>
      </c>
      <c r="J49" s="41">
        <v>3669.93</v>
      </c>
      <c r="K49" s="41">
        <v>3738.08</v>
      </c>
      <c r="L49" s="41">
        <v>3751.37</v>
      </c>
      <c r="M49" s="41">
        <v>3738.89</v>
      </c>
      <c r="N49" s="41">
        <v>3730.15</v>
      </c>
      <c r="O49" s="41">
        <v>3743.88</v>
      </c>
      <c r="P49" s="41">
        <v>3731.9</v>
      </c>
      <c r="Q49" s="41">
        <v>3678.75</v>
      </c>
      <c r="R49" s="41">
        <v>3727.93</v>
      </c>
      <c r="S49" s="41">
        <v>3741.27</v>
      </c>
      <c r="T49" s="41">
        <v>3745.75</v>
      </c>
      <c r="U49" s="41">
        <v>3742.12</v>
      </c>
      <c r="V49" s="41">
        <v>3737.84</v>
      </c>
      <c r="W49" s="41">
        <v>3727.21</v>
      </c>
      <c r="X49" s="41">
        <v>3679.63</v>
      </c>
      <c r="Y49" s="41">
        <v>3560.45</v>
      </c>
      <c r="AA49" s="49">
        <v>3</v>
      </c>
      <c r="AB49" s="41">
        <v>3179.64</v>
      </c>
      <c r="AC49" s="41">
        <v>3163.07</v>
      </c>
      <c r="AD49" s="41">
        <v>3116.24</v>
      </c>
      <c r="AE49" s="41">
        <v>3018.87</v>
      </c>
      <c r="AF49" s="41">
        <v>3103.56</v>
      </c>
      <c r="AG49" s="41">
        <v>3204.16</v>
      </c>
      <c r="AH49" s="41">
        <v>3299.27</v>
      </c>
      <c r="AI49" s="41">
        <v>3575.46</v>
      </c>
      <c r="AJ49" s="41">
        <v>3656.58</v>
      </c>
      <c r="AK49" s="41">
        <v>3724.1</v>
      </c>
      <c r="AL49" s="41">
        <v>3737.26</v>
      </c>
      <c r="AM49" s="41">
        <v>3724.9</v>
      </c>
      <c r="AN49" s="41">
        <v>3716.25</v>
      </c>
      <c r="AO49" s="41">
        <v>3729.85</v>
      </c>
      <c r="AP49" s="41">
        <v>3717.98</v>
      </c>
      <c r="AQ49" s="41">
        <v>3665.32</v>
      </c>
      <c r="AR49" s="41">
        <v>3714.04</v>
      </c>
      <c r="AS49" s="41">
        <v>3727.26</v>
      </c>
      <c r="AT49" s="41">
        <v>3731.69</v>
      </c>
      <c r="AU49" s="41">
        <v>3728.1</v>
      </c>
      <c r="AV49" s="41">
        <v>3723.86</v>
      </c>
      <c r="AW49" s="41">
        <v>3713.33</v>
      </c>
      <c r="AX49" s="41">
        <v>3666.19</v>
      </c>
      <c r="AY49" s="41">
        <v>3548.11</v>
      </c>
      <c r="BA49" s="49">
        <v>3</v>
      </c>
      <c r="BB49" s="41">
        <v>3147.35</v>
      </c>
      <c r="BC49" s="41">
        <v>3131.33</v>
      </c>
      <c r="BD49" s="41">
        <v>3086.09</v>
      </c>
      <c r="BE49" s="41">
        <v>2992.01</v>
      </c>
      <c r="BF49" s="41">
        <v>3073.83</v>
      </c>
      <c r="BG49" s="41">
        <v>3171.04</v>
      </c>
      <c r="BH49" s="41">
        <v>3262.93</v>
      </c>
      <c r="BI49" s="41">
        <v>3529.79</v>
      </c>
      <c r="BJ49" s="41">
        <v>3608.17</v>
      </c>
      <c r="BK49" s="41">
        <v>3673.4</v>
      </c>
      <c r="BL49" s="41">
        <v>3686.12</v>
      </c>
      <c r="BM49" s="41">
        <v>3674.18</v>
      </c>
      <c r="BN49" s="41">
        <v>3665.82</v>
      </c>
      <c r="BO49" s="41">
        <v>3678.96</v>
      </c>
      <c r="BP49" s="41">
        <v>3667.49</v>
      </c>
      <c r="BQ49" s="41">
        <v>3616.61</v>
      </c>
      <c r="BR49" s="41">
        <v>3663.69</v>
      </c>
      <c r="BS49" s="41">
        <v>3676.46</v>
      </c>
      <c r="BT49" s="41">
        <v>3680.74</v>
      </c>
      <c r="BU49" s="41">
        <v>3677.27</v>
      </c>
      <c r="BV49" s="41">
        <v>3673.18</v>
      </c>
      <c r="BW49" s="41">
        <v>3662.99</v>
      </c>
      <c r="BX49" s="41">
        <v>3617.45</v>
      </c>
      <c r="BY49" s="41">
        <v>3503.36</v>
      </c>
    </row>
    <row r="50" spans="1:77" x14ac:dyDescent="0.25">
      <c r="A50" s="49">
        <v>4</v>
      </c>
      <c r="B50" s="41">
        <v>3214.17</v>
      </c>
      <c r="C50" s="41">
        <v>3160.1</v>
      </c>
      <c r="D50" s="41">
        <v>3177.46</v>
      </c>
      <c r="E50" s="41">
        <v>3132.34</v>
      </c>
      <c r="F50" s="41">
        <v>3190.49</v>
      </c>
      <c r="G50" s="41">
        <v>3232.84</v>
      </c>
      <c r="H50" s="41">
        <v>3347.13</v>
      </c>
      <c r="I50" s="41">
        <v>3602.06</v>
      </c>
      <c r="J50" s="41">
        <v>3678.87</v>
      </c>
      <c r="K50" s="41">
        <v>3794.98</v>
      </c>
      <c r="L50" s="41">
        <v>3800.12</v>
      </c>
      <c r="M50" s="41">
        <v>3793.99</v>
      </c>
      <c r="N50" s="41">
        <v>3728.83</v>
      </c>
      <c r="O50" s="41">
        <v>3797.08</v>
      </c>
      <c r="P50" s="41">
        <v>3747.69</v>
      </c>
      <c r="Q50" s="41">
        <v>3688.88</v>
      </c>
      <c r="R50" s="41">
        <v>3682.92</v>
      </c>
      <c r="S50" s="41">
        <v>3793.95</v>
      </c>
      <c r="T50" s="41">
        <v>3806.21</v>
      </c>
      <c r="U50" s="41">
        <v>3801.69</v>
      </c>
      <c r="V50" s="41">
        <v>3788.66</v>
      </c>
      <c r="W50" s="41">
        <v>3753.55</v>
      </c>
      <c r="X50" s="41">
        <v>3645.65</v>
      </c>
      <c r="Y50" s="41">
        <v>3563.72</v>
      </c>
      <c r="AA50" s="49">
        <v>4</v>
      </c>
      <c r="AB50" s="41">
        <v>3205.02</v>
      </c>
      <c r="AC50" s="41">
        <v>3151.45</v>
      </c>
      <c r="AD50" s="41">
        <v>3168.66</v>
      </c>
      <c r="AE50" s="41">
        <v>3123.95</v>
      </c>
      <c r="AF50" s="41">
        <v>3181.57</v>
      </c>
      <c r="AG50" s="41">
        <v>3223.52</v>
      </c>
      <c r="AH50" s="41">
        <v>3336.76</v>
      </c>
      <c r="AI50" s="41">
        <v>3589.33</v>
      </c>
      <c r="AJ50" s="41">
        <v>3665.44</v>
      </c>
      <c r="AK50" s="41">
        <v>3780.47</v>
      </c>
      <c r="AL50" s="41">
        <v>3785.56</v>
      </c>
      <c r="AM50" s="41">
        <v>3779.49</v>
      </c>
      <c r="AN50" s="41">
        <v>3714.94</v>
      </c>
      <c r="AO50" s="41">
        <v>3782.55</v>
      </c>
      <c r="AP50" s="41">
        <v>3733.62</v>
      </c>
      <c r="AQ50" s="41">
        <v>3675.35</v>
      </c>
      <c r="AR50" s="41">
        <v>3669.44</v>
      </c>
      <c r="AS50" s="41">
        <v>3779.46</v>
      </c>
      <c r="AT50" s="41">
        <v>3791.6</v>
      </c>
      <c r="AU50" s="41">
        <v>3787.12</v>
      </c>
      <c r="AV50" s="41">
        <v>3774.21</v>
      </c>
      <c r="AW50" s="41">
        <v>3739.42</v>
      </c>
      <c r="AX50" s="41">
        <v>3632.52</v>
      </c>
      <c r="AY50" s="41">
        <v>3551.35</v>
      </c>
      <c r="BA50" s="49">
        <v>4</v>
      </c>
      <c r="BB50" s="41">
        <v>3171.87</v>
      </c>
      <c r="BC50" s="41">
        <v>3120.11</v>
      </c>
      <c r="BD50" s="41">
        <v>3136.73</v>
      </c>
      <c r="BE50" s="41">
        <v>3093.53</v>
      </c>
      <c r="BF50" s="41">
        <v>3149.2</v>
      </c>
      <c r="BG50" s="41">
        <v>3189.74</v>
      </c>
      <c r="BH50" s="41">
        <v>3299.15</v>
      </c>
      <c r="BI50" s="41">
        <v>3543.19</v>
      </c>
      <c r="BJ50" s="41">
        <v>3616.73</v>
      </c>
      <c r="BK50" s="41">
        <v>3727.87</v>
      </c>
      <c r="BL50" s="41">
        <v>3732.79</v>
      </c>
      <c r="BM50" s="41">
        <v>3726.92</v>
      </c>
      <c r="BN50" s="41">
        <v>3664.55</v>
      </c>
      <c r="BO50" s="41">
        <v>3729.88</v>
      </c>
      <c r="BP50" s="41">
        <v>3682.6</v>
      </c>
      <c r="BQ50" s="41">
        <v>3626.3</v>
      </c>
      <c r="BR50" s="41">
        <v>3620.6</v>
      </c>
      <c r="BS50" s="41">
        <v>3726.89</v>
      </c>
      <c r="BT50" s="41">
        <v>3738.63</v>
      </c>
      <c r="BU50" s="41">
        <v>3734.29</v>
      </c>
      <c r="BV50" s="41">
        <v>3721.82</v>
      </c>
      <c r="BW50" s="41">
        <v>3688.21</v>
      </c>
      <c r="BX50" s="41">
        <v>3584.92</v>
      </c>
      <c r="BY50" s="41">
        <v>3506.49</v>
      </c>
    </row>
    <row r="51" spans="1:77" x14ac:dyDescent="0.25">
      <c r="A51" s="49">
        <v>5</v>
      </c>
      <c r="B51" s="41">
        <v>3239.32</v>
      </c>
      <c r="C51" s="41">
        <v>3215.67</v>
      </c>
      <c r="D51" s="41">
        <v>3160.4</v>
      </c>
      <c r="E51" s="41">
        <v>3141.08</v>
      </c>
      <c r="F51" s="41">
        <v>3192.26</v>
      </c>
      <c r="G51" s="41">
        <v>3224.16</v>
      </c>
      <c r="H51" s="41">
        <v>3351.77</v>
      </c>
      <c r="I51" s="41">
        <v>3589.18</v>
      </c>
      <c r="J51" s="41">
        <v>3642.33</v>
      </c>
      <c r="K51" s="41">
        <v>3757.68</v>
      </c>
      <c r="L51" s="41">
        <v>3761</v>
      </c>
      <c r="M51" s="41">
        <v>3755.48</v>
      </c>
      <c r="N51" s="41">
        <v>3715.69</v>
      </c>
      <c r="O51" s="41">
        <v>3759.9</v>
      </c>
      <c r="P51" s="41">
        <v>3747.2</v>
      </c>
      <c r="Q51" s="41">
        <v>3652.12</v>
      </c>
      <c r="R51" s="41">
        <v>3642.65</v>
      </c>
      <c r="S51" s="41">
        <v>3753.61</v>
      </c>
      <c r="T51" s="41">
        <v>3763.96</v>
      </c>
      <c r="U51" s="41">
        <v>3759.93</v>
      </c>
      <c r="V51" s="41">
        <v>3732.57</v>
      </c>
      <c r="W51" s="41">
        <v>3718.97</v>
      </c>
      <c r="X51" s="41">
        <v>3610.75</v>
      </c>
      <c r="Y51" s="41">
        <v>3532.12</v>
      </c>
      <c r="AA51" s="49">
        <v>5</v>
      </c>
      <c r="AB51" s="41">
        <v>3229.95</v>
      </c>
      <c r="AC51" s="41">
        <v>3206.51</v>
      </c>
      <c r="AD51" s="41">
        <v>3151.76</v>
      </c>
      <c r="AE51" s="41">
        <v>3132.61</v>
      </c>
      <c r="AF51" s="41">
        <v>3183.32</v>
      </c>
      <c r="AG51" s="41">
        <v>3214.92</v>
      </c>
      <c r="AH51" s="41">
        <v>3341.36</v>
      </c>
      <c r="AI51" s="41">
        <v>3576.57</v>
      </c>
      <c r="AJ51" s="41">
        <v>3629.23</v>
      </c>
      <c r="AK51" s="41">
        <v>3743.52</v>
      </c>
      <c r="AL51" s="41">
        <v>3746.81</v>
      </c>
      <c r="AM51" s="41">
        <v>3741.34</v>
      </c>
      <c r="AN51" s="41">
        <v>3701.92</v>
      </c>
      <c r="AO51" s="41">
        <v>3745.72</v>
      </c>
      <c r="AP51" s="41">
        <v>3733.14</v>
      </c>
      <c r="AQ51" s="41">
        <v>3638.93</v>
      </c>
      <c r="AR51" s="41">
        <v>3629.54</v>
      </c>
      <c r="AS51" s="41">
        <v>3739.49</v>
      </c>
      <c r="AT51" s="41">
        <v>3749.74</v>
      </c>
      <c r="AU51" s="41">
        <v>3745.74</v>
      </c>
      <c r="AV51" s="41">
        <v>3718.64</v>
      </c>
      <c r="AW51" s="41">
        <v>3705.16</v>
      </c>
      <c r="AX51" s="41">
        <v>3597.95</v>
      </c>
      <c r="AY51" s="41">
        <v>3520.04</v>
      </c>
      <c r="BA51" s="49">
        <v>5</v>
      </c>
      <c r="BB51" s="41">
        <v>3195.95</v>
      </c>
      <c r="BC51" s="41">
        <v>3173.31</v>
      </c>
      <c r="BD51" s="41">
        <v>3120.4</v>
      </c>
      <c r="BE51" s="41">
        <v>3101.9</v>
      </c>
      <c r="BF51" s="41">
        <v>3150.9</v>
      </c>
      <c r="BG51" s="41">
        <v>3181.43</v>
      </c>
      <c r="BH51" s="41">
        <v>3303.59</v>
      </c>
      <c r="BI51" s="41">
        <v>3530.86</v>
      </c>
      <c r="BJ51" s="41">
        <v>3581.74</v>
      </c>
      <c r="BK51" s="41">
        <v>3692.16</v>
      </c>
      <c r="BL51" s="41">
        <v>3695.34</v>
      </c>
      <c r="BM51" s="41">
        <v>3690.06</v>
      </c>
      <c r="BN51" s="41">
        <v>3651.97</v>
      </c>
      <c r="BO51" s="41">
        <v>3694.29</v>
      </c>
      <c r="BP51" s="41">
        <v>3682.13</v>
      </c>
      <c r="BQ51" s="41">
        <v>3591.11</v>
      </c>
      <c r="BR51" s="41">
        <v>3582.04</v>
      </c>
      <c r="BS51" s="41">
        <v>3688.27</v>
      </c>
      <c r="BT51" s="41">
        <v>3698.17</v>
      </c>
      <c r="BU51" s="41">
        <v>3694.32</v>
      </c>
      <c r="BV51" s="41">
        <v>3668.13</v>
      </c>
      <c r="BW51" s="41">
        <v>3655.1</v>
      </c>
      <c r="BX51" s="41">
        <v>3551.51</v>
      </c>
      <c r="BY51" s="41">
        <v>3476.24</v>
      </c>
    </row>
    <row r="52" spans="1:77" x14ac:dyDescent="0.25">
      <c r="A52" s="49">
        <v>6</v>
      </c>
      <c r="B52" s="41">
        <v>3229.53</v>
      </c>
      <c r="C52" s="41">
        <v>3216.03</v>
      </c>
      <c r="D52" s="41">
        <v>3148.8</v>
      </c>
      <c r="E52" s="41">
        <v>3139.92</v>
      </c>
      <c r="F52" s="41">
        <v>3139.15</v>
      </c>
      <c r="G52" s="41">
        <v>3235.71</v>
      </c>
      <c r="H52" s="41">
        <v>3523.83</v>
      </c>
      <c r="I52" s="41">
        <v>3622.32</v>
      </c>
      <c r="J52" s="41">
        <v>3654.39</v>
      </c>
      <c r="K52" s="41">
        <v>3763.84</v>
      </c>
      <c r="L52" s="41">
        <v>3764.83</v>
      </c>
      <c r="M52" s="41">
        <v>3758.83</v>
      </c>
      <c r="N52" s="41">
        <v>3741.18</v>
      </c>
      <c r="O52" s="41">
        <v>3767.91</v>
      </c>
      <c r="P52" s="41">
        <v>3745.42</v>
      </c>
      <c r="Q52" s="41">
        <v>3740.9</v>
      </c>
      <c r="R52" s="41">
        <v>3738.72</v>
      </c>
      <c r="S52" s="41">
        <v>3751.03</v>
      </c>
      <c r="T52" s="41">
        <v>3766.85</v>
      </c>
      <c r="U52" s="41">
        <v>3761.71</v>
      </c>
      <c r="V52" s="41">
        <v>3755.42</v>
      </c>
      <c r="W52" s="41">
        <v>3749.95</v>
      </c>
      <c r="X52" s="41">
        <v>3641.13</v>
      </c>
      <c r="Y52" s="41">
        <v>3596.56</v>
      </c>
      <c r="AA52" s="49">
        <v>6</v>
      </c>
      <c r="AB52" s="41">
        <v>3220.25</v>
      </c>
      <c r="AC52" s="41">
        <v>3206.87</v>
      </c>
      <c r="AD52" s="41">
        <v>3140.26</v>
      </c>
      <c r="AE52" s="41">
        <v>3131.47</v>
      </c>
      <c r="AF52" s="41">
        <v>3130.69</v>
      </c>
      <c r="AG52" s="41">
        <v>3226.37</v>
      </c>
      <c r="AH52" s="41">
        <v>3511.83</v>
      </c>
      <c r="AI52" s="41">
        <v>3609.41</v>
      </c>
      <c r="AJ52" s="41">
        <v>3641.18</v>
      </c>
      <c r="AK52" s="41">
        <v>3749.62</v>
      </c>
      <c r="AL52" s="41">
        <v>3750.6</v>
      </c>
      <c r="AM52" s="41">
        <v>3744.66</v>
      </c>
      <c r="AN52" s="41">
        <v>3727.17</v>
      </c>
      <c r="AO52" s="41">
        <v>3753.65</v>
      </c>
      <c r="AP52" s="41">
        <v>3731.37</v>
      </c>
      <c r="AQ52" s="41">
        <v>3726.89</v>
      </c>
      <c r="AR52" s="41">
        <v>3724.74</v>
      </c>
      <c r="AS52" s="41">
        <v>3736.93</v>
      </c>
      <c r="AT52" s="41">
        <v>3752.6</v>
      </c>
      <c r="AU52" s="41">
        <v>3747.51</v>
      </c>
      <c r="AV52" s="41">
        <v>3741.28</v>
      </c>
      <c r="AW52" s="41">
        <v>3735.85</v>
      </c>
      <c r="AX52" s="41">
        <v>3628.05</v>
      </c>
      <c r="AY52" s="41">
        <v>3583.88</v>
      </c>
      <c r="BA52" s="49">
        <v>6</v>
      </c>
      <c r="BB52" s="41">
        <v>3186.58</v>
      </c>
      <c r="BC52" s="41">
        <v>3173.65</v>
      </c>
      <c r="BD52" s="41">
        <v>3109.29</v>
      </c>
      <c r="BE52" s="41">
        <v>3100.8</v>
      </c>
      <c r="BF52" s="41">
        <v>3100.05</v>
      </c>
      <c r="BG52" s="41">
        <v>3192.49</v>
      </c>
      <c r="BH52" s="41">
        <v>3468.3</v>
      </c>
      <c r="BI52" s="41">
        <v>3562.59</v>
      </c>
      <c r="BJ52" s="41">
        <v>3593.28</v>
      </c>
      <c r="BK52" s="41">
        <v>3698.07</v>
      </c>
      <c r="BL52" s="41">
        <v>3699.01</v>
      </c>
      <c r="BM52" s="41">
        <v>3693.27</v>
      </c>
      <c r="BN52" s="41">
        <v>3676.37</v>
      </c>
      <c r="BO52" s="41">
        <v>3701.96</v>
      </c>
      <c r="BP52" s="41">
        <v>3680.43</v>
      </c>
      <c r="BQ52" s="41">
        <v>3676.1</v>
      </c>
      <c r="BR52" s="41">
        <v>3674.02</v>
      </c>
      <c r="BS52" s="41">
        <v>3685.8</v>
      </c>
      <c r="BT52" s="41">
        <v>3700.94</v>
      </c>
      <c r="BU52" s="41">
        <v>3696.02</v>
      </c>
      <c r="BV52" s="41">
        <v>3690</v>
      </c>
      <c r="BW52" s="41">
        <v>3684.76</v>
      </c>
      <c r="BX52" s="41">
        <v>3580.6</v>
      </c>
      <c r="BY52" s="41">
        <v>3537.93</v>
      </c>
    </row>
    <row r="53" spans="1:77" x14ac:dyDescent="0.25">
      <c r="A53" s="49">
        <v>7</v>
      </c>
      <c r="B53" s="41">
        <v>3517.68</v>
      </c>
      <c r="C53" s="41">
        <v>3508.85</v>
      </c>
      <c r="D53" s="41">
        <v>3506.95</v>
      </c>
      <c r="E53" s="41">
        <v>3486.02</v>
      </c>
      <c r="F53" s="41">
        <v>3491.07</v>
      </c>
      <c r="G53" s="41">
        <v>3240.35</v>
      </c>
      <c r="H53" s="41">
        <v>3248.42</v>
      </c>
      <c r="I53" s="41">
        <v>3262.18</v>
      </c>
      <c r="J53" s="41">
        <v>3512.65</v>
      </c>
      <c r="K53" s="41">
        <v>3533.03</v>
      </c>
      <c r="L53" s="41">
        <v>3552.77</v>
      </c>
      <c r="M53" s="41">
        <v>3555.62</v>
      </c>
      <c r="N53" s="41">
        <v>3545.79</v>
      </c>
      <c r="O53" s="41">
        <v>3542.67</v>
      </c>
      <c r="P53" s="41">
        <v>3540.05</v>
      </c>
      <c r="Q53" s="41">
        <v>3536.98</v>
      </c>
      <c r="R53" s="41">
        <v>3702.29</v>
      </c>
      <c r="S53" s="41">
        <v>3789.88</v>
      </c>
      <c r="T53" s="41">
        <v>3804.24</v>
      </c>
      <c r="U53" s="41">
        <v>3788.53</v>
      </c>
      <c r="V53" s="41">
        <v>3777.15</v>
      </c>
      <c r="W53" s="41">
        <v>3771.66</v>
      </c>
      <c r="X53" s="41">
        <v>3737.2</v>
      </c>
      <c r="Y53" s="41">
        <v>3610.38</v>
      </c>
      <c r="AA53" s="49">
        <v>7</v>
      </c>
      <c r="AB53" s="41">
        <v>3505.73</v>
      </c>
      <c r="AC53" s="41">
        <v>3496.98</v>
      </c>
      <c r="AD53" s="41">
        <v>3495.1</v>
      </c>
      <c r="AE53" s="41">
        <v>3474.36</v>
      </c>
      <c r="AF53" s="41">
        <v>3479.37</v>
      </c>
      <c r="AG53" s="41">
        <v>3230.96</v>
      </c>
      <c r="AH53" s="41">
        <v>3238.96</v>
      </c>
      <c r="AI53" s="41">
        <v>3252.6</v>
      </c>
      <c r="AJ53" s="41">
        <v>3500.75</v>
      </c>
      <c r="AK53" s="41">
        <v>3520.94</v>
      </c>
      <c r="AL53" s="41">
        <v>3540.5</v>
      </c>
      <c r="AM53" s="41">
        <v>3543.33</v>
      </c>
      <c r="AN53" s="41">
        <v>3533.58</v>
      </c>
      <c r="AO53" s="41">
        <v>3530.5</v>
      </c>
      <c r="AP53" s="41">
        <v>3527.9</v>
      </c>
      <c r="AQ53" s="41">
        <v>3524.86</v>
      </c>
      <c r="AR53" s="41">
        <v>3688.64</v>
      </c>
      <c r="AS53" s="41">
        <v>3775.42</v>
      </c>
      <c r="AT53" s="41">
        <v>3789.65</v>
      </c>
      <c r="AU53" s="41">
        <v>3774.09</v>
      </c>
      <c r="AV53" s="41">
        <v>3762.81</v>
      </c>
      <c r="AW53" s="41">
        <v>3757.36</v>
      </c>
      <c r="AX53" s="41">
        <v>3723.23</v>
      </c>
      <c r="AY53" s="41">
        <v>3597.58</v>
      </c>
      <c r="BA53" s="49">
        <v>7</v>
      </c>
      <c r="BB53" s="41">
        <v>3462.41</v>
      </c>
      <c r="BC53" s="41">
        <v>3453.96</v>
      </c>
      <c r="BD53" s="41">
        <v>3452.15</v>
      </c>
      <c r="BE53" s="41">
        <v>3432.11</v>
      </c>
      <c r="BF53" s="41">
        <v>3436.94</v>
      </c>
      <c r="BG53" s="41">
        <v>3196.93</v>
      </c>
      <c r="BH53" s="41">
        <v>3204.66</v>
      </c>
      <c r="BI53" s="41">
        <v>3217.83</v>
      </c>
      <c r="BJ53" s="41">
        <v>3457.6</v>
      </c>
      <c r="BK53" s="41">
        <v>3477.11</v>
      </c>
      <c r="BL53" s="41">
        <v>3496</v>
      </c>
      <c r="BM53" s="41">
        <v>3498.74</v>
      </c>
      <c r="BN53" s="41">
        <v>3489.32</v>
      </c>
      <c r="BO53" s="41">
        <v>3486.34</v>
      </c>
      <c r="BP53" s="41">
        <v>3483.83</v>
      </c>
      <c r="BQ53" s="41">
        <v>3480.89</v>
      </c>
      <c r="BR53" s="41">
        <v>3639.14</v>
      </c>
      <c r="BS53" s="41">
        <v>3722.99</v>
      </c>
      <c r="BT53" s="41">
        <v>3736.74</v>
      </c>
      <c r="BU53" s="41">
        <v>3721.7</v>
      </c>
      <c r="BV53" s="41">
        <v>3710.81</v>
      </c>
      <c r="BW53" s="41">
        <v>3705.54</v>
      </c>
      <c r="BX53" s="41">
        <v>3672.56</v>
      </c>
      <c r="BY53" s="41">
        <v>3551.16</v>
      </c>
    </row>
    <row r="54" spans="1:77" x14ac:dyDescent="0.25">
      <c r="A54" s="49">
        <v>8</v>
      </c>
      <c r="B54" s="41">
        <v>3536.17</v>
      </c>
      <c r="C54" s="41">
        <v>3236.66</v>
      </c>
      <c r="D54" s="41">
        <v>3222.61</v>
      </c>
      <c r="E54" s="41">
        <v>3196.67</v>
      </c>
      <c r="F54" s="41">
        <v>3197.6</v>
      </c>
      <c r="G54" s="41">
        <v>3209.14</v>
      </c>
      <c r="H54" s="41">
        <v>3203.02</v>
      </c>
      <c r="I54" s="41">
        <v>3482.72</v>
      </c>
      <c r="J54" s="41">
        <v>3584.39</v>
      </c>
      <c r="K54" s="41">
        <v>3700.62</v>
      </c>
      <c r="L54" s="41">
        <v>3713.96</v>
      </c>
      <c r="M54" s="41">
        <v>3716.73</v>
      </c>
      <c r="N54" s="41">
        <v>3716.37</v>
      </c>
      <c r="O54" s="41">
        <v>3710.81</v>
      </c>
      <c r="P54" s="41">
        <v>3708.49</v>
      </c>
      <c r="Q54" s="41">
        <v>3713.14</v>
      </c>
      <c r="R54" s="41">
        <v>3718.11</v>
      </c>
      <c r="S54" s="41">
        <v>3748.53</v>
      </c>
      <c r="T54" s="41">
        <v>3768.69</v>
      </c>
      <c r="U54" s="41">
        <v>3758.86</v>
      </c>
      <c r="V54" s="41">
        <v>3756.73</v>
      </c>
      <c r="W54" s="41">
        <v>3746.86</v>
      </c>
      <c r="X54" s="41">
        <v>3696.49</v>
      </c>
      <c r="Y54" s="41">
        <v>3579.35</v>
      </c>
      <c r="AA54" s="49">
        <v>8</v>
      </c>
      <c r="AB54" s="41">
        <v>3524.05</v>
      </c>
      <c r="AC54" s="41">
        <v>3227.31</v>
      </c>
      <c r="AD54" s="41">
        <v>3213.39</v>
      </c>
      <c r="AE54" s="41">
        <v>3187.69</v>
      </c>
      <c r="AF54" s="41">
        <v>3188.61</v>
      </c>
      <c r="AG54" s="41">
        <v>3200.05</v>
      </c>
      <c r="AH54" s="41">
        <v>3193.98</v>
      </c>
      <c r="AI54" s="41">
        <v>3471.1</v>
      </c>
      <c r="AJ54" s="41">
        <v>3571.83</v>
      </c>
      <c r="AK54" s="41">
        <v>3686.98</v>
      </c>
      <c r="AL54" s="41">
        <v>3700.21</v>
      </c>
      <c r="AM54" s="41">
        <v>3702.95</v>
      </c>
      <c r="AN54" s="41">
        <v>3702.59</v>
      </c>
      <c r="AO54" s="41">
        <v>3697.08</v>
      </c>
      <c r="AP54" s="41">
        <v>3694.78</v>
      </c>
      <c r="AQ54" s="41">
        <v>3699.39</v>
      </c>
      <c r="AR54" s="41">
        <v>3704.31</v>
      </c>
      <c r="AS54" s="41">
        <v>3734.46</v>
      </c>
      <c r="AT54" s="41">
        <v>3754.42</v>
      </c>
      <c r="AU54" s="41">
        <v>3744.69</v>
      </c>
      <c r="AV54" s="41">
        <v>3742.58</v>
      </c>
      <c r="AW54" s="41">
        <v>3732.8</v>
      </c>
      <c r="AX54" s="41">
        <v>3682.89</v>
      </c>
      <c r="AY54" s="41">
        <v>3566.84</v>
      </c>
      <c r="BA54" s="49">
        <v>8</v>
      </c>
      <c r="BB54" s="41">
        <v>3480.12</v>
      </c>
      <c r="BC54" s="41">
        <v>3193.4</v>
      </c>
      <c r="BD54" s="41">
        <v>3179.95</v>
      </c>
      <c r="BE54" s="41">
        <v>3155.12</v>
      </c>
      <c r="BF54" s="41">
        <v>3156.01</v>
      </c>
      <c r="BG54" s="41">
        <v>3167.06</v>
      </c>
      <c r="BH54" s="41">
        <v>3161.2</v>
      </c>
      <c r="BI54" s="41">
        <v>3428.95</v>
      </c>
      <c r="BJ54" s="41">
        <v>3526.28</v>
      </c>
      <c r="BK54" s="41">
        <v>3637.54</v>
      </c>
      <c r="BL54" s="41">
        <v>3650.32</v>
      </c>
      <c r="BM54" s="41">
        <v>3652.96</v>
      </c>
      <c r="BN54" s="41">
        <v>3652.62</v>
      </c>
      <c r="BO54" s="41">
        <v>3647.3</v>
      </c>
      <c r="BP54" s="41">
        <v>3645.08</v>
      </c>
      <c r="BQ54" s="41">
        <v>3649.53</v>
      </c>
      <c r="BR54" s="41">
        <v>3654.28</v>
      </c>
      <c r="BS54" s="41">
        <v>3683.41</v>
      </c>
      <c r="BT54" s="41">
        <v>3702.7</v>
      </c>
      <c r="BU54" s="41">
        <v>3693.3</v>
      </c>
      <c r="BV54" s="41">
        <v>3691.26</v>
      </c>
      <c r="BW54" s="41">
        <v>3681.81</v>
      </c>
      <c r="BX54" s="41">
        <v>3633.59</v>
      </c>
      <c r="BY54" s="41">
        <v>3521.46</v>
      </c>
    </row>
    <row r="55" spans="1:77" x14ac:dyDescent="0.25">
      <c r="A55" s="49">
        <v>9</v>
      </c>
      <c r="B55" s="41">
        <v>3508.94</v>
      </c>
      <c r="C55" s="41">
        <v>3214.89</v>
      </c>
      <c r="D55" s="41">
        <v>3190.98</v>
      </c>
      <c r="E55" s="41">
        <v>3137.63</v>
      </c>
      <c r="F55" s="41">
        <v>3151.8</v>
      </c>
      <c r="G55" s="41">
        <v>3240.2</v>
      </c>
      <c r="H55" s="41">
        <v>3510.74</v>
      </c>
      <c r="I55" s="41">
        <v>3638.13</v>
      </c>
      <c r="J55" s="41">
        <v>3754.05</v>
      </c>
      <c r="K55" s="41">
        <v>3814.39</v>
      </c>
      <c r="L55" s="41">
        <v>3815.27</v>
      </c>
      <c r="M55" s="41">
        <v>3795.65</v>
      </c>
      <c r="N55" s="41">
        <v>3767.03</v>
      </c>
      <c r="O55" s="41">
        <v>3811.16</v>
      </c>
      <c r="P55" s="41">
        <v>3773</v>
      </c>
      <c r="Q55" s="41">
        <v>3760.17</v>
      </c>
      <c r="R55" s="41">
        <v>3763.47</v>
      </c>
      <c r="S55" s="41">
        <v>3789.6</v>
      </c>
      <c r="T55" s="41">
        <v>3807.01</v>
      </c>
      <c r="U55" s="41">
        <v>3801.29</v>
      </c>
      <c r="V55" s="41">
        <v>3789.54</v>
      </c>
      <c r="W55" s="41">
        <v>3763.15</v>
      </c>
      <c r="X55" s="41">
        <v>3711.02</v>
      </c>
      <c r="Y55" s="41">
        <v>3518.74</v>
      </c>
      <c r="AA55" s="49">
        <v>9</v>
      </c>
      <c r="AB55" s="41">
        <v>3497.07</v>
      </c>
      <c r="AC55" s="41">
        <v>3205.74</v>
      </c>
      <c r="AD55" s="41">
        <v>3182.05</v>
      </c>
      <c r="AE55" s="41">
        <v>3129.2</v>
      </c>
      <c r="AF55" s="41">
        <v>3143.23</v>
      </c>
      <c r="AG55" s="41">
        <v>3230.82</v>
      </c>
      <c r="AH55" s="41">
        <v>3498.86</v>
      </c>
      <c r="AI55" s="41">
        <v>3625.07</v>
      </c>
      <c r="AJ55" s="41">
        <v>3739.93</v>
      </c>
      <c r="AK55" s="41">
        <v>3799.7</v>
      </c>
      <c r="AL55" s="41">
        <v>3800.58</v>
      </c>
      <c r="AM55" s="41">
        <v>3781.13</v>
      </c>
      <c r="AN55" s="41">
        <v>3752.78</v>
      </c>
      <c r="AO55" s="41">
        <v>3796.5</v>
      </c>
      <c r="AP55" s="41">
        <v>3758.7</v>
      </c>
      <c r="AQ55" s="41">
        <v>3745.99</v>
      </c>
      <c r="AR55" s="41">
        <v>3749.25</v>
      </c>
      <c r="AS55" s="41">
        <v>3775.14</v>
      </c>
      <c r="AT55" s="41">
        <v>3792.39</v>
      </c>
      <c r="AU55" s="41">
        <v>3786.73</v>
      </c>
      <c r="AV55" s="41">
        <v>3775.08</v>
      </c>
      <c r="AW55" s="41">
        <v>3748.94</v>
      </c>
      <c r="AX55" s="41">
        <v>3697.29</v>
      </c>
      <c r="AY55" s="41">
        <v>3506.78</v>
      </c>
      <c r="BA55" s="49">
        <v>9</v>
      </c>
      <c r="BB55" s="41">
        <v>3454.05</v>
      </c>
      <c r="BC55" s="41">
        <v>3172.56</v>
      </c>
      <c r="BD55" s="41">
        <v>3149.67</v>
      </c>
      <c r="BE55" s="41">
        <v>3098.6</v>
      </c>
      <c r="BF55" s="41">
        <v>3112.17</v>
      </c>
      <c r="BG55" s="41">
        <v>3196.79</v>
      </c>
      <c r="BH55" s="41">
        <v>3455.78</v>
      </c>
      <c r="BI55" s="41">
        <v>3577.72</v>
      </c>
      <c r="BJ55" s="41">
        <v>3688.7</v>
      </c>
      <c r="BK55" s="41">
        <v>3746.45</v>
      </c>
      <c r="BL55" s="41">
        <v>3747.29</v>
      </c>
      <c r="BM55" s="41">
        <v>3728.51</v>
      </c>
      <c r="BN55" s="41">
        <v>3701.11</v>
      </c>
      <c r="BO55" s="41">
        <v>3743.36</v>
      </c>
      <c r="BP55" s="41">
        <v>3706.83</v>
      </c>
      <c r="BQ55" s="41">
        <v>3694.55</v>
      </c>
      <c r="BR55" s="41">
        <v>3697.71</v>
      </c>
      <c r="BS55" s="41">
        <v>3722.72</v>
      </c>
      <c r="BT55" s="41">
        <v>3739.38</v>
      </c>
      <c r="BU55" s="41">
        <v>3733.91</v>
      </c>
      <c r="BV55" s="41">
        <v>3722.66</v>
      </c>
      <c r="BW55" s="41">
        <v>3697.41</v>
      </c>
      <c r="BX55" s="41">
        <v>3647.5</v>
      </c>
      <c r="BY55" s="41">
        <v>3463.43</v>
      </c>
    </row>
    <row r="56" spans="1:77" x14ac:dyDescent="0.25">
      <c r="A56" s="49">
        <v>10</v>
      </c>
      <c r="B56" s="41">
        <v>3492.41</v>
      </c>
      <c r="C56" s="41">
        <v>3226.03</v>
      </c>
      <c r="D56" s="41">
        <v>3199.96</v>
      </c>
      <c r="E56" s="41">
        <v>3167.52</v>
      </c>
      <c r="F56" s="41">
        <v>3145.39</v>
      </c>
      <c r="G56" s="41">
        <v>3243.74</v>
      </c>
      <c r="H56" s="41">
        <v>3577.74</v>
      </c>
      <c r="I56" s="41">
        <v>3717.54</v>
      </c>
      <c r="J56" s="41">
        <v>3757.85</v>
      </c>
      <c r="K56" s="41">
        <v>3790.69</v>
      </c>
      <c r="L56" s="41">
        <v>3793.19</v>
      </c>
      <c r="M56" s="41">
        <v>3786.34</v>
      </c>
      <c r="N56" s="41">
        <v>3771.26</v>
      </c>
      <c r="O56" s="41">
        <v>3790.21</v>
      </c>
      <c r="P56" s="41">
        <v>3778.52</v>
      </c>
      <c r="Q56" s="41">
        <v>3764.77</v>
      </c>
      <c r="R56" s="41">
        <v>3761.69</v>
      </c>
      <c r="S56" s="41">
        <v>3772.16</v>
      </c>
      <c r="T56" s="41">
        <v>3795.46</v>
      </c>
      <c r="U56" s="41">
        <v>3786.12</v>
      </c>
      <c r="V56" s="41">
        <v>3782.48</v>
      </c>
      <c r="W56" s="41">
        <v>3767.52</v>
      </c>
      <c r="X56" s="41">
        <v>3728.72</v>
      </c>
      <c r="Y56" s="41">
        <v>3588.04</v>
      </c>
      <c r="AA56" s="49">
        <v>10</v>
      </c>
      <c r="AB56" s="41">
        <v>3480.7</v>
      </c>
      <c r="AC56" s="41">
        <v>3216.78</v>
      </c>
      <c r="AD56" s="41">
        <v>3190.95</v>
      </c>
      <c r="AE56" s="41">
        <v>3158.8</v>
      </c>
      <c r="AF56" s="41">
        <v>3136.88</v>
      </c>
      <c r="AG56" s="41">
        <v>3234.32</v>
      </c>
      <c r="AH56" s="41">
        <v>3565.24</v>
      </c>
      <c r="AI56" s="41">
        <v>3703.75</v>
      </c>
      <c r="AJ56" s="41">
        <v>3743.68</v>
      </c>
      <c r="AK56" s="41">
        <v>3776.22</v>
      </c>
      <c r="AL56" s="41">
        <v>3778.7</v>
      </c>
      <c r="AM56" s="41">
        <v>3771.92</v>
      </c>
      <c r="AN56" s="41">
        <v>3756.97</v>
      </c>
      <c r="AO56" s="41">
        <v>3775.74</v>
      </c>
      <c r="AP56" s="41">
        <v>3764.17</v>
      </c>
      <c r="AQ56" s="41">
        <v>3750.54</v>
      </c>
      <c r="AR56" s="41">
        <v>3747.49</v>
      </c>
      <c r="AS56" s="41">
        <v>3757.87</v>
      </c>
      <c r="AT56" s="41">
        <v>3780.94</v>
      </c>
      <c r="AU56" s="41">
        <v>3771.69</v>
      </c>
      <c r="AV56" s="41">
        <v>3768.09</v>
      </c>
      <c r="AW56" s="41">
        <v>3753.27</v>
      </c>
      <c r="AX56" s="41">
        <v>3714.83</v>
      </c>
      <c r="AY56" s="41">
        <v>3575.44</v>
      </c>
      <c r="BA56" s="49">
        <v>10</v>
      </c>
      <c r="BB56" s="41">
        <v>3438.23</v>
      </c>
      <c r="BC56" s="41">
        <v>3183.23</v>
      </c>
      <c r="BD56" s="41">
        <v>3158.27</v>
      </c>
      <c r="BE56" s="41">
        <v>3127.21</v>
      </c>
      <c r="BF56" s="41">
        <v>3106.03</v>
      </c>
      <c r="BG56" s="41">
        <v>3200.17</v>
      </c>
      <c r="BH56" s="41">
        <v>3519.91</v>
      </c>
      <c r="BI56" s="41">
        <v>3653.74</v>
      </c>
      <c r="BJ56" s="41">
        <v>3692.33</v>
      </c>
      <c r="BK56" s="41">
        <v>3723.77</v>
      </c>
      <c r="BL56" s="41">
        <v>3726.15</v>
      </c>
      <c r="BM56" s="41">
        <v>3719.61</v>
      </c>
      <c r="BN56" s="41">
        <v>3705.17</v>
      </c>
      <c r="BO56" s="41">
        <v>3723.3</v>
      </c>
      <c r="BP56" s="41">
        <v>3712.12</v>
      </c>
      <c r="BQ56" s="41">
        <v>3698.95</v>
      </c>
      <c r="BR56" s="41">
        <v>3696</v>
      </c>
      <c r="BS56" s="41">
        <v>3706.03</v>
      </c>
      <c r="BT56" s="41">
        <v>3728.33</v>
      </c>
      <c r="BU56" s="41">
        <v>3719.39</v>
      </c>
      <c r="BV56" s="41">
        <v>3715.91</v>
      </c>
      <c r="BW56" s="41">
        <v>3701.59</v>
      </c>
      <c r="BX56" s="41">
        <v>3664.44</v>
      </c>
      <c r="BY56" s="41">
        <v>3529.77</v>
      </c>
    </row>
    <row r="57" spans="1:77" x14ac:dyDescent="0.25">
      <c r="A57" s="49">
        <v>11</v>
      </c>
      <c r="B57" s="41">
        <v>3501.32</v>
      </c>
      <c r="C57" s="41">
        <v>3234.87</v>
      </c>
      <c r="D57" s="41">
        <v>3182.95</v>
      </c>
      <c r="E57" s="41">
        <v>3172.87</v>
      </c>
      <c r="F57" s="41">
        <v>3149.77</v>
      </c>
      <c r="G57" s="41">
        <v>3260.92</v>
      </c>
      <c r="H57" s="41">
        <v>3509.87</v>
      </c>
      <c r="I57" s="41">
        <v>3606.56</v>
      </c>
      <c r="J57" s="41">
        <v>3672.65</v>
      </c>
      <c r="K57" s="41">
        <v>3788.24</v>
      </c>
      <c r="L57" s="41">
        <v>3792.81</v>
      </c>
      <c r="M57" s="41">
        <v>3785.27</v>
      </c>
      <c r="N57" s="41">
        <v>3750.18</v>
      </c>
      <c r="O57" s="41">
        <v>3787.56</v>
      </c>
      <c r="P57" s="41">
        <v>3775.9</v>
      </c>
      <c r="Q57" s="41">
        <v>3766.27</v>
      </c>
      <c r="R57" s="41">
        <v>3760.66</v>
      </c>
      <c r="S57" s="41">
        <v>3771.62</v>
      </c>
      <c r="T57" s="41">
        <v>3790.91</v>
      </c>
      <c r="U57" s="41">
        <v>3787.25</v>
      </c>
      <c r="V57" s="41">
        <v>3778.52</v>
      </c>
      <c r="W57" s="41">
        <v>3741.66</v>
      </c>
      <c r="X57" s="41">
        <v>3644.32</v>
      </c>
      <c r="Y57" s="41">
        <v>3565.53</v>
      </c>
      <c r="AA57" s="49">
        <v>11</v>
      </c>
      <c r="AB57" s="41">
        <v>3489.52</v>
      </c>
      <c r="AC57" s="41">
        <v>3225.54</v>
      </c>
      <c r="AD57" s="41">
        <v>3174.09</v>
      </c>
      <c r="AE57" s="41">
        <v>3164.11</v>
      </c>
      <c r="AF57" s="41">
        <v>3141.22</v>
      </c>
      <c r="AG57" s="41">
        <v>3251.34</v>
      </c>
      <c r="AH57" s="41">
        <v>3498</v>
      </c>
      <c r="AI57" s="41">
        <v>3593.8</v>
      </c>
      <c r="AJ57" s="41">
        <v>3659.28</v>
      </c>
      <c r="AK57" s="41">
        <v>3773.8</v>
      </c>
      <c r="AL57" s="41">
        <v>3778.33</v>
      </c>
      <c r="AM57" s="41">
        <v>3770.85</v>
      </c>
      <c r="AN57" s="41">
        <v>3736.09</v>
      </c>
      <c r="AO57" s="41">
        <v>3773.13</v>
      </c>
      <c r="AP57" s="41">
        <v>3761.57</v>
      </c>
      <c r="AQ57" s="41">
        <v>3752.03</v>
      </c>
      <c r="AR57" s="41">
        <v>3746.47</v>
      </c>
      <c r="AS57" s="41">
        <v>3757.33</v>
      </c>
      <c r="AT57" s="41">
        <v>3776.44</v>
      </c>
      <c r="AU57" s="41">
        <v>3772.81</v>
      </c>
      <c r="AV57" s="41">
        <v>3764.17</v>
      </c>
      <c r="AW57" s="41">
        <v>3727.64</v>
      </c>
      <c r="AX57" s="41">
        <v>3631.2</v>
      </c>
      <c r="AY57" s="41">
        <v>3553.15</v>
      </c>
      <c r="BA57" s="49">
        <v>11</v>
      </c>
      <c r="BB57" s="41">
        <v>3446.75</v>
      </c>
      <c r="BC57" s="41">
        <v>3191.69</v>
      </c>
      <c r="BD57" s="41">
        <v>3141.99</v>
      </c>
      <c r="BE57" s="41">
        <v>3132.33</v>
      </c>
      <c r="BF57" s="41">
        <v>3110.22</v>
      </c>
      <c r="BG57" s="41">
        <v>3216.62</v>
      </c>
      <c r="BH57" s="41">
        <v>3454.95</v>
      </c>
      <c r="BI57" s="41">
        <v>3547.5</v>
      </c>
      <c r="BJ57" s="41">
        <v>3610.77</v>
      </c>
      <c r="BK57" s="41">
        <v>3721.42</v>
      </c>
      <c r="BL57" s="41">
        <v>3725.8</v>
      </c>
      <c r="BM57" s="41">
        <v>3718.58</v>
      </c>
      <c r="BN57" s="41">
        <v>3684.99</v>
      </c>
      <c r="BO57" s="41">
        <v>3720.77</v>
      </c>
      <c r="BP57" s="41">
        <v>3709.61</v>
      </c>
      <c r="BQ57" s="41">
        <v>3700.39</v>
      </c>
      <c r="BR57" s="41">
        <v>3695.02</v>
      </c>
      <c r="BS57" s="41">
        <v>3705.51</v>
      </c>
      <c r="BT57" s="41">
        <v>3723.97</v>
      </c>
      <c r="BU57" s="41">
        <v>3720.47</v>
      </c>
      <c r="BV57" s="41">
        <v>3712.12</v>
      </c>
      <c r="BW57" s="41">
        <v>3676.83</v>
      </c>
      <c r="BX57" s="41">
        <v>3583.64</v>
      </c>
      <c r="BY57" s="41">
        <v>3508.23</v>
      </c>
    </row>
    <row r="58" spans="1:77" x14ac:dyDescent="0.25">
      <c r="A58" s="49">
        <v>12</v>
      </c>
      <c r="B58" s="41">
        <v>3525.39</v>
      </c>
      <c r="C58" s="41">
        <v>3519.99</v>
      </c>
      <c r="D58" s="41">
        <v>3200.79</v>
      </c>
      <c r="E58" s="41">
        <v>3195.45</v>
      </c>
      <c r="F58" s="41">
        <v>3158.64</v>
      </c>
      <c r="G58" s="41">
        <v>3277.09</v>
      </c>
      <c r="H58" s="41">
        <v>3557.32</v>
      </c>
      <c r="I58" s="41">
        <v>3646.65</v>
      </c>
      <c r="J58" s="41">
        <v>3731.85</v>
      </c>
      <c r="K58" s="41">
        <v>3844.98</v>
      </c>
      <c r="L58" s="41">
        <v>3845.58</v>
      </c>
      <c r="M58" s="41">
        <v>3822.34</v>
      </c>
      <c r="N58" s="41">
        <v>3771.48</v>
      </c>
      <c r="O58" s="41">
        <v>3836.7</v>
      </c>
      <c r="P58" s="41">
        <v>3789.49</v>
      </c>
      <c r="Q58" s="41">
        <v>3751.45</v>
      </c>
      <c r="R58" s="41">
        <v>3769.1</v>
      </c>
      <c r="S58" s="41">
        <v>3784.89</v>
      </c>
      <c r="T58" s="41">
        <v>3844.06</v>
      </c>
      <c r="U58" s="41">
        <v>3844.17</v>
      </c>
      <c r="V58" s="41">
        <v>3826.3</v>
      </c>
      <c r="W58" s="41">
        <v>3765.38</v>
      </c>
      <c r="X58" s="41">
        <v>3706.6</v>
      </c>
      <c r="Y58" s="41">
        <v>3574.18</v>
      </c>
      <c r="AA58" s="49">
        <v>12</v>
      </c>
      <c r="AB58" s="41">
        <v>3513.37</v>
      </c>
      <c r="AC58" s="41">
        <v>3508.02</v>
      </c>
      <c r="AD58" s="41">
        <v>3191.77</v>
      </c>
      <c r="AE58" s="41">
        <v>3186.48</v>
      </c>
      <c r="AF58" s="41">
        <v>3150.01</v>
      </c>
      <c r="AG58" s="41">
        <v>3267.36</v>
      </c>
      <c r="AH58" s="41">
        <v>3545</v>
      </c>
      <c r="AI58" s="41">
        <v>3633.52</v>
      </c>
      <c r="AJ58" s="41">
        <v>3717.92</v>
      </c>
      <c r="AK58" s="41">
        <v>3830.02</v>
      </c>
      <c r="AL58" s="41">
        <v>3830.61</v>
      </c>
      <c r="AM58" s="41">
        <v>3807.58</v>
      </c>
      <c r="AN58" s="41">
        <v>3757.19</v>
      </c>
      <c r="AO58" s="41">
        <v>3821.81</v>
      </c>
      <c r="AP58" s="41">
        <v>3775.04</v>
      </c>
      <c r="AQ58" s="41">
        <v>3737.34</v>
      </c>
      <c r="AR58" s="41">
        <v>3754.84</v>
      </c>
      <c r="AS58" s="41">
        <v>3770.47</v>
      </c>
      <c r="AT58" s="41">
        <v>3829.1</v>
      </c>
      <c r="AU58" s="41">
        <v>3829.21</v>
      </c>
      <c r="AV58" s="41">
        <v>3811.5</v>
      </c>
      <c r="AW58" s="41">
        <v>3751.15</v>
      </c>
      <c r="AX58" s="41">
        <v>3692.91</v>
      </c>
      <c r="AY58" s="41">
        <v>3561.71</v>
      </c>
      <c r="BA58" s="49">
        <v>12</v>
      </c>
      <c r="BB58" s="41">
        <v>3469.79</v>
      </c>
      <c r="BC58" s="41">
        <v>3464.63</v>
      </c>
      <c r="BD58" s="41">
        <v>3159.06</v>
      </c>
      <c r="BE58" s="41">
        <v>3153.95</v>
      </c>
      <c r="BF58" s="41">
        <v>3118.72</v>
      </c>
      <c r="BG58" s="41">
        <v>3232.1</v>
      </c>
      <c r="BH58" s="41">
        <v>3500.36</v>
      </c>
      <c r="BI58" s="41">
        <v>3585.88</v>
      </c>
      <c r="BJ58" s="41">
        <v>3667.44</v>
      </c>
      <c r="BK58" s="41">
        <v>3775.74</v>
      </c>
      <c r="BL58" s="41">
        <v>3776.31</v>
      </c>
      <c r="BM58" s="41">
        <v>3754.06</v>
      </c>
      <c r="BN58" s="41">
        <v>3705.37</v>
      </c>
      <c r="BO58" s="41">
        <v>3767.81</v>
      </c>
      <c r="BP58" s="41">
        <v>3722.62</v>
      </c>
      <c r="BQ58" s="41">
        <v>3686.2</v>
      </c>
      <c r="BR58" s="41">
        <v>3703.1</v>
      </c>
      <c r="BS58" s="41">
        <v>3718.21</v>
      </c>
      <c r="BT58" s="41">
        <v>3774.85</v>
      </c>
      <c r="BU58" s="41">
        <v>3774.96</v>
      </c>
      <c r="BV58" s="41">
        <v>3757.85</v>
      </c>
      <c r="BW58" s="41">
        <v>3699.54</v>
      </c>
      <c r="BX58" s="41">
        <v>3643.27</v>
      </c>
      <c r="BY58" s="41">
        <v>3516.51</v>
      </c>
    </row>
    <row r="59" spans="1:77" x14ac:dyDescent="0.25">
      <c r="A59" s="49">
        <v>13</v>
      </c>
      <c r="B59" s="41">
        <v>3522.2</v>
      </c>
      <c r="C59" s="41">
        <v>3226.48</v>
      </c>
      <c r="D59" s="41">
        <v>3210.41</v>
      </c>
      <c r="E59" s="41">
        <v>3194.76</v>
      </c>
      <c r="F59" s="41">
        <v>3185.76</v>
      </c>
      <c r="G59" s="41">
        <v>3289.3</v>
      </c>
      <c r="H59" s="41">
        <v>3529.12</v>
      </c>
      <c r="I59" s="41">
        <v>3623.7</v>
      </c>
      <c r="J59" s="41">
        <v>3734.02</v>
      </c>
      <c r="K59" s="41">
        <v>3819.84</v>
      </c>
      <c r="L59" s="41">
        <v>3823.44</v>
      </c>
      <c r="M59" s="41">
        <v>3813.42</v>
      </c>
      <c r="N59" s="41">
        <v>3800.75</v>
      </c>
      <c r="O59" s="41">
        <v>3816.33</v>
      </c>
      <c r="P59" s="41">
        <v>3802.85</v>
      </c>
      <c r="Q59" s="41">
        <v>3787.74</v>
      </c>
      <c r="R59" s="41">
        <v>3761.5</v>
      </c>
      <c r="S59" s="41">
        <v>3795.59</v>
      </c>
      <c r="T59" s="41">
        <v>3823.23</v>
      </c>
      <c r="U59" s="41">
        <v>3815.3</v>
      </c>
      <c r="V59" s="41">
        <v>3808.37</v>
      </c>
      <c r="W59" s="41">
        <v>3778.27</v>
      </c>
      <c r="X59" s="41">
        <v>3731.69</v>
      </c>
      <c r="Y59" s="41">
        <v>3594.85</v>
      </c>
      <c r="AA59" s="49">
        <v>13</v>
      </c>
      <c r="AB59" s="41">
        <v>3510.22</v>
      </c>
      <c r="AC59" s="41">
        <v>3217.23</v>
      </c>
      <c r="AD59" s="41">
        <v>3201.3</v>
      </c>
      <c r="AE59" s="41">
        <v>3185.8</v>
      </c>
      <c r="AF59" s="41">
        <v>3176.88</v>
      </c>
      <c r="AG59" s="41">
        <v>3279.46</v>
      </c>
      <c r="AH59" s="41">
        <v>3517.07</v>
      </c>
      <c r="AI59" s="41">
        <v>3610.78</v>
      </c>
      <c r="AJ59" s="41">
        <v>3720.07</v>
      </c>
      <c r="AK59" s="41">
        <v>3805.11</v>
      </c>
      <c r="AL59" s="41">
        <v>3808.67</v>
      </c>
      <c r="AM59" s="41">
        <v>3798.74</v>
      </c>
      <c r="AN59" s="41">
        <v>3786.19</v>
      </c>
      <c r="AO59" s="41">
        <v>3801.63</v>
      </c>
      <c r="AP59" s="41">
        <v>3788.27</v>
      </c>
      <c r="AQ59" s="41">
        <v>3773.3</v>
      </c>
      <c r="AR59" s="41">
        <v>3747.3</v>
      </c>
      <c r="AS59" s="41">
        <v>3781.08</v>
      </c>
      <c r="AT59" s="41">
        <v>3808.46</v>
      </c>
      <c r="AU59" s="41">
        <v>3800.61</v>
      </c>
      <c r="AV59" s="41">
        <v>3793.74</v>
      </c>
      <c r="AW59" s="41">
        <v>3763.92</v>
      </c>
      <c r="AX59" s="41">
        <v>3717.77</v>
      </c>
      <c r="AY59" s="41">
        <v>3582.2</v>
      </c>
      <c r="BA59" s="49">
        <v>13</v>
      </c>
      <c r="BB59" s="41">
        <v>3466.75</v>
      </c>
      <c r="BC59" s="41">
        <v>3183.66</v>
      </c>
      <c r="BD59" s="41">
        <v>3168.27</v>
      </c>
      <c r="BE59" s="41">
        <v>3153.29</v>
      </c>
      <c r="BF59" s="41">
        <v>3144.68</v>
      </c>
      <c r="BG59" s="41">
        <v>3243.79</v>
      </c>
      <c r="BH59" s="41">
        <v>3473.37</v>
      </c>
      <c r="BI59" s="41">
        <v>3563.91</v>
      </c>
      <c r="BJ59" s="41">
        <v>3669.51</v>
      </c>
      <c r="BK59" s="41">
        <v>3751.67</v>
      </c>
      <c r="BL59" s="41">
        <v>3755.12</v>
      </c>
      <c r="BM59" s="41">
        <v>3745.52</v>
      </c>
      <c r="BN59" s="41">
        <v>3733.4</v>
      </c>
      <c r="BO59" s="41">
        <v>3748.31</v>
      </c>
      <c r="BP59" s="41">
        <v>3735.41</v>
      </c>
      <c r="BQ59" s="41">
        <v>3720.95</v>
      </c>
      <c r="BR59" s="41">
        <v>3695.82</v>
      </c>
      <c r="BS59" s="41">
        <v>3728.46</v>
      </c>
      <c r="BT59" s="41">
        <v>3754.91</v>
      </c>
      <c r="BU59" s="41">
        <v>3747.33</v>
      </c>
      <c r="BV59" s="41">
        <v>3740.69</v>
      </c>
      <c r="BW59" s="41">
        <v>3711.88</v>
      </c>
      <c r="BX59" s="41">
        <v>3667.29</v>
      </c>
      <c r="BY59" s="41">
        <v>3536.3</v>
      </c>
    </row>
    <row r="60" spans="1:77" x14ac:dyDescent="0.25">
      <c r="A60" s="49">
        <v>14</v>
      </c>
      <c r="B60" s="41">
        <v>3332.94</v>
      </c>
      <c r="C60" s="41">
        <v>3253.9</v>
      </c>
      <c r="D60" s="41">
        <v>3231.05</v>
      </c>
      <c r="E60" s="41">
        <v>3187.33</v>
      </c>
      <c r="F60" s="41">
        <v>3191.03</v>
      </c>
      <c r="G60" s="41">
        <v>3262.01</v>
      </c>
      <c r="H60" s="41">
        <v>3296.89</v>
      </c>
      <c r="I60" s="41">
        <v>3324.3</v>
      </c>
      <c r="J60" s="41">
        <v>3587.37</v>
      </c>
      <c r="K60" s="41">
        <v>3653.71</v>
      </c>
      <c r="L60" s="41">
        <v>3728.37</v>
      </c>
      <c r="M60" s="41">
        <v>3735.43</v>
      </c>
      <c r="N60" s="41">
        <v>3731.46</v>
      </c>
      <c r="O60" s="41">
        <v>3729.06</v>
      </c>
      <c r="P60" s="41">
        <v>3721.04</v>
      </c>
      <c r="Q60" s="41">
        <v>3723.18</v>
      </c>
      <c r="R60" s="41">
        <v>3673.92</v>
      </c>
      <c r="S60" s="41">
        <v>3760.93</v>
      </c>
      <c r="T60" s="41">
        <v>3796.53</v>
      </c>
      <c r="U60" s="41">
        <v>3785.87</v>
      </c>
      <c r="V60" s="41">
        <v>3773.23</v>
      </c>
      <c r="W60" s="41">
        <v>3738.38</v>
      </c>
      <c r="X60" s="41">
        <v>3629.89</v>
      </c>
      <c r="Y60" s="41">
        <v>3561.03</v>
      </c>
      <c r="AA60" s="49">
        <v>14</v>
      </c>
      <c r="AB60" s="41">
        <v>3322.7</v>
      </c>
      <c r="AC60" s="41">
        <v>3244.39</v>
      </c>
      <c r="AD60" s="41">
        <v>3221.75</v>
      </c>
      <c r="AE60" s="41">
        <v>3178.43</v>
      </c>
      <c r="AF60" s="41">
        <v>3182.1</v>
      </c>
      <c r="AG60" s="41">
        <v>3252.43</v>
      </c>
      <c r="AH60" s="41">
        <v>3286.98</v>
      </c>
      <c r="AI60" s="41">
        <v>3314.14</v>
      </c>
      <c r="AJ60" s="41">
        <v>3574.78</v>
      </c>
      <c r="AK60" s="41">
        <v>3640.51</v>
      </c>
      <c r="AL60" s="41">
        <v>3714.48</v>
      </c>
      <c r="AM60" s="41">
        <v>3721.47</v>
      </c>
      <c r="AN60" s="41">
        <v>3717.54</v>
      </c>
      <c r="AO60" s="41">
        <v>3715.16</v>
      </c>
      <c r="AP60" s="41">
        <v>3707.22</v>
      </c>
      <c r="AQ60" s="41">
        <v>3709.33</v>
      </c>
      <c r="AR60" s="41">
        <v>3660.53</v>
      </c>
      <c r="AS60" s="41">
        <v>3746.74</v>
      </c>
      <c r="AT60" s="41">
        <v>3782.01</v>
      </c>
      <c r="AU60" s="41">
        <v>3771.45</v>
      </c>
      <c r="AV60" s="41">
        <v>3758.92</v>
      </c>
      <c r="AW60" s="41">
        <v>3724.4</v>
      </c>
      <c r="AX60" s="41">
        <v>3616.91</v>
      </c>
      <c r="AY60" s="41">
        <v>3548.68</v>
      </c>
      <c r="BA60" s="49">
        <v>14</v>
      </c>
      <c r="BB60" s="41">
        <v>3285.57</v>
      </c>
      <c r="BC60" s="41">
        <v>3209.9</v>
      </c>
      <c r="BD60" s="41">
        <v>3188.03</v>
      </c>
      <c r="BE60" s="41">
        <v>3146.18</v>
      </c>
      <c r="BF60" s="41">
        <v>3149.72</v>
      </c>
      <c r="BG60" s="41">
        <v>3217.67</v>
      </c>
      <c r="BH60" s="41">
        <v>3251.06</v>
      </c>
      <c r="BI60" s="41">
        <v>3277.3</v>
      </c>
      <c r="BJ60" s="41">
        <v>3529.13</v>
      </c>
      <c r="BK60" s="41">
        <v>3592.64</v>
      </c>
      <c r="BL60" s="41">
        <v>3664.11</v>
      </c>
      <c r="BM60" s="41">
        <v>3670.86</v>
      </c>
      <c r="BN60" s="41">
        <v>3667.07</v>
      </c>
      <c r="BO60" s="41">
        <v>3664.77</v>
      </c>
      <c r="BP60" s="41">
        <v>3657.09</v>
      </c>
      <c r="BQ60" s="41">
        <v>3659.14</v>
      </c>
      <c r="BR60" s="41">
        <v>3611.98</v>
      </c>
      <c r="BS60" s="41">
        <v>3695.28</v>
      </c>
      <c r="BT60" s="41">
        <v>3729.35</v>
      </c>
      <c r="BU60" s="41">
        <v>3719.15</v>
      </c>
      <c r="BV60" s="41">
        <v>3707.05</v>
      </c>
      <c r="BW60" s="41">
        <v>3673.69</v>
      </c>
      <c r="BX60" s="41">
        <v>3569.83</v>
      </c>
      <c r="BY60" s="41">
        <v>3503.92</v>
      </c>
    </row>
    <row r="61" spans="1:77" x14ac:dyDescent="0.25">
      <c r="A61" s="49">
        <v>15</v>
      </c>
      <c r="B61" s="41">
        <v>3390.46</v>
      </c>
      <c r="C61" s="41">
        <v>3241.51</v>
      </c>
      <c r="D61" s="41">
        <v>3196.5</v>
      </c>
      <c r="E61" s="41">
        <v>3169.23</v>
      </c>
      <c r="F61" s="41">
        <v>3170.58</v>
      </c>
      <c r="G61" s="41">
        <v>3181.91</v>
      </c>
      <c r="H61" s="41">
        <v>3169.29</v>
      </c>
      <c r="I61" s="41">
        <v>3185.96</v>
      </c>
      <c r="J61" s="41">
        <v>3482.1</v>
      </c>
      <c r="K61" s="41">
        <v>3620.63</v>
      </c>
      <c r="L61" s="41">
        <v>3652</v>
      </c>
      <c r="M61" s="41">
        <v>3702.46</v>
      </c>
      <c r="N61" s="41">
        <v>3698.76</v>
      </c>
      <c r="O61" s="41">
        <v>3701.27</v>
      </c>
      <c r="P61" s="41">
        <v>3661.09</v>
      </c>
      <c r="Q61" s="41">
        <v>3701.99</v>
      </c>
      <c r="R61" s="41">
        <v>3698.34</v>
      </c>
      <c r="S61" s="41">
        <v>3722.51</v>
      </c>
      <c r="T61" s="41">
        <v>3748.48</v>
      </c>
      <c r="U61" s="41">
        <v>3745.52</v>
      </c>
      <c r="V61" s="41">
        <v>3738.51</v>
      </c>
      <c r="W61" s="41">
        <v>3725.65</v>
      </c>
      <c r="X61" s="41">
        <v>3693.1</v>
      </c>
      <c r="Y61" s="41">
        <v>3555.98</v>
      </c>
      <c r="AA61" s="49">
        <v>15</v>
      </c>
      <c r="AB61" s="41">
        <v>3379.69</v>
      </c>
      <c r="AC61" s="41">
        <v>3232.12</v>
      </c>
      <c r="AD61" s="41">
        <v>3187.52</v>
      </c>
      <c r="AE61" s="41">
        <v>3160.5</v>
      </c>
      <c r="AF61" s="41">
        <v>3161.84</v>
      </c>
      <c r="AG61" s="41">
        <v>3173.07</v>
      </c>
      <c r="AH61" s="41">
        <v>3160.56</v>
      </c>
      <c r="AI61" s="41">
        <v>3177.08</v>
      </c>
      <c r="AJ61" s="41">
        <v>3470.48</v>
      </c>
      <c r="AK61" s="41">
        <v>3607.73</v>
      </c>
      <c r="AL61" s="41">
        <v>3638.82</v>
      </c>
      <c r="AM61" s="41">
        <v>3688.81</v>
      </c>
      <c r="AN61" s="41">
        <v>3685.14</v>
      </c>
      <c r="AO61" s="41">
        <v>3687.63</v>
      </c>
      <c r="AP61" s="41">
        <v>3647.82</v>
      </c>
      <c r="AQ61" s="41">
        <v>3688.34</v>
      </c>
      <c r="AR61" s="41">
        <v>3684.72</v>
      </c>
      <c r="AS61" s="41">
        <v>3708.67</v>
      </c>
      <c r="AT61" s="41">
        <v>3734.4</v>
      </c>
      <c r="AU61" s="41">
        <v>3731.47</v>
      </c>
      <c r="AV61" s="41">
        <v>3724.52</v>
      </c>
      <c r="AW61" s="41">
        <v>3711.78</v>
      </c>
      <c r="AX61" s="41">
        <v>3679.53</v>
      </c>
      <c r="AY61" s="41">
        <v>3543.68</v>
      </c>
      <c r="BA61" s="49">
        <v>15</v>
      </c>
      <c r="BB61" s="41">
        <v>3340.63</v>
      </c>
      <c r="BC61" s="41">
        <v>3198.04</v>
      </c>
      <c r="BD61" s="41">
        <v>3154.95</v>
      </c>
      <c r="BE61" s="41">
        <v>3128.85</v>
      </c>
      <c r="BF61" s="41">
        <v>3130.14</v>
      </c>
      <c r="BG61" s="41">
        <v>3140.99</v>
      </c>
      <c r="BH61" s="41">
        <v>3128.91</v>
      </c>
      <c r="BI61" s="41">
        <v>3144.87</v>
      </c>
      <c r="BJ61" s="41">
        <v>3428.36</v>
      </c>
      <c r="BK61" s="41">
        <v>3560.97</v>
      </c>
      <c r="BL61" s="41">
        <v>3591</v>
      </c>
      <c r="BM61" s="41">
        <v>3639.3</v>
      </c>
      <c r="BN61" s="41">
        <v>3635.76</v>
      </c>
      <c r="BO61" s="41">
        <v>3638.17</v>
      </c>
      <c r="BP61" s="41">
        <v>3599.7</v>
      </c>
      <c r="BQ61" s="41">
        <v>3638.85</v>
      </c>
      <c r="BR61" s="41">
        <v>3635.36</v>
      </c>
      <c r="BS61" s="41">
        <v>3658.5</v>
      </c>
      <c r="BT61" s="41">
        <v>3683.36</v>
      </c>
      <c r="BU61" s="41">
        <v>3680.52</v>
      </c>
      <c r="BV61" s="41">
        <v>3673.81</v>
      </c>
      <c r="BW61" s="41">
        <v>3661.5</v>
      </c>
      <c r="BX61" s="41">
        <v>3630.34</v>
      </c>
      <c r="BY61" s="41">
        <v>3499.08</v>
      </c>
    </row>
    <row r="62" spans="1:77" x14ac:dyDescent="0.25">
      <c r="A62" s="49">
        <v>16</v>
      </c>
      <c r="B62" s="41">
        <v>3301.83</v>
      </c>
      <c r="C62" s="41">
        <v>3223.54</v>
      </c>
      <c r="D62" s="41">
        <v>3167.29</v>
      </c>
      <c r="E62" s="41">
        <v>3163.22</v>
      </c>
      <c r="F62" s="41">
        <v>3185.46</v>
      </c>
      <c r="G62" s="41">
        <v>3292.36</v>
      </c>
      <c r="H62" s="41">
        <v>3484.11</v>
      </c>
      <c r="I62" s="41">
        <v>3693.24</v>
      </c>
      <c r="J62" s="41">
        <v>3835.74</v>
      </c>
      <c r="K62" s="41">
        <v>3897.04</v>
      </c>
      <c r="L62" s="41">
        <v>3895.9</v>
      </c>
      <c r="M62" s="41">
        <v>3865.94</v>
      </c>
      <c r="N62" s="41">
        <v>3842.16</v>
      </c>
      <c r="O62" s="41">
        <v>3861.23</v>
      </c>
      <c r="P62" s="41">
        <v>3844.18</v>
      </c>
      <c r="Q62" s="41">
        <v>3826.93</v>
      </c>
      <c r="R62" s="41">
        <v>3816.08</v>
      </c>
      <c r="S62" s="41">
        <v>3827.2</v>
      </c>
      <c r="T62" s="41">
        <v>3860.23</v>
      </c>
      <c r="U62" s="41">
        <v>3860.76</v>
      </c>
      <c r="V62" s="41">
        <v>3847.75</v>
      </c>
      <c r="W62" s="41">
        <v>3818.63</v>
      </c>
      <c r="X62" s="41">
        <v>3719.18</v>
      </c>
      <c r="Y62" s="41">
        <v>3566.34</v>
      </c>
      <c r="AA62" s="49">
        <v>16</v>
      </c>
      <c r="AB62" s="41">
        <v>3291.88</v>
      </c>
      <c r="AC62" s="41">
        <v>3214.31</v>
      </c>
      <c r="AD62" s="41">
        <v>3158.58</v>
      </c>
      <c r="AE62" s="41">
        <v>3154.54</v>
      </c>
      <c r="AF62" s="41">
        <v>3176.58</v>
      </c>
      <c r="AG62" s="41">
        <v>3282.5</v>
      </c>
      <c r="AH62" s="41">
        <v>3472.47</v>
      </c>
      <c r="AI62" s="41">
        <v>3679.67</v>
      </c>
      <c r="AJ62" s="41">
        <v>3820.85</v>
      </c>
      <c r="AK62" s="41">
        <v>3881.59</v>
      </c>
      <c r="AL62" s="41">
        <v>3880.46</v>
      </c>
      <c r="AM62" s="41">
        <v>3850.78</v>
      </c>
      <c r="AN62" s="41">
        <v>3827.22</v>
      </c>
      <c r="AO62" s="41">
        <v>3846.11</v>
      </c>
      <c r="AP62" s="41">
        <v>3829.22</v>
      </c>
      <c r="AQ62" s="41">
        <v>3812.13</v>
      </c>
      <c r="AR62" s="41">
        <v>3801.38</v>
      </c>
      <c r="AS62" s="41">
        <v>3812.4</v>
      </c>
      <c r="AT62" s="41">
        <v>3845.12</v>
      </c>
      <c r="AU62" s="41">
        <v>3845.64</v>
      </c>
      <c r="AV62" s="41">
        <v>3832.76</v>
      </c>
      <c r="AW62" s="41">
        <v>3803.91</v>
      </c>
      <c r="AX62" s="41">
        <v>3705.37</v>
      </c>
      <c r="AY62" s="41">
        <v>3553.94</v>
      </c>
      <c r="BA62" s="49">
        <v>16</v>
      </c>
      <c r="BB62" s="41">
        <v>3255.79</v>
      </c>
      <c r="BC62" s="41">
        <v>3180.84</v>
      </c>
      <c r="BD62" s="41">
        <v>3126.99</v>
      </c>
      <c r="BE62" s="41">
        <v>3123.09</v>
      </c>
      <c r="BF62" s="41">
        <v>3144.38</v>
      </c>
      <c r="BG62" s="41">
        <v>3246.72</v>
      </c>
      <c r="BH62" s="41">
        <v>3430.28</v>
      </c>
      <c r="BI62" s="41">
        <v>3630.47</v>
      </c>
      <c r="BJ62" s="41">
        <v>3766.89</v>
      </c>
      <c r="BK62" s="41">
        <v>3825.58</v>
      </c>
      <c r="BL62" s="41">
        <v>3824.48</v>
      </c>
      <c r="BM62" s="41">
        <v>3795.8</v>
      </c>
      <c r="BN62" s="41">
        <v>3773.04</v>
      </c>
      <c r="BO62" s="41">
        <v>3791.29</v>
      </c>
      <c r="BP62" s="41">
        <v>3774.97</v>
      </c>
      <c r="BQ62" s="41">
        <v>3758.46</v>
      </c>
      <c r="BR62" s="41">
        <v>3748.07</v>
      </c>
      <c r="BS62" s="41">
        <v>3758.72</v>
      </c>
      <c r="BT62" s="41">
        <v>3790.33</v>
      </c>
      <c r="BU62" s="41">
        <v>3790.84</v>
      </c>
      <c r="BV62" s="41">
        <v>3778.39</v>
      </c>
      <c r="BW62" s="41">
        <v>3750.52</v>
      </c>
      <c r="BX62" s="41">
        <v>3655.31</v>
      </c>
      <c r="BY62" s="41">
        <v>3508.99</v>
      </c>
    </row>
    <row r="63" spans="1:77" x14ac:dyDescent="0.25">
      <c r="A63" s="49">
        <v>17</v>
      </c>
      <c r="B63" s="41">
        <v>3298.33</v>
      </c>
      <c r="C63" s="41">
        <v>3212.54</v>
      </c>
      <c r="D63" s="41">
        <v>3159.09</v>
      </c>
      <c r="E63" s="41">
        <v>3152.74</v>
      </c>
      <c r="F63" s="41">
        <v>3158.23</v>
      </c>
      <c r="G63" s="41">
        <v>3259.52</v>
      </c>
      <c r="H63" s="41">
        <v>3341.52</v>
      </c>
      <c r="I63" s="41">
        <v>3671.22</v>
      </c>
      <c r="J63" s="41">
        <v>3784.62</v>
      </c>
      <c r="K63" s="41">
        <v>3822.88</v>
      </c>
      <c r="L63" s="41">
        <v>3829.55</v>
      </c>
      <c r="M63" s="41">
        <v>3814.07</v>
      </c>
      <c r="N63" s="41">
        <v>3796.43</v>
      </c>
      <c r="O63" s="41">
        <v>3815.92</v>
      </c>
      <c r="P63" s="41">
        <v>3804.21</v>
      </c>
      <c r="Q63" s="41">
        <v>3785.2</v>
      </c>
      <c r="R63" s="41">
        <v>3776.4</v>
      </c>
      <c r="S63" s="41">
        <v>3785.8</v>
      </c>
      <c r="T63" s="41">
        <v>3807.14</v>
      </c>
      <c r="U63" s="41">
        <v>3806.09</v>
      </c>
      <c r="V63" s="41">
        <v>3800.94</v>
      </c>
      <c r="W63" s="41">
        <v>3759.81</v>
      </c>
      <c r="X63" s="41">
        <v>3661.23</v>
      </c>
      <c r="Y63" s="41">
        <v>3566.11</v>
      </c>
      <c r="AA63" s="49">
        <v>17</v>
      </c>
      <c r="AB63" s="41">
        <v>3288.41</v>
      </c>
      <c r="AC63" s="41">
        <v>3203.41</v>
      </c>
      <c r="AD63" s="41">
        <v>3150.46</v>
      </c>
      <c r="AE63" s="41">
        <v>3144.16</v>
      </c>
      <c r="AF63" s="41">
        <v>3149.6</v>
      </c>
      <c r="AG63" s="41">
        <v>3249.96</v>
      </c>
      <c r="AH63" s="41">
        <v>3331.2</v>
      </c>
      <c r="AI63" s="41">
        <v>3657.86</v>
      </c>
      <c r="AJ63" s="41">
        <v>3770.21</v>
      </c>
      <c r="AK63" s="41">
        <v>3808.11</v>
      </c>
      <c r="AL63" s="41">
        <v>3814.72</v>
      </c>
      <c r="AM63" s="41">
        <v>3799.39</v>
      </c>
      <c r="AN63" s="41">
        <v>3781.91</v>
      </c>
      <c r="AO63" s="41">
        <v>3801.22</v>
      </c>
      <c r="AP63" s="41">
        <v>3789.61</v>
      </c>
      <c r="AQ63" s="41">
        <v>3770.79</v>
      </c>
      <c r="AR63" s="41">
        <v>3762.06</v>
      </c>
      <c r="AS63" s="41">
        <v>3771.38</v>
      </c>
      <c r="AT63" s="41">
        <v>3792.52</v>
      </c>
      <c r="AU63" s="41">
        <v>3791.48</v>
      </c>
      <c r="AV63" s="41">
        <v>3786.38</v>
      </c>
      <c r="AW63" s="41">
        <v>3745.63</v>
      </c>
      <c r="AX63" s="41">
        <v>3647.96</v>
      </c>
      <c r="AY63" s="41">
        <v>3553.72</v>
      </c>
      <c r="BA63" s="49">
        <v>17</v>
      </c>
      <c r="BB63" s="41">
        <v>3252.44</v>
      </c>
      <c r="BC63" s="41">
        <v>3170.31</v>
      </c>
      <c r="BD63" s="41">
        <v>3119.15</v>
      </c>
      <c r="BE63" s="41">
        <v>3113.06</v>
      </c>
      <c r="BF63" s="41">
        <v>3118.32</v>
      </c>
      <c r="BG63" s="41">
        <v>3215.28</v>
      </c>
      <c r="BH63" s="41">
        <v>3293.78</v>
      </c>
      <c r="BI63" s="41">
        <v>3609.4</v>
      </c>
      <c r="BJ63" s="41">
        <v>3717.95</v>
      </c>
      <c r="BK63" s="41">
        <v>3754.58</v>
      </c>
      <c r="BL63" s="41">
        <v>3760.97</v>
      </c>
      <c r="BM63" s="41">
        <v>3746.15</v>
      </c>
      <c r="BN63" s="41">
        <v>3729.26</v>
      </c>
      <c r="BO63" s="41">
        <v>3747.92</v>
      </c>
      <c r="BP63" s="41">
        <v>3736.7</v>
      </c>
      <c r="BQ63" s="41">
        <v>3718.51</v>
      </c>
      <c r="BR63" s="41">
        <v>3710.08</v>
      </c>
      <c r="BS63" s="41">
        <v>3719.09</v>
      </c>
      <c r="BT63" s="41">
        <v>3739.51</v>
      </c>
      <c r="BU63" s="41">
        <v>3738.51</v>
      </c>
      <c r="BV63" s="41">
        <v>3733.58</v>
      </c>
      <c r="BW63" s="41">
        <v>3694.21</v>
      </c>
      <c r="BX63" s="41">
        <v>3599.83</v>
      </c>
      <c r="BY63" s="41">
        <v>3508.78</v>
      </c>
    </row>
    <row r="64" spans="1:77" x14ac:dyDescent="0.25">
      <c r="A64" s="49">
        <v>18</v>
      </c>
      <c r="B64" s="41">
        <v>3590.02</v>
      </c>
      <c r="C64" s="41">
        <v>3586.05</v>
      </c>
      <c r="D64" s="41">
        <v>3541.19</v>
      </c>
      <c r="E64" s="41">
        <v>3538.01</v>
      </c>
      <c r="F64" s="41">
        <v>3541.25</v>
      </c>
      <c r="G64" s="41">
        <v>3551.55</v>
      </c>
      <c r="H64" s="41">
        <v>3620.73</v>
      </c>
      <c r="I64" s="41">
        <v>3766</v>
      </c>
      <c r="J64" s="41">
        <v>3823.65</v>
      </c>
      <c r="K64" s="41">
        <v>3838.05</v>
      </c>
      <c r="L64" s="41">
        <v>3843.26</v>
      </c>
      <c r="M64" s="41">
        <v>3860.01</v>
      </c>
      <c r="N64" s="41">
        <v>3829.9</v>
      </c>
      <c r="O64" s="41">
        <v>3879.13</v>
      </c>
      <c r="P64" s="41">
        <v>3875.3</v>
      </c>
      <c r="Q64" s="41">
        <v>3836.31</v>
      </c>
      <c r="R64" s="41">
        <v>3834.79</v>
      </c>
      <c r="S64" s="41">
        <v>3824.69</v>
      </c>
      <c r="T64" s="41">
        <v>3862.34</v>
      </c>
      <c r="U64" s="41">
        <v>3892.76</v>
      </c>
      <c r="V64" s="41">
        <v>3843.84</v>
      </c>
      <c r="W64" s="41">
        <v>3832.37</v>
      </c>
      <c r="X64" s="41">
        <v>3802.12</v>
      </c>
      <c r="Y64" s="41">
        <v>3715.14</v>
      </c>
      <c r="AA64" s="49">
        <v>18</v>
      </c>
      <c r="AB64" s="41">
        <v>3577.41</v>
      </c>
      <c r="AC64" s="41">
        <v>3573.47</v>
      </c>
      <c r="AD64" s="41">
        <v>3529.03</v>
      </c>
      <c r="AE64" s="41">
        <v>3525.88</v>
      </c>
      <c r="AF64" s="41">
        <v>3529.09</v>
      </c>
      <c r="AG64" s="41">
        <v>3539.29</v>
      </c>
      <c r="AH64" s="41">
        <v>3607.83</v>
      </c>
      <c r="AI64" s="41">
        <v>3751.76</v>
      </c>
      <c r="AJ64" s="41">
        <v>3808.87</v>
      </c>
      <c r="AK64" s="41">
        <v>3823.15</v>
      </c>
      <c r="AL64" s="41">
        <v>3828.3</v>
      </c>
      <c r="AM64" s="41">
        <v>3844.9</v>
      </c>
      <c r="AN64" s="41">
        <v>3815.07</v>
      </c>
      <c r="AO64" s="41">
        <v>3863.84</v>
      </c>
      <c r="AP64" s="41">
        <v>3860.05</v>
      </c>
      <c r="AQ64" s="41">
        <v>3821.43</v>
      </c>
      <c r="AR64" s="41">
        <v>3819.92</v>
      </c>
      <c r="AS64" s="41">
        <v>3809.9</v>
      </c>
      <c r="AT64" s="41">
        <v>3847.21</v>
      </c>
      <c r="AU64" s="41">
        <v>3877.35</v>
      </c>
      <c r="AV64" s="41">
        <v>3828.89</v>
      </c>
      <c r="AW64" s="41">
        <v>3817.52</v>
      </c>
      <c r="AX64" s="41">
        <v>3787.54</v>
      </c>
      <c r="AY64" s="41">
        <v>3701.37</v>
      </c>
      <c r="BA64" s="49">
        <v>18</v>
      </c>
      <c r="BB64" s="41">
        <v>3531.67</v>
      </c>
      <c r="BC64" s="41">
        <v>3527.87</v>
      </c>
      <c r="BD64" s="41">
        <v>3484.93</v>
      </c>
      <c r="BE64" s="41">
        <v>3481.88</v>
      </c>
      <c r="BF64" s="41">
        <v>3484.98</v>
      </c>
      <c r="BG64" s="41">
        <v>3494.84</v>
      </c>
      <c r="BH64" s="41">
        <v>3561.07</v>
      </c>
      <c r="BI64" s="41">
        <v>3700.13</v>
      </c>
      <c r="BJ64" s="41">
        <v>3755.31</v>
      </c>
      <c r="BK64" s="41">
        <v>3769.1</v>
      </c>
      <c r="BL64" s="41">
        <v>3774.09</v>
      </c>
      <c r="BM64" s="41">
        <v>3790.13</v>
      </c>
      <c r="BN64" s="41">
        <v>3761.3</v>
      </c>
      <c r="BO64" s="41">
        <v>3808.42</v>
      </c>
      <c r="BP64" s="41">
        <v>3804.76</v>
      </c>
      <c r="BQ64" s="41">
        <v>3767.44</v>
      </c>
      <c r="BR64" s="41">
        <v>3765.98</v>
      </c>
      <c r="BS64" s="41">
        <v>3756.31</v>
      </c>
      <c r="BT64" s="41">
        <v>3792.35</v>
      </c>
      <c r="BU64" s="41">
        <v>3821.48</v>
      </c>
      <c r="BV64" s="41">
        <v>3774.65</v>
      </c>
      <c r="BW64" s="41">
        <v>3763.67</v>
      </c>
      <c r="BX64" s="41">
        <v>3734.7</v>
      </c>
      <c r="BY64" s="41">
        <v>3651.44</v>
      </c>
    </row>
    <row r="65" spans="1:77" x14ac:dyDescent="0.25">
      <c r="A65" s="49">
        <v>19</v>
      </c>
      <c r="B65" s="41">
        <v>3650.11</v>
      </c>
      <c r="C65" s="41">
        <v>3624.14</v>
      </c>
      <c r="D65" s="41">
        <v>3601.73</v>
      </c>
      <c r="E65" s="41">
        <v>3598.23</v>
      </c>
      <c r="F65" s="41">
        <v>3605.72</v>
      </c>
      <c r="G65" s="41">
        <v>3606.37</v>
      </c>
      <c r="H65" s="41">
        <v>3729.41</v>
      </c>
      <c r="I65" s="41">
        <v>3788.46</v>
      </c>
      <c r="J65" s="41">
        <v>3863.87</v>
      </c>
      <c r="K65" s="41">
        <v>3940.78</v>
      </c>
      <c r="L65" s="41">
        <v>3942.72</v>
      </c>
      <c r="M65" s="41">
        <v>3943.84</v>
      </c>
      <c r="N65" s="41">
        <v>3938.35</v>
      </c>
      <c r="O65" s="41">
        <v>3953.43</v>
      </c>
      <c r="P65" s="41">
        <v>3950.38</v>
      </c>
      <c r="Q65" s="41">
        <v>3936.61</v>
      </c>
      <c r="R65" s="41">
        <v>3929.2</v>
      </c>
      <c r="S65" s="41">
        <v>3931.83</v>
      </c>
      <c r="T65" s="41">
        <v>3951.2</v>
      </c>
      <c r="U65" s="41">
        <v>3958.12</v>
      </c>
      <c r="V65" s="41">
        <v>3953.71</v>
      </c>
      <c r="W65" s="41">
        <v>3937.9</v>
      </c>
      <c r="X65" s="41">
        <v>3814</v>
      </c>
      <c r="Y65" s="41">
        <v>3748.34</v>
      </c>
      <c r="AA65" s="49">
        <v>19</v>
      </c>
      <c r="AB65" s="41">
        <v>3636.94</v>
      </c>
      <c r="AC65" s="41">
        <v>3611.21</v>
      </c>
      <c r="AD65" s="41">
        <v>3589.01</v>
      </c>
      <c r="AE65" s="41">
        <v>3585.54</v>
      </c>
      <c r="AF65" s="41">
        <v>3592.96</v>
      </c>
      <c r="AG65" s="41">
        <v>3593.61</v>
      </c>
      <c r="AH65" s="41">
        <v>3715.51</v>
      </c>
      <c r="AI65" s="41">
        <v>3774.01</v>
      </c>
      <c r="AJ65" s="41">
        <v>3848.73</v>
      </c>
      <c r="AK65" s="41">
        <v>3924.93</v>
      </c>
      <c r="AL65" s="41">
        <v>3926.85</v>
      </c>
      <c r="AM65" s="41">
        <v>3927.96</v>
      </c>
      <c r="AN65" s="41">
        <v>3922.52</v>
      </c>
      <c r="AO65" s="41">
        <v>3937.46</v>
      </c>
      <c r="AP65" s="41">
        <v>3934.43</v>
      </c>
      <c r="AQ65" s="41">
        <v>3920.8</v>
      </c>
      <c r="AR65" s="41">
        <v>3913.45</v>
      </c>
      <c r="AS65" s="41">
        <v>3916.06</v>
      </c>
      <c r="AT65" s="41">
        <v>3935.25</v>
      </c>
      <c r="AU65" s="41">
        <v>3942.11</v>
      </c>
      <c r="AV65" s="41">
        <v>3937.73</v>
      </c>
      <c r="AW65" s="41">
        <v>3922.07</v>
      </c>
      <c r="AX65" s="41">
        <v>3799.32</v>
      </c>
      <c r="AY65" s="41">
        <v>3734.27</v>
      </c>
      <c r="BA65" s="49">
        <v>19</v>
      </c>
      <c r="BB65" s="41">
        <v>3589.19</v>
      </c>
      <c r="BC65" s="41">
        <v>3564.33</v>
      </c>
      <c r="BD65" s="41">
        <v>3542.88</v>
      </c>
      <c r="BE65" s="41">
        <v>3539.53</v>
      </c>
      <c r="BF65" s="41">
        <v>3546.69</v>
      </c>
      <c r="BG65" s="41">
        <v>3547.32</v>
      </c>
      <c r="BH65" s="41">
        <v>3665.1</v>
      </c>
      <c r="BI65" s="41">
        <v>3721.63</v>
      </c>
      <c r="BJ65" s="41">
        <v>3793.82</v>
      </c>
      <c r="BK65" s="41">
        <v>3867.44</v>
      </c>
      <c r="BL65" s="41">
        <v>3869.3</v>
      </c>
      <c r="BM65" s="41">
        <v>3870.37</v>
      </c>
      <c r="BN65" s="41">
        <v>3865.12</v>
      </c>
      <c r="BO65" s="41">
        <v>3879.55</v>
      </c>
      <c r="BP65" s="41">
        <v>3876.63</v>
      </c>
      <c r="BQ65" s="41">
        <v>3863.46</v>
      </c>
      <c r="BR65" s="41">
        <v>3856.36</v>
      </c>
      <c r="BS65" s="41">
        <v>3858.87</v>
      </c>
      <c r="BT65" s="41">
        <v>3877.42</v>
      </c>
      <c r="BU65" s="41">
        <v>3884.05</v>
      </c>
      <c r="BV65" s="41">
        <v>3879.82</v>
      </c>
      <c r="BW65" s="41">
        <v>3864.69</v>
      </c>
      <c r="BX65" s="41">
        <v>3746.08</v>
      </c>
      <c r="BY65" s="41">
        <v>3683.23</v>
      </c>
    </row>
    <row r="66" spans="1:77" x14ac:dyDescent="0.25">
      <c r="A66" s="49">
        <v>20</v>
      </c>
      <c r="B66" s="41">
        <v>3647.53</v>
      </c>
      <c r="C66" s="41">
        <v>3618.69</v>
      </c>
      <c r="D66" s="41">
        <v>3594.19</v>
      </c>
      <c r="E66" s="41">
        <v>3587.49</v>
      </c>
      <c r="F66" s="41">
        <v>3600.21</v>
      </c>
      <c r="G66" s="41">
        <v>3606.37</v>
      </c>
      <c r="H66" s="41">
        <v>3721.71</v>
      </c>
      <c r="I66" s="41">
        <v>3784.59</v>
      </c>
      <c r="J66" s="41">
        <v>3816.23</v>
      </c>
      <c r="K66" s="41">
        <v>3830.39</v>
      </c>
      <c r="L66" s="41">
        <v>3835.37</v>
      </c>
      <c r="M66" s="41">
        <v>3839.52</v>
      </c>
      <c r="N66" s="41">
        <v>3824.02</v>
      </c>
      <c r="O66" s="41">
        <v>3843.1</v>
      </c>
      <c r="P66" s="41">
        <v>3834.65</v>
      </c>
      <c r="Q66" s="41">
        <v>3825.94</v>
      </c>
      <c r="R66" s="41">
        <v>3809.07</v>
      </c>
      <c r="S66" s="41">
        <v>3813.03</v>
      </c>
      <c r="T66" s="41">
        <v>3836.65</v>
      </c>
      <c r="U66" s="41">
        <v>3839.25</v>
      </c>
      <c r="V66" s="41">
        <v>3835.69</v>
      </c>
      <c r="W66" s="41">
        <v>3827.25</v>
      </c>
      <c r="X66" s="41">
        <v>3792.52</v>
      </c>
      <c r="Y66" s="41">
        <v>3731.8</v>
      </c>
      <c r="AA66" s="49">
        <v>20</v>
      </c>
      <c r="AB66" s="41">
        <v>3634.39</v>
      </c>
      <c r="AC66" s="41">
        <v>3605.81</v>
      </c>
      <c r="AD66" s="41">
        <v>3581.54</v>
      </c>
      <c r="AE66" s="41">
        <v>3574.9</v>
      </c>
      <c r="AF66" s="41">
        <v>3587.5</v>
      </c>
      <c r="AG66" s="41">
        <v>3593.61</v>
      </c>
      <c r="AH66" s="41">
        <v>3707.88</v>
      </c>
      <c r="AI66" s="41">
        <v>3770.18</v>
      </c>
      <c r="AJ66" s="41">
        <v>3801.53</v>
      </c>
      <c r="AK66" s="41">
        <v>3815.55</v>
      </c>
      <c r="AL66" s="41">
        <v>3820.49</v>
      </c>
      <c r="AM66" s="41">
        <v>3824.6</v>
      </c>
      <c r="AN66" s="41">
        <v>3809.24</v>
      </c>
      <c r="AO66" s="41">
        <v>3828.15</v>
      </c>
      <c r="AP66" s="41">
        <v>3819.78</v>
      </c>
      <c r="AQ66" s="41">
        <v>3811.15</v>
      </c>
      <c r="AR66" s="41">
        <v>3794.43</v>
      </c>
      <c r="AS66" s="41">
        <v>3798.36</v>
      </c>
      <c r="AT66" s="41">
        <v>3821.76</v>
      </c>
      <c r="AU66" s="41">
        <v>3824.33</v>
      </c>
      <c r="AV66" s="41">
        <v>3820.81</v>
      </c>
      <c r="AW66" s="41">
        <v>3812.44</v>
      </c>
      <c r="AX66" s="41">
        <v>3778.04</v>
      </c>
      <c r="AY66" s="41">
        <v>3717.88</v>
      </c>
      <c r="BA66" s="49">
        <v>20</v>
      </c>
      <c r="BB66" s="41">
        <v>3586.72</v>
      </c>
      <c r="BC66" s="41">
        <v>3559.11</v>
      </c>
      <c r="BD66" s="41">
        <v>3535.66</v>
      </c>
      <c r="BE66" s="41">
        <v>3529.25</v>
      </c>
      <c r="BF66" s="41">
        <v>3541.42</v>
      </c>
      <c r="BG66" s="41">
        <v>3547.32</v>
      </c>
      <c r="BH66" s="41">
        <v>3657.73</v>
      </c>
      <c r="BI66" s="41">
        <v>3717.93</v>
      </c>
      <c r="BJ66" s="41">
        <v>3748.21</v>
      </c>
      <c r="BK66" s="41">
        <v>3761.77</v>
      </c>
      <c r="BL66" s="41">
        <v>3766.53</v>
      </c>
      <c r="BM66" s="41">
        <v>3770.51</v>
      </c>
      <c r="BN66" s="41">
        <v>3755.67</v>
      </c>
      <c r="BO66" s="41">
        <v>3773.94</v>
      </c>
      <c r="BP66" s="41">
        <v>3765.85</v>
      </c>
      <c r="BQ66" s="41">
        <v>3757.51</v>
      </c>
      <c r="BR66" s="41">
        <v>3741.36</v>
      </c>
      <c r="BS66" s="41">
        <v>3745.15</v>
      </c>
      <c r="BT66" s="41">
        <v>3767.76</v>
      </c>
      <c r="BU66" s="41">
        <v>3770.25</v>
      </c>
      <c r="BV66" s="41">
        <v>3766.85</v>
      </c>
      <c r="BW66" s="41">
        <v>3758.76</v>
      </c>
      <c r="BX66" s="41">
        <v>3725.52</v>
      </c>
      <c r="BY66" s="41">
        <v>3667.39</v>
      </c>
    </row>
    <row r="67" spans="1:77" x14ac:dyDescent="0.25">
      <c r="A67" s="49">
        <v>21</v>
      </c>
      <c r="B67" s="41">
        <v>3382.67</v>
      </c>
      <c r="C67" s="41">
        <v>3303.34</v>
      </c>
      <c r="D67" s="41">
        <v>3239.49</v>
      </c>
      <c r="E67" s="41">
        <v>3214.48</v>
      </c>
      <c r="F67" s="41">
        <v>3221.8</v>
      </c>
      <c r="G67" s="41">
        <v>3255.06</v>
      </c>
      <c r="H67" s="41">
        <v>3295.44</v>
      </c>
      <c r="I67" s="41">
        <v>3335.25</v>
      </c>
      <c r="J67" s="41">
        <v>3604.68</v>
      </c>
      <c r="K67" s="41">
        <v>3678.83</v>
      </c>
      <c r="L67" s="41">
        <v>3749.86</v>
      </c>
      <c r="M67" s="41">
        <v>3752.59</v>
      </c>
      <c r="N67" s="41">
        <v>3748.23</v>
      </c>
      <c r="O67" s="41">
        <v>3745.9</v>
      </c>
      <c r="P67" s="41">
        <v>3743.95</v>
      </c>
      <c r="Q67" s="41">
        <v>3740.91</v>
      </c>
      <c r="R67" s="41">
        <v>3670.9</v>
      </c>
      <c r="S67" s="41">
        <v>3732.27</v>
      </c>
      <c r="T67" s="41">
        <v>3782.93</v>
      </c>
      <c r="U67" s="41">
        <v>3780.36</v>
      </c>
      <c r="V67" s="41">
        <v>3773.19</v>
      </c>
      <c r="W67" s="41">
        <v>3756.2</v>
      </c>
      <c r="X67" s="41">
        <v>3632.03</v>
      </c>
      <c r="Y67" s="41">
        <v>3546.1</v>
      </c>
      <c r="AA67" s="49">
        <v>21</v>
      </c>
      <c r="AB67" s="41">
        <v>3371.97</v>
      </c>
      <c r="AC67" s="41">
        <v>3293.37</v>
      </c>
      <c r="AD67" s="41">
        <v>3230.11</v>
      </c>
      <c r="AE67" s="41">
        <v>3205.34</v>
      </c>
      <c r="AF67" s="41">
        <v>3212.58</v>
      </c>
      <c r="AG67" s="41">
        <v>3245.54</v>
      </c>
      <c r="AH67" s="41">
        <v>3285.55</v>
      </c>
      <c r="AI67" s="41">
        <v>3324.99</v>
      </c>
      <c r="AJ67" s="41">
        <v>3591.93</v>
      </c>
      <c r="AK67" s="41">
        <v>3665.4</v>
      </c>
      <c r="AL67" s="41">
        <v>3735.76</v>
      </c>
      <c r="AM67" s="41">
        <v>3738.47</v>
      </c>
      <c r="AN67" s="41">
        <v>3734.15</v>
      </c>
      <c r="AO67" s="41">
        <v>3731.85</v>
      </c>
      <c r="AP67" s="41">
        <v>3729.91</v>
      </c>
      <c r="AQ67" s="41">
        <v>3726.91</v>
      </c>
      <c r="AR67" s="41">
        <v>3657.54</v>
      </c>
      <c r="AS67" s="41">
        <v>3718.34</v>
      </c>
      <c r="AT67" s="41">
        <v>3768.54</v>
      </c>
      <c r="AU67" s="41">
        <v>3765.99</v>
      </c>
      <c r="AV67" s="41">
        <v>3758.89</v>
      </c>
      <c r="AW67" s="41">
        <v>3742.05</v>
      </c>
      <c r="AX67" s="41">
        <v>3619.03</v>
      </c>
      <c r="AY67" s="41">
        <v>3533.9</v>
      </c>
      <c r="BA67" s="49">
        <v>21</v>
      </c>
      <c r="BB67" s="41">
        <v>3333.17</v>
      </c>
      <c r="BC67" s="41">
        <v>3257.23</v>
      </c>
      <c r="BD67" s="41">
        <v>3196.11</v>
      </c>
      <c r="BE67" s="41">
        <v>3172.17</v>
      </c>
      <c r="BF67" s="41">
        <v>3179.17</v>
      </c>
      <c r="BG67" s="41">
        <v>3211.01</v>
      </c>
      <c r="BH67" s="41">
        <v>3249.67</v>
      </c>
      <c r="BI67" s="41">
        <v>3287.78</v>
      </c>
      <c r="BJ67" s="41">
        <v>3545.7</v>
      </c>
      <c r="BK67" s="41">
        <v>3616.68</v>
      </c>
      <c r="BL67" s="41">
        <v>3684.67</v>
      </c>
      <c r="BM67" s="41">
        <v>3687.29</v>
      </c>
      <c r="BN67" s="41">
        <v>3683.12</v>
      </c>
      <c r="BO67" s="41">
        <v>3680.89</v>
      </c>
      <c r="BP67" s="41">
        <v>3679.02</v>
      </c>
      <c r="BQ67" s="41">
        <v>3676.11</v>
      </c>
      <c r="BR67" s="41">
        <v>3609.1</v>
      </c>
      <c r="BS67" s="41">
        <v>3667.84</v>
      </c>
      <c r="BT67" s="41">
        <v>3716.34</v>
      </c>
      <c r="BU67" s="41">
        <v>3713.88</v>
      </c>
      <c r="BV67" s="41">
        <v>3707.01</v>
      </c>
      <c r="BW67" s="41">
        <v>3690.75</v>
      </c>
      <c r="BX67" s="41">
        <v>3571.89</v>
      </c>
      <c r="BY67" s="41">
        <v>3489.63</v>
      </c>
    </row>
    <row r="68" spans="1:77" x14ac:dyDescent="0.25">
      <c r="A68" s="49">
        <v>22</v>
      </c>
      <c r="B68" s="41">
        <v>3313.84</v>
      </c>
      <c r="C68" s="41">
        <v>3243.24</v>
      </c>
      <c r="D68" s="41">
        <v>3205.33</v>
      </c>
      <c r="E68" s="41">
        <v>3167.6</v>
      </c>
      <c r="F68" s="41">
        <v>3175.13</v>
      </c>
      <c r="G68" s="41">
        <v>3189.59</v>
      </c>
      <c r="H68" s="41">
        <v>3202.78</v>
      </c>
      <c r="I68" s="41">
        <v>3163.13</v>
      </c>
      <c r="J68" s="41">
        <v>3583.19</v>
      </c>
      <c r="K68" s="41">
        <v>3641.84</v>
      </c>
      <c r="L68" s="41">
        <v>3657.49</v>
      </c>
      <c r="M68" s="41">
        <v>3661.93</v>
      </c>
      <c r="N68" s="41">
        <v>3662.19</v>
      </c>
      <c r="O68" s="41">
        <v>3661.96</v>
      </c>
      <c r="P68" s="41">
        <v>3661.42</v>
      </c>
      <c r="Q68" s="41">
        <v>3660.25</v>
      </c>
      <c r="R68" s="41">
        <v>3655.01</v>
      </c>
      <c r="S68" s="41">
        <v>3668.98</v>
      </c>
      <c r="T68" s="41">
        <v>3692.64</v>
      </c>
      <c r="U68" s="41">
        <v>3696.09</v>
      </c>
      <c r="V68" s="41">
        <v>3693.64</v>
      </c>
      <c r="W68" s="41">
        <v>3679.13</v>
      </c>
      <c r="X68" s="41">
        <v>3659.28</v>
      </c>
      <c r="Y68" s="41">
        <v>3542.77</v>
      </c>
      <c r="AA68" s="49">
        <v>22</v>
      </c>
      <c r="AB68" s="41">
        <v>3303.77</v>
      </c>
      <c r="AC68" s="41">
        <v>3233.83</v>
      </c>
      <c r="AD68" s="41">
        <v>3196.26</v>
      </c>
      <c r="AE68" s="41">
        <v>3158.88</v>
      </c>
      <c r="AF68" s="41">
        <v>3166.34</v>
      </c>
      <c r="AG68" s="41">
        <v>3180.67</v>
      </c>
      <c r="AH68" s="41">
        <v>3193.74</v>
      </c>
      <c r="AI68" s="41">
        <v>3154.45</v>
      </c>
      <c r="AJ68" s="41">
        <v>3570.64</v>
      </c>
      <c r="AK68" s="41">
        <v>3628.75</v>
      </c>
      <c r="AL68" s="41">
        <v>3644.25</v>
      </c>
      <c r="AM68" s="41">
        <v>3648.65</v>
      </c>
      <c r="AN68" s="41">
        <v>3648.91</v>
      </c>
      <c r="AO68" s="41">
        <v>3648.68</v>
      </c>
      <c r="AP68" s="41">
        <v>3648.15</v>
      </c>
      <c r="AQ68" s="41">
        <v>3646.98</v>
      </c>
      <c r="AR68" s="41">
        <v>3641.79</v>
      </c>
      <c r="AS68" s="41">
        <v>3655.64</v>
      </c>
      <c r="AT68" s="41">
        <v>3679.08</v>
      </c>
      <c r="AU68" s="41">
        <v>3682.5</v>
      </c>
      <c r="AV68" s="41">
        <v>3680.07</v>
      </c>
      <c r="AW68" s="41">
        <v>3665.7</v>
      </c>
      <c r="AX68" s="41">
        <v>3646.02</v>
      </c>
      <c r="AY68" s="41">
        <v>3530.6</v>
      </c>
      <c r="BA68" s="49">
        <v>22</v>
      </c>
      <c r="BB68" s="41">
        <v>3267.28</v>
      </c>
      <c r="BC68" s="41">
        <v>3199.7</v>
      </c>
      <c r="BD68" s="41">
        <v>3163.41</v>
      </c>
      <c r="BE68" s="41">
        <v>3127.29</v>
      </c>
      <c r="BF68" s="41">
        <v>3134.5</v>
      </c>
      <c r="BG68" s="41">
        <v>3148.34</v>
      </c>
      <c r="BH68" s="41">
        <v>3160.96</v>
      </c>
      <c r="BI68" s="41">
        <v>3123.01</v>
      </c>
      <c r="BJ68" s="41">
        <v>3525.13</v>
      </c>
      <c r="BK68" s="41">
        <v>3581.28</v>
      </c>
      <c r="BL68" s="41">
        <v>3596.26</v>
      </c>
      <c r="BM68" s="41">
        <v>3600.5</v>
      </c>
      <c r="BN68" s="41">
        <v>3600.75</v>
      </c>
      <c r="BO68" s="41">
        <v>3600.54</v>
      </c>
      <c r="BP68" s="41">
        <v>3600.02</v>
      </c>
      <c r="BQ68" s="41">
        <v>3598.89</v>
      </c>
      <c r="BR68" s="41">
        <v>3593.88</v>
      </c>
      <c r="BS68" s="41">
        <v>3607.26</v>
      </c>
      <c r="BT68" s="41">
        <v>3629.9</v>
      </c>
      <c r="BU68" s="41">
        <v>3633.21</v>
      </c>
      <c r="BV68" s="41">
        <v>3630.86</v>
      </c>
      <c r="BW68" s="41">
        <v>3616.97</v>
      </c>
      <c r="BX68" s="41">
        <v>3597.96</v>
      </c>
      <c r="BY68" s="41">
        <v>3486.44</v>
      </c>
    </row>
    <row r="69" spans="1:77" x14ac:dyDescent="0.25">
      <c r="A69" s="49">
        <v>23</v>
      </c>
      <c r="B69" s="41">
        <v>3275.21</v>
      </c>
      <c r="C69" s="41">
        <v>3195.97</v>
      </c>
      <c r="D69" s="41">
        <v>3131.86</v>
      </c>
      <c r="E69" s="41">
        <v>3077.67</v>
      </c>
      <c r="F69" s="41">
        <v>3124.38</v>
      </c>
      <c r="G69" s="41">
        <v>3122.91</v>
      </c>
      <c r="H69" s="41">
        <v>3129.29</v>
      </c>
      <c r="I69" s="41">
        <v>3125.86</v>
      </c>
      <c r="J69" s="41">
        <v>3267.6</v>
      </c>
      <c r="K69" s="41">
        <v>3563.03</v>
      </c>
      <c r="L69" s="41">
        <v>3580.08</v>
      </c>
      <c r="M69" s="41">
        <v>3584.13</v>
      </c>
      <c r="N69" s="41">
        <v>3583.58</v>
      </c>
      <c r="O69" s="41">
        <v>3583.09</v>
      </c>
      <c r="P69" s="41">
        <v>3582.09</v>
      </c>
      <c r="Q69" s="41">
        <v>3580.83</v>
      </c>
      <c r="R69" s="41">
        <v>3575.5</v>
      </c>
      <c r="S69" s="41">
        <v>3590.93</v>
      </c>
      <c r="T69" s="41">
        <v>3610.43</v>
      </c>
      <c r="U69" s="41">
        <v>3611.43</v>
      </c>
      <c r="V69" s="41">
        <v>3614.53</v>
      </c>
      <c r="W69" s="41">
        <v>3605.17</v>
      </c>
      <c r="X69" s="41">
        <v>3583.53</v>
      </c>
      <c r="Y69" s="41">
        <v>3329.43</v>
      </c>
      <c r="AA69" s="49">
        <v>23</v>
      </c>
      <c r="AB69" s="41">
        <v>3265.5</v>
      </c>
      <c r="AC69" s="41">
        <v>3186.99</v>
      </c>
      <c r="AD69" s="41">
        <v>3123.48</v>
      </c>
      <c r="AE69" s="41">
        <v>3069.79</v>
      </c>
      <c r="AF69" s="41">
        <v>3116.06</v>
      </c>
      <c r="AG69" s="41">
        <v>3114.61</v>
      </c>
      <c r="AH69" s="41">
        <v>3120.93</v>
      </c>
      <c r="AI69" s="41">
        <v>3117.53</v>
      </c>
      <c r="AJ69" s="41">
        <v>3257.97</v>
      </c>
      <c r="AK69" s="41">
        <v>3550.66</v>
      </c>
      <c r="AL69" s="41">
        <v>3567.55</v>
      </c>
      <c r="AM69" s="41">
        <v>3571.57</v>
      </c>
      <c r="AN69" s="41">
        <v>3571.02</v>
      </c>
      <c r="AO69" s="41">
        <v>3570.54</v>
      </c>
      <c r="AP69" s="41">
        <v>3569.54</v>
      </c>
      <c r="AQ69" s="41">
        <v>3568.3</v>
      </c>
      <c r="AR69" s="41">
        <v>3563.02</v>
      </c>
      <c r="AS69" s="41">
        <v>3578.3</v>
      </c>
      <c r="AT69" s="41">
        <v>3597.63</v>
      </c>
      <c r="AU69" s="41">
        <v>3598.62</v>
      </c>
      <c r="AV69" s="41">
        <v>3601.69</v>
      </c>
      <c r="AW69" s="41">
        <v>3592.42</v>
      </c>
      <c r="AX69" s="41">
        <v>3570.98</v>
      </c>
      <c r="AY69" s="41">
        <v>3319.22</v>
      </c>
      <c r="BA69" s="49">
        <v>23</v>
      </c>
      <c r="BB69" s="41">
        <v>3230.31</v>
      </c>
      <c r="BC69" s="41">
        <v>3154.45</v>
      </c>
      <c r="BD69" s="41">
        <v>3093.08</v>
      </c>
      <c r="BE69" s="41">
        <v>3041.2</v>
      </c>
      <c r="BF69" s="41">
        <v>3085.91</v>
      </c>
      <c r="BG69" s="41">
        <v>3084.51</v>
      </c>
      <c r="BH69" s="41">
        <v>3090.62</v>
      </c>
      <c r="BI69" s="41">
        <v>3087.33</v>
      </c>
      <c r="BJ69" s="41">
        <v>3223.02</v>
      </c>
      <c r="BK69" s="41">
        <v>3505.83</v>
      </c>
      <c r="BL69" s="41">
        <v>3522.15</v>
      </c>
      <c r="BM69" s="41">
        <v>3526.03</v>
      </c>
      <c r="BN69" s="41">
        <v>3525.5</v>
      </c>
      <c r="BO69" s="41">
        <v>3525.03</v>
      </c>
      <c r="BP69" s="41">
        <v>3524.07</v>
      </c>
      <c r="BQ69" s="41">
        <v>3522.87</v>
      </c>
      <c r="BR69" s="41">
        <v>3517.77</v>
      </c>
      <c r="BS69" s="41">
        <v>3532.53</v>
      </c>
      <c r="BT69" s="41">
        <v>3551.21</v>
      </c>
      <c r="BU69" s="41">
        <v>3552.16</v>
      </c>
      <c r="BV69" s="41">
        <v>3555.13</v>
      </c>
      <c r="BW69" s="41">
        <v>3546.17</v>
      </c>
      <c r="BX69" s="41">
        <v>3525.45</v>
      </c>
      <c r="BY69" s="41">
        <v>3282.2</v>
      </c>
    </row>
    <row r="70" spans="1:77" x14ac:dyDescent="0.25">
      <c r="A70" s="49">
        <v>24</v>
      </c>
      <c r="B70" s="41">
        <v>3291.73</v>
      </c>
      <c r="C70" s="41">
        <v>3229.19</v>
      </c>
      <c r="D70" s="41">
        <v>3184.2</v>
      </c>
      <c r="E70" s="41">
        <v>3163.87</v>
      </c>
      <c r="F70" s="41">
        <v>3190</v>
      </c>
      <c r="G70" s="41">
        <v>3260.81</v>
      </c>
      <c r="H70" s="41">
        <v>3306.49</v>
      </c>
      <c r="I70" s="41">
        <v>3767.73</v>
      </c>
      <c r="J70" s="41">
        <v>3805.96</v>
      </c>
      <c r="K70" s="41">
        <v>3818.33</v>
      </c>
      <c r="L70" s="41">
        <v>3822.6</v>
      </c>
      <c r="M70" s="41">
        <v>3824.62</v>
      </c>
      <c r="N70" s="41">
        <v>3815.39</v>
      </c>
      <c r="O70" s="41">
        <v>3832.22</v>
      </c>
      <c r="P70" s="41">
        <v>3832.79</v>
      </c>
      <c r="Q70" s="41">
        <v>3818.7</v>
      </c>
      <c r="R70" s="41">
        <v>3803.73</v>
      </c>
      <c r="S70" s="41">
        <v>3773.6</v>
      </c>
      <c r="T70" s="41">
        <v>3825.72</v>
      </c>
      <c r="U70" s="41">
        <v>3829.04</v>
      </c>
      <c r="V70" s="41">
        <v>3824.39</v>
      </c>
      <c r="W70" s="41">
        <v>3817.12</v>
      </c>
      <c r="X70" s="41">
        <v>3751.23</v>
      </c>
      <c r="Y70" s="41">
        <v>3564.09</v>
      </c>
      <c r="AA70" s="49">
        <v>24</v>
      </c>
      <c r="AB70" s="41">
        <v>3281.87</v>
      </c>
      <c r="AC70" s="41">
        <v>3219.91</v>
      </c>
      <c r="AD70" s="41">
        <v>3175.34</v>
      </c>
      <c r="AE70" s="41">
        <v>3155.19</v>
      </c>
      <c r="AF70" s="41">
        <v>3181.07</v>
      </c>
      <c r="AG70" s="41">
        <v>3251.23</v>
      </c>
      <c r="AH70" s="41">
        <v>3296.49</v>
      </c>
      <c r="AI70" s="41">
        <v>3753.47</v>
      </c>
      <c r="AJ70" s="41">
        <v>3791.35</v>
      </c>
      <c r="AK70" s="41">
        <v>3803.61</v>
      </c>
      <c r="AL70" s="41">
        <v>3807.83</v>
      </c>
      <c r="AM70" s="41">
        <v>3809.84</v>
      </c>
      <c r="AN70" s="41">
        <v>3800.7</v>
      </c>
      <c r="AO70" s="41">
        <v>3817.36</v>
      </c>
      <c r="AP70" s="41">
        <v>3817.94</v>
      </c>
      <c r="AQ70" s="41">
        <v>3803.98</v>
      </c>
      <c r="AR70" s="41">
        <v>3789.14</v>
      </c>
      <c r="AS70" s="41">
        <v>3759.29</v>
      </c>
      <c r="AT70" s="41">
        <v>3810.93</v>
      </c>
      <c r="AU70" s="41">
        <v>3814.22</v>
      </c>
      <c r="AV70" s="41">
        <v>3809.61</v>
      </c>
      <c r="AW70" s="41">
        <v>3802.41</v>
      </c>
      <c r="AX70" s="41">
        <v>3737.13</v>
      </c>
      <c r="AY70" s="41">
        <v>3551.71</v>
      </c>
      <c r="BA70" s="49">
        <v>24</v>
      </c>
      <c r="BB70" s="41">
        <v>3246.12</v>
      </c>
      <c r="BC70" s="41">
        <v>3186.25</v>
      </c>
      <c r="BD70" s="41">
        <v>3143.18</v>
      </c>
      <c r="BE70" s="41">
        <v>3123.72</v>
      </c>
      <c r="BF70" s="41">
        <v>3148.73</v>
      </c>
      <c r="BG70" s="41">
        <v>3216.52</v>
      </c>
      <c r="BH70" s="41">
        <v>3260.24</v>
      </c>
      <c r="BI70" s="41">
        <v>3701.78</v>
      </c>
      <c r="BJ70" s="41">
        <v>3738.38</v>
      </c>
      <c r="BK70" s="41">
        <v>3750.22</v>
      </c>
      <c r="BL70" s="41">
        <v>3754.31</v>
      </c>
      <c r="BM70" s="41">
        <v>3756.24</v>
      </c>
      <c r="BN70" s="41">
        <v>3747.41</v>
      </c>
      <c r="BO70" s="41">
        <v>3763.52</v>
      </c>
      <c r="BP70" s="41">
        <v>3764.07</v>
      </c>
      <c r="BQ70" s="41">
        <v>3750.58</v>
      </c>
      <c r="BR70" s="41">
        <v>3736.25</v>
      </c>
      <c r="BS70" s="41">
        <v>3707.4</v>
      </c>
      <c r="BT70" s="41">
        <v>3757.3</v>
      </c>
      <c r="BU70" s="41">
        <v>3760.48</v>
      </c>
      <c r="BV70" s="41">
        <v>3756.03</v>
      </c>
      <c r="BW70" s="41">
        <v>3749.07</v>
      </c>
      <c r="BX70" s="41">
        <v>3685.99</v>
      </c>
      <c r="BY70" s="41">
        <v>3506.84</v>
      </c>
    </row>
    <row r="71" spans="1:77" x14ac:dyDescent="0.25">
      <c r="A71" s="49">
        <v>25</v>
      </c>
      <c r="B71" s="41">
        <v>3311.3</v>
      </c>
      <c r="C71" s="41">
        <v>3236.04</v>
      </c>
      <c r="D71" s="41">
        <v>3185.91</v>
      </c>
      <c r="E71" s="41">
        <v>3183.7</v>
      </c>
      <c r="F71" s="41">
        <v>3206.86</v>
      </c>
      <c r="G71" s="41">
        <v>3301.09</v>
      </c>
      <c r="H71" s="41">
        <v>3594.17</v>
      </c>
      <c r="I71" s="41">
        <v>3735.14</v>
      </c>
      <c r="J71" s="41">
        <v>3798.82</v>
      </c>
      <c r="K71" s="41">
        <v>3811.14</v>
      </c>
      <c r="L71" s="41">
        <v>3815.44</v>
      </c>
      <c r="M71" s="41">
        <v>3816.76</v>
      </c>
      <c r="N71" s="41">
        <v>3807.48</v>
      </c>
      <c r="O71" s="41">
        <v>3822.59</v>
      </c>
      <c r="P71" s="41">
        <v>3821.26</v>
      </c>
      <c r="Q71" s="41">
        <v>3812.25</v>
      </c>
      <c r="R71" s="41">
        <v>3793.98</v>
      </c>
      <c r="S71" s="41">
        <v>3779.8</v>
      </c>
      <c r="T71" s="41">
        <v>3813.62</v>
      </c>
      <c r="U71" s="41">
        <v>3817.41</v>
      </c>
      <c r="V71" s="41">
        <v>3815.35</v>
      </c>
      <c r="W71" s="41">
        <v>3807.65</v>
      </c>
      <c r="X71" s="41">
        <v>3675.74</v>
      </c>
      <c r="Y71" s="41">
        <v>3557.54</v>
      </c>
      <c r="AA71" s="49">
        <v>25</v>
      </c>
      <c r="AB71" s="41">
        <v>3301.25</v>
      </c>
      <c r="AC71" s="41">
        <v>3226.69</v>
      </c>
      <c r="AD71" s="41">
        <v>3177.03</v>
      </c>
      <c r="AE71" s="41">
        <v>3174.83</v>
      </c>
      <c r="AF71" s="41">
        <v>3197.79</v>
      </c>
      <c r="AG71" s="41">
        <v>3291.14</v>
      </c>
      <c r="AH71" s="41">
        <v>3581.51</v>
      </c>
      <c r="AI71" s="41">
        <v>3721.19</v>
      </c>
      <c r="AJ71" s="41">
        <v>3784.28</v>
      </c>
      <c r="AK71" s="41">
        <v>3796.48</v>
      </c>
      <c r="AL71" s="41">
        <v>3800.74</v>
      </c>
      <c r="AM71" s="41">
        <v>3802.05</v>
      </c>
      <c r="AN71" s="41">
        <v>3792.86</v>
      </c>
      <c r="AO71" s="41">
        <v>3807.82</v>
      </c>
      <c r="AP71" s="41">
        <v>3806.51</v>
      </c>
      <c r="AQ71" s="41">
        <v>3797.59</v>
      </c>
      <c r="AR71" s="41">
        <v>3779.48</v>
      </c>
      <c r="AS71" s="41">
        <v>3765.43</v>
      </c>
      <c r="AT71" s="41">
        <v>3798.94</v>
      </c>
      <c r="AU71" s="41">
        <v>3802.7</v>
      </c>
      <c r="AV71" s="41">
        <v>3800.65</v>
      </c>
      <c r="AW71" s="41">
        <v>3793.02</v>
      </c>
      <c r="AX71" s="41">
        <v>3662.33</v>
      </c>
      <c r="AY71" s="41">
        <v>3545.23</v>
      </c>
      <c r="BA71" s="49">
        <v>25</v>
      </c>
      <c r="BB71" s="41">
        <v>3264.85</v>
      </c>
      <c r="BC71" s="41">
        <v>3192.8</v>
      </c>
      <c r="BD71" s="41">
        <v>3144.82</v>
      </c>
      <c r="BE71" s="41">
        <v>3142.7</v>
      </c>
      <c r="BF71" s="41">
        <v>3164.88</v>
      </c>
      <c r="BG71" s="41">
        <v>3255.08</v>
      </c>
      <c r="BH71" s="41">
        <v>3535.64</v>
      </c>
      <c r="BI71" s="41">
        <v>3670.59</v>
      </c>
      <c r="BJ71" s="41">
        <v>3731.55</v>
      </c>
      <c r="BK71" s="41">
        <v>3743.34</v>
      </c>
      <c r="BL71" s="41">
        <v>3747.46</v>
      </c>
      <c r="BM71" s="41">
        <v>3748.72</v>
      </c>
      <c r="BN71" s="41">
        <v>3739.84</v>
      </c>
      <c r="BO71" s="41">
        <v>3754.3</v>
      </c>
      <c r="BP71" s="41">
        <v>3753.03</v>
      </c>
      <c r="BQ71" s="41">
        <v>3744.41</v>
      </c>
      <c r="BR71" s="41">
        <v>3726.91</v>
      </c>
      <c r="BS71" s="41">
        <v>3713.34</v>
      </c>
      <c r="BT71" s="41">
        <v>3745.72</v>
      </c>
      <c r="BU71" s="41">
        <v>3749.35</v>
      </c>
      <c r="BV71" s="41">
        <v>3747.37</v>
      </c>
      <c r="BW71" s="41">
        <v>3740</v>
      </c>
      <c r="BX71" s="41">
        <v>3613.72</v>
      </c>
      <c r="BY71" s="41">
        <v>3500.58</v>
      </c>
    </row>
    <row r="72" spans="1:77" x14ac:dyDescent="0.25">
      <c r="A72" s="49">
        <v>26</v>
      </c>
      <c r="B72" s="41">
        <v>3291.32</v>
      </c>
      <c r="C72" s="41">
        <v>3246.96</v>
      </c>
      <c r="D72" s="41">
        <v>3202.73</v>
      </c>
      <c r="E72" s="41">
        <v>3189.08</v>
      </c>
      <c r="F72" s="41">
        <v>3230.58</v>
      </c>
      <c r="G72" s="41">
        <v>3326.85</v>
      </c>
      <c r="H72" s="41">
        <v>3529.47</v>
      </c>
      <c r="I72" s="41">
        <v>3709.05</v>
      </c>
      <c r="J72" s="41">
        <v>3808.2</v>
      </c>
      <c r="K72" s="41">
        <v>3825.61</v>
      </c>
      <c r="L72" s="41">
        <v>3827.68</v>
      </c>
      <c r="M72" s="41">
        <v>3827.72</v>
      </c>
      <c r="N72" s="41">
        <v>3814.24</v>
      </c>
      <c r="O72" s="41">
        <v>3828.63</v>
      </c>
      <c r="P72" s="41">
        <v>3826.16</v>
      </c>
      <c r="Q72" s="41">
        <v>3816.67</v>
      </c>
      <c r="R72" s="41">
        <v>3800.58</v>
      </c>
      <c r="S72" s="41">
        <v>3780.71</v>
      </c>
      <c r="T72" s="41">
        <v>3815.42</v>
      </c>
      <c r="U72" s="41">
        <v>3823.56</v>
      </c>
      <c r="V72" s="41">
        <v>3824.59</v>
      </c>
      <c r="W72" s="41">
        <v>3817.17</v>
      </c>
      <c r="X72" s="41">
        <v>3687.75</v>
      </c>
      <c r="Y72" s="41">
        <v>3562.16</v>
      </c>
      <c r="AA72" s="49">
        <v>26</v>
      </c>
      <c r="AB72" s="41">
        <v>3281.47</v>
      </c>
      <c r="AC72" s="41">
        <v>3237.52</v>
      </c>
      <c r="AD72" s="41">
        <v>3193.69</v>
      </c>
      <c r="AE72" s="41">
        <v>3180.17</v>
      </c>
      <c r="AF72" s="41">
        <v>3221.29</v>
      </c>
      <c r="AG72" s="41">
        <v>3316.67</v>
      </c>
      <c r="AH72" s="41">
        <v>3517.42</v>
      </c>
      <c r="AI72" s="41">
        <v>3695.34</v>
      </c>
      <c r="AJ72" s="41">
        <v>3793.57</v>
      </c>
      <c r="AK72" s="41">
        <v>3810.82</v>
      </c>
      <c r="AL72" s="41">
        <v>3812.87</v>
      </c>
      <c r="AM72" s="41">
        <v>3812.91</v>
      </c>
      <c r="AN72" s="41">
        <v>3799.56</v>
      </c>
      <c r="AO72" s="41">
        <v>3813.81</v>
      </c>
      <c r="AP72" s="41">
        <v>3811.37</v>
      </c>
      <c r="AQ72" s="41">
        <v>3801.96</v>
      </c>
      <c r="AR72" s="41">
        <v>3786.02</v>
      </c>
      <c r="AS72" s="41">
        <v>3766.34</v>
      </c>
      <c r="AT72" s="41">
        <v>3800.72</v>
      </c>
      <c r="AU72" s="41">
        <v>3808.79</v>
      </c>
      <c r="AV72" s="41">
        <v>3809.81</v>
      </c>
      <c r="AW72" s="41">
        <v>3802.45</v>
      </c>
      <c r="AX72" s="41">
        <v>3674.23</v>
      </c>
      <c r="AY72" s="41">
        <v>3549.8</v>
      </c>
      <c r="BA72" s="49">
        <v>26</v>
      </c>
      <c r="BB72" s="41">
        <v>3245.73</v>
      </c>
      <c r="BC72" s="41">
        <v>3203.27</v>
      </c>
      <c r="BD72" s="41">
        <v>3160.92</v>
      </c>
      <c r="BE72" s="41">
        <v>3147.85</v>
      </c>
      <c r="BF72" s="41">
        <v>3187.58</v>
      </c>
      <c r="BG72" s="41">
        <v>3279.74</v>
      </c>
      <c r="BH72" s="41">
        <v>3473.71</v>
      </c>
      <c r="BI72" s="41">
        <v>3645.62</v>
      </c>
      <c r="BJ72" s="41">
        <v>3740.53</v>
      </c>
      <c r="BK72" s="41">
        <v>3757.19</v>
      </c>
      <c r="BL72" s="41">
        <v>3759.17</v>
      </c>
      <c r="BM72" s="41">
        <v>3759.22</v>
      </c>
      <c r="BN72" s="41">
        <v>3746.31</v>
      </c>
      <c r="BO72" s="41">
        <v>3760.08</v>
      </c>
      <c r="BP72" s="41">
        <v>3757.72</v>
      </c>
      <c r="BQ72" s="41">
        <v>3748.63</v>
      </c>
      <c r="BR72" s="41">
        <v>3733.23</v>
      </c>
      <c r="BS72" s="41">
        <v>3714.21</v>
      </c>
      <c r="BT72" s="41">
        <v>3747.44</v>
      </c>
      <c r="BU72" s="41">
        <v>3755.23</v>
      </c>
      <c r="BV72" s="41">
        <v>3756.22</v>
      </c>
      <c r="BW72" s="41">
        <v>3749.11</v>
      </c>
      <c r="BX72" s="41">
        <v>3625.22</v>
      </c>
      <c r="BY72" s="41">
        <v>3505</v>
      </c>
    </row>
    <row r="73" spans="1:77" x14ac:dyDescent="0.25">
      <c r="A73" s="49">
        <v>27</v>
      </c>
      <c r="B73" s="41">
        <v>3282.52</v>
      </c>
      <c r="C73" s="41">
        <v>3214.4</v>
      </c>
      <c r="D73" s="41">
        <v>3172.21</v>
      </c>
      <c r="E73" s="41">
        <v>3166.08</v>
      </c>
      <c r="F73" s="41">
        <v>3197.33</v>
      </c>
      <c r="G73" s="41">
        <v>3285.28</v>
      </c>
      <c r="H73" s="41">
        <v>3637.99</v>
      </c>
      <c r="I73" s="41">
        <v>3748.5</v>
      </c>
      <c r="J73" s="41">
        <v>3782.3</v>
      </c>
      <c r="K73" s="41">
        <v>3794.88</v>
      </c>
      <c r="L73" s="41">
        <v>3798.79</v>
      </c>
      <c r="M73" s="41">
        <v>3804.62</v>
      </c>
      <c r="N73" s="41">
        <v>3793.49</v>
      </c>
      <c r="O73" s="41">
        <v>3807.38</v>
      </c>
      <c r="P73" s="41">
        <v>3805.36</v>
      </c>
      <c r="Q73" s="41">
        <v>3794.06</v>
      </c>
      <c r="R73" s="41">
        <v>3773.19</v>
      </c>
      <c r="S73" s="41">
        <v>3761.3</v>
      </c>
      <c r="T73" s="41">
        <v>3792.71</v>
      </c>
      <c r="U73" s="41">
        <v>3803.35</v>
      </c>
      <c r="V73" s="41">
        <v>3800.65</v>
      </c>
      <c r="W73" s="41">
        <v>3782.2</v>
      </c>
      <c r="X73" s="41">
        <v>3584.39</v>
      </c>
      <c r="Y73" s="41">
        <v>3545.19</v>
      </c>
      <c r="AA73" s="49">
        <v>27</v>
      </c>
      <c r="AB73" s="41">
        <v>3272.74</v>
      </c>
      <c r="AC73" s="41">
        <v>3205.26</v>
      </c>
      <c r="AD73" s="41">
        <v>3163.46</v>
      </c>
      <c r="AE73" s="41">
        <v>3157.38</v>
      </c>
      <c r="AF73" s="41">
        <v>3188.35</v>
      </c>
      <c r="AG73" s="41">
        <v>3275.48</v>
      </c>
      <c r="AH73" s="41">
        <v>3624.94</v>
      </c>
      <c r="AI73" s="41">
        <v>3734.42</v>
      </c>
      <c r="AJ73" s="41">
        <v>3767.91</v>
      </c>
      <c r="AK73" s="41">
        <v>3780.37</v>
      </c>
      <c r="AL73" s="41">
        <v>3784.24</v>
      </c>
      <c r="AM73" s="41">
        <v>3790.03</v>
      </c>
      <c r="AN73" s="41">
        <v>3779</v>
      </c>
      <c r="AO73" s="41">
        <v>3792.76</v>
      </c>
      <c r="AP73" s="41">
        <v>3790.75</v>
      </c>
      <c r="AQ73" s="41">
        <v>3779.56</v>
      </c>
      <c r="AR73" s="41">
        <v>3758.89</v>
      </c>
      <c r="AS73" s="41">
        <v>3747.11</v>
      </c>
      <c r="AT73" s="41">
        <v>3778.23</v>
      </c>
      <c r="AU73" s="41">
        <v>3788.76</v>
      </c>
      <c r="AV73" s="41">
        <v>3786.09</v>
      </c>
      <c r="AW73" s="41">
        <v>3767.81</v>
      </c>
      <c r="AX73" s="41">
        <v>3571.83</v>
      </c>
      <c r="AY73" s="41">
        <v>3532.99</v>
      </c>
      <c r="BA73" s="49">
        <v>27</v>
      </c>
      <c r="BB73" s="41">
        <v>3237.3</v>
      </c>
      <c r="BC73" s="41">
        <v>3172.1</v>
      </c>
      <c r="BD73" s="41">
        <v>3131.71</v>
      </c>
      <c r="BE73" s="41">
        <v>3125.84</v>
      </c>
      <c r="BF73" s="41">
        <v>3155.75</v>
      </c>
      <c r="BG73" s="41">
        <v>3239.95</v>
      </c>
      <c r="BH73" s="41">
        <v>3577.59</v>
      </c>
      <c r="BI73" s="41">
        <v>3683.38</v>
      </c>
      <c r="BJ73" s="41">
        <v>3715.74</v>
      </c>
      <c r="BK73" s="41">
        <v>3727.78</v>
      </c>
      <c r="BL73" s="41">
        <v>3731.52</v>
      </c>
      <c r="BM73" s="41">
        <v>3737.1</v>
      </c>
      <c r="BN73" s="41">
        <v>3726.45</v>
      </c>
      <c r="BO73" s="41">
        <v>3739.74</v>
      </c>
      <c r="BP73" s="41">
        <v>3737.81</v>
      </c>
      <c r="BQ73" s="41">
        <v>3726.99</v>
      </c>
      <c r="BR73" s="41">
        <v>3707.01</v>
      </c>
      <c r="BS73" s="41">
        <v>3695.63</v>
      </c>
      <c r="BT73" s="41">
        <v>3725.7</v>
      </c>
      <c r="BU73" s="41">
        <v>3735.88</v>
      </c>
      <c r="BV73" s="41">
        <v>3733.3</v>
      </c>
      <c r="BW73" s="41">
        <v>3715.64</v>
      </c>
      <c r="BX73" s="41">
        <v>3526.28</v>
      </c>
      <c r="BY73" s="41">
        <v>3488.75</v>
      </c>
    </row>
    <row r="74" spans="1:77" x14ac:dyDescent="0.25">
      <c r="A74" s="49">
        <v>28</v>
      </c>
      <c r="B74" s="41">
        <v>3444.55</v>
      </c>
      <c r="C74" s="41">
        <v>3265.24</v>
      </c>
      <c r="D74" s="41">
        <v>3211.28</v>
      </c>
      <c r="E74" s="41">
        <v>3184.58</v>
      </c>
      <c r="F74" s="41">
        <v>3189.9</v>
      </c>
      <c r="G74" s="41">
        <v>3244.15</v>
      </c>
      <c r="H74" s="41">
        <v>3255.41</v>
      </c>
      <c r="I74" s="41">
        <v>3270.55</v>
      </c>
      <c r="J74" s="41">
        <v>3519.1</v>
      </c>
      <c r="K74" s="41">
        <v>3642.48</v>
      </c>
      <c r="L74" s="41">
        <v>3675.01</v>
      </c>
      <c r="M74" s="41">
        <v>3677.37</v>
      </c>
      <c r="N74" s="41">
        <v>3674.89</v>
      </c>
      <c r="O74" s="41">
        <v>3672.47</v>
      </c>
      <c r="P74" s="41">
        <v>3642.7</v>
      </c>
      <c r="Q74" s="41">
        <v>3600.17</v>
      </c>
      <c r="R74" s="41">
        <v>3559.86</v>
      </c>
      <c r="S74" s="41">
        <v>3677</v>
      </c>
      <c r="T74" s="41">
        <v>3700.48</v>
      </c>
      <c r="U74" s="41">
        <v>3709.66</v>
      </c>
      <c r="V74" s="41">
        <v>3706.2</v>
      </c>
      <c r="W74" s="41">
        <v>3688.82</v>
      </c>
      <c r="X74" s="41">
        <v>3586.06</v>
      </c>
      <c r="Y74" s="41">
        <v>3538.39</v>
      </c>
      <c r="AA74" s="49">
        <v>28</v>
      </c>
      <c r="AB74" s="41">
        <v>3433.28</v>
      </c>
      <c r="AC74" s="41">
        <v>3255.63</v>
      </c>
      <c r="AD74" s="41">
        <v>3202.16</v>
      </c>
      <c r="AE74" s="41">
        <v>3175.71</v>
      </c>
      <c r="AF74" s="41">
        <v>3180.99</v>
      </c>
      <c r="AG74" s="41">
        <v>3234.73</v>
      </c>
      <c r="AH74" s="41">
        <v>3245.88</v>
      </c>
      <c r="AI74" s="41">
        <v>3260.88</v>
      </c>
      <c r="AJ74" s="41">
        <v>3507.14</v>
      </c>
      <c r="AK74" s="41">
        <v>3629.38</v>
      </c>
      <c r="AL74" s="41">
        <v>3661.61</v>
      </c>
      <c r="AM74" s="41">
        <v>3663.95</v>
      </c>
      <c r="AN74" s="41">
        <v>3661.49</v>
      </c>
      <c r="AO74" s="41">
        <v>3659.1</v>
      </c>
      <c r="AP74" s="41">
        <v>3629.6</v>
      </c>
      <c r="AQ74" s="41">
        <v>3587.46</v>
      </c>
      <c r="AR74" s="41">
        <v>3547.52</v>
      </c>
      <c r="AS74" s="41">
        <v>3663.58</v>
      </c>
      <c r="AT74" s="41">
        <v>3686.85</v>
      </c>
      <c r="AU74" s="41">
        <v>3695.94</v>
      </c>
      <c r="AV74" s="41">
        <v>3692.51</v>
      </c>
      <c r="AW74" s="41">
        <v>3675.29</v>
      </c>
      <c r="AX74" s="41">
        <v>3573.48</v>
      </c>
      <c r="AY74" s="41">
        <v>3526.26</v>
      </c>
      <c r="BA74" s="49">
        <v>28</v>
      </c>
      <c r="BB74" s="41">
        <v>3392.41</v>
      </c>
      <c r="BC74" s="41">
        <v>3220.76</v>
      </c>
      <c r="BD74" s="41">
        <v>3169.1</v>
      </c>
      <c r="BE74" s="41">
        <v>3143.54</v>
      </c>
      <c r="BF74" s="41">
        <v>3148.64</v>
      </c>
      <c r="BG74" s="41">
        <v>3200.57</v>
      </c>
      <c r="BH74" s="41">
        <v>3211.35</v>
      </c>
      <c r="BI74" s="41">
        <v>3225.84</v>
      </c>
      <c r="BJ74" s="41">
        <v>3463.78</v>
      </c>
      <c r="BK74" s="41">
        <v>3581.88</v>
      </c>
      <c r="BL74" s="41">
        <v>3613.03</v>
      </c>
      <c r="BM74" s="41">
        <v>3615.29</v>
      </c>
      <c r="BN74" s="41">
        <v>3612.91</v>
      </c>
      <c r="BO74" s="41">
        <v>3610.6</v>
      </c>
      <c r="BP74" s="41">
        <v>3582.1</v>
      </c>
      <c r="BQ74" s="41">
        <v>3541.39</v>
      </c>
      <c r="BR74" s="41">
        <v>3502.79</v>
      </c>
      <c r="BS74" s="41">
        <v>3614.93</v>
      </c>
      <c r="BT74" s="41">
        <v>3637.41</v>
      </c>
      <c r="BU74" s="41">
        <v>3646.2</v>
      </c>
      <c r="BV74" s="41">
        <v>3642.88</v>
      </c>
      <c r="BW74" s="41">
        <v>3626.25</v>
      </c>
      <c r="BX74" s="41">
        <v>3527.88</v>
      </c>
      <c r="BY74" s="41">
        <v>3482.25</v>
      </c>
    </row>
    <row r="75" spans="1:77" x14ac:dyDescent="0.25">
      <c r="A75" s="49">
        <v>29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AA75" s="49">
        <v>29</v>
      </c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BA75" s="49">
        <v>29</v>
      </c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</row>
    <row r="76" spans="1:77" x14ac:dyDescent="0.25">
      <c r="A76" s="49">
        <v>30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30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30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49">
        <v>31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AA77" s="49">
        <v>31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BA77" s="49">
        <v>31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100" t="s">
        <v>19</v>
      </c>
      <c r="B79" s="100" t="s">
        <v>45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AA79" s="100" t="s">
        <v>19</v>
      </c>
      <c r="AB79" s="100" t="s">
        <v>119</v>
      </c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BA79" s="100" t="s">
        <v>19</v>
      </c>
      <c r="BB79" s="100" t="s">
        <v>118</v>
      </c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</row>
    <row r="80" spans="1:77" x14ac:dyDescent="0.25">
      <c r="A80" s="100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0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0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4265.55</v>
      </c>
      <c r="C81" s="41">
        <v>4154.71</v>
      </c>
      <c r="D81" s="41">
        <v>4059.69</v>
      </c>
      <c r="E81" s="41">
        <v>3908.6</v>
      </c>
      <c r="F81" s="41">
        <v>3886.85</v>
      </c>
      <c r="G81" s="41">
        <v>4095.71</v>
      </c>
      <c r="H81" s="41">
        <v>3956.91</v>
      </c>
      <c r="I81" s="41">
        <v>4079.13</v>
      </c>
      <c r="J81" s="41">
        <v>4188.62</v>
      </c>
      <c r="K81" s="41">
        <v>4682.91</v>
      </c>
      <c r="L81" s="41">
        <v>4763.6000000000004</v>
      </c>
      <c r="M81" s="41">
        <v>4766.45</v>
      </c>
      <c r="N81" s="41">
        <v>4771.66</v>
      </c>
      <c r="O81" s="41">
        <v>4770.67</v>
      </c>
      <c r="P81" s="41">
        <v>4713.8999999999996</v>
      </c>
      <c r="Q81" s="41">
        <v>4718.96</v>
      </c>
      <c r="R81" s="41">
        <v>4783.17</v>
      </c>
      <c r="S81" s="41">
        <v>4792.8999999999996</v>
      </c>
      <c r="T81" s="41">
        <v>4809.72</v>
      </c>
      <c r="U81" s="41">
        <v>4808.13</v>
      </c>
      <c r="V81" s="41">
        <v>4799.51</v>
      </c>
      <c r="W81" s="41">
        <v>4766.76</v>
      </c>
      <c r="X81" s="41">
        <v>4715.2299999999996</v>
      </c>
      <c r="Y81" s="41">
        <v>4603.17</v>
      </c>
      <c r="AA81" s="49">
        <v>1</v>
      </c>
      <c r="AB81" s="41">
        <v>4255.99</v>
      </c>
      <c r="AC81" s="41">
        <v>4146.17</v>
      </c>
      <c r="AD81" s="41">
        <v>4052.03</v>
      </c>
      <c r="AE81" s="41">
        <v>3902.33</v>
      </c>
      <c r="AF81" s="41">
        <v>3880.79</v>
      </c>
      <c r="AG81" s="41">
        <v>4087.71</v>
      </c>
      <c r="AH81" s="41">
        <v>3950.19</v>
      </c>
      <c r="AI81" s="41">
        <v>4071.29</v>
      </c>
      <c r="AJ81" s="41">
        <v>4179.7700000000004</v>
      </c>
      <c r="AK81" s="41">
        <v>4669.49</v>
      </c>
      <c r="AL81" s="41">
        <v>4749.4399999999996</v>
      </c>
      <c r="AM81" s="41">
        <v>4752.26</v>
      </c>
      <c r="AN81" s="41">
        <v>4757.42</v>
      </c>
      <c r="AO81" s="41">
        <v>4756.4399999999996</v>
      </c>
      <c r="AP81" s="41">
        <v>4700.2</v>
      </c>
      <c r="AQ81" s="41">
        <v>4705.21</v>
      </c>
      <c r="AR81" s="41">
        <v>4768.82</v>
      </c>
      <c r="AS81" s="41">
        <v>4778.46</v>
      </c>
      <c r="AT81" s="41">
        <v>4795.13</v>
      </c>
      <c r="AU81" s="41">
        <v>4793.55</v>
      </c>
      <c r="AV81" s="41">
        <v>4785.0200000000004</v>
      </c>
      <c r="AW81" s="41">
        <v>4752.57</v>
      </c>
      <c r="AX81" s="41">
        <v>4701.5200000000004</v>
      </c>
      <c r="AY81" s="41">
        <v>4590.49</v>
      </c>
      <c r="BA81" s="49">
        <v>1</v>
      </c>
      <c r="BB81" s="41">
        <v>4221.3100000000004</v>
      </c>
      <c r="BC81" s="41">
        <v>4115.2</v>
      </c>
      <c r="BD81" s="41">
        <v>4024.24</v>
      </c>
      <c r="BE81" s="41">
        <v>3879.6</v>
      </c>
      <c r="BF81" s="41">
        <v>3858.78</v>
      </c>
      <c r="BG81" s="41">
        <v>4058.72</v>
      </c>
      <c r="BH81" s="41">
        <v>3925.85</v>
      </c>
      <c r="BI81" s="41">
        <v>4042.85</v>
      </c>
      <c r="BJ81" s="41">
        <v>4147.66</v>
      </c>
      <c r="BK81" s="41">
        <v>4620.84</v>
      </c>
      <c r="BL81" s="41">
        <v>4698.08</v>
      </c>
      <c r="BM81" s="41">
        <v>4700.8100000000004</v>
      </c>
      <c r="BN81" s="41">
        <v>4705.8</v>
      </c>
      <c r="BO81" s="41">
        <v>4704.8500000000004</v>
      </c>
      <c r="BP81" s="41">
        <v>4650.51</v>
      </c>
      <c r="BQ81" s="41">
        <v>4655.3500000000004</v>
      </c>
      <c r="BR81" s="41">
        <v>4716.8100000000004</v>
      </c>
      <c r="BS81" s="41">
        <v>4726.13</v>
      </c>
      <c r="BT81" s="41">
        <v>4742.2299999999996</v>
      </c>
      <c r="BU81" s="41">
        <v>4740.71</v>
      </c>
      <c r="BV81" s="41">
        <v>4732.46</v>
      </c>
      <c r="BW81" s="41">
        <v>4701.1099999999997</v>
      </c>
      <c r="BX81" s="41">
        <v>4651.78</v>
      </c>
      <c r="BY81" s="41">
        <v>4544.5</v>
      </c>
    </row>
    <row r="82" spans="1:77" x14ac:dyDescent="0.25">
      <c r="A82" s="49">
        <v>2</v>
      </c>
      <c r="B82" s="41">
        <v>4217.24</v>
      </c>
      <c r="C82" s="41">
        <v>3924.22</v>
      </c>
      <c r="D82" s="41">
        <v>3448.46</v>
      </c>
      <c r="E82" s="41">
        <v>3229.73</v>
      </c>
      <c r="F82" s="41">
        <v>3229.73</v>
      </c>
      <c r="G82" s="41">
        <v>4048.72</v>
      </c>
      <c r="H82" s="41">
        <v>4502.99</v>
      </c>
      <c r="I82" s="41">
        <v>4596.67</v>
      </c>
      <c r="J82" s="41">
        <v>4661.76</v>
      </c>
      <c r="K82" s="41">
        <v>4748.97</v>
      </c>
      <c r="L82" s="41">
        <v>4764.22</v>
      </c>
      <c r="M82" s="41">
        <v>4748.13</v>
      </c>
      <c r="N82" s="41">
        <v>4738.13</v>
      </c>
      <c r="O82" s="41">
        <v>4743.92</v>
      </c>
      <c r="P82" s="41">
        <v>4742.33</v>
      </c>
      <c r="Q82" s="41">
        <v>4730.26</v>
      </c>
      <c r="R82" s="41">
        <v>4718.32</v>
      </c>
      <c r="S82" s="41">
        <v>4742.6000000000004</v>
      </c>
      <c r="T82" s="41">
        <v>4750.33</v>
      </c>
      <c r="U82" s="41">
        <v>4749.03</v>
      </c>
      <c r="V82" s="41">
        <v>4740.91</v>
      </c>
      <c r="W82" s="41">
        <v>4734.4799999999996</v>
      </c>
      <c r="X82" s="41">
        <v>4696.8</v>
      </c>
      <c r="Y82" s="41">
        <v>4563.29</v>
      </c>
      <c r="AA82" s="49">
        <v>2</v>
      </c>
      <c r="AB82" s="41">
        <v>4208.13</v>
      </c>
      <c r="AC82" s="41">
        <v>3917.81</v>
      </c>
      <c r="AD82" s="41">
        <v>3446.44</v>
      </c>
      <c r="AE82" s="41">
        <v>3229.73</v>
      </c>
      <c r="AF82" s="41">
        <v>3229.73</v>
      </c>
      <c r="AG82" s="41">
        <v>4041.16</v>
      </c>
      <c r="AH82" s="41">
        <v>4491.24</v>
      </c>
      <c r="AI82" s="41">
        <v>4584.04</v>
      </c>
      <c r="AJ82" s="41">
        <v>4648.54</v>
      </c>
      <c r="AK82" s="41">
        <v>4734.9399999999996</v>
      </c>
      <c r="AL82" s="41">
        <v>4750.05</v>
      </c>
      <c r="AM82" s="41">
        <v>4734.1099999999997</v>
      </c>
      <c r="AN82" s="41">
        <v>4724.2</v>
      </c>
      <c r="AO82" s="41">
        <v>4729.9399999999996</v>
      </c>
      <c r="AP82" s="41">
        <v>4728.3599999999997</v>
      </c>
      <c r="AQ82" s="41">
        <v>4716.41</v>
      </c>
      <c r="AR82" s="41">
        <v>4704.57</v>
      </c>
      <c r="AS82" s="41">
        <v>4728.63</v>
      </c>
      <c r="AT82" s="41">
        <v>4736.29</v>
      </c>
      <c r="AU82" s="41">
        <v>4735</v>
      </c>
      <c r="AV82" s="41">
        <v>4726.95</v>
      </c>
      <c r="AW82" s="41">
        <v>4720.59</v>
      </c>
      <c r="AX82" s="41">
        <v>4683.25</v>
      </c>
      <c r="AY82" s="41">
        <v>4550.9799999999996</v>
      </c>
      <c r="BA82" s="49">
        <v>2</v>
      </c>
      <c r="BB82" s="41">
        <v>4175.0600000000004</v>
      </c>
      <c r="BC82" s="41">
        <v>3894.56</v>
      </c>
      <c r="BD82" s="41">
        <v>3439.12</v>
      </c>
      <c r="BE82" s="41">
        <v>3229.73</v>
      </c>
      <c r="BF82" s="41">
        <v>3229.73</v>
      </c>
      <c r="BG82" s="41">
        <v>4013.73</v>
      </c>
      <c r="BH82" s="41">
        <v>4448.6099999999997</v>
      </c>
      <c r="BI82" s="41">
        <v>4538.28</v>
      </c>
      <c r="BJ82" s="41">
        <v>4600.6000000000004</v>
      </c>
      <c r="BK82" s="41">
        <v>4684.07</v>
      </c>
      <c r="BL82" s="41">
        <v>4698.68</v>
      </c>
      <c r="BM82" s="41">
        <v>4683.28</v>
      </c>
      <c r="BN82" s="41">
        <v>4673.7</v>
      </c>
      <c r="BO82" s="41">
        <v>4679.24</v>
      </c>
      <c r="BP82" s="41">
        <v>4677.72</v>
      </c>
      <c r="BQ82" s="41">
        <v>4666.17</v>
      </c>
      <c r="BR82" s="41">
        <v>4654.7299999999996</v>
      </c>
      <c r="BS82" s="41">
        <v>4677.9799999999996</v>
      </c>
      <c r="BT82" s="41">
        <v>4685.38</v>
      </c>
      <c r="BU82" s="41">
        <v>4684.13</v>
      </c>
      <c r="BV82" s="41">
        <v>4676.3599999999997</v>
      </c>
      <c r="BW82" s="41">
        <v>4670.21</v>
      </c>
      <c r="BX82" s="41">
        <v>4634.13</v>
      </c>
      <c r="BY82" s="41">
        <v>4506.33</v>
      </c>
    </row>
    <row r="83" spans="1:77" x14ac:dyDescent="0.25">
      <c r="A83" s="49">
        <v>3</v>
      </c>
      <c r="B83" s="41">
        <v>4194.37</v>
      </c>
      <c r="C83" s="41">
        <v>4177.6400000000003</v>
      </c>
      <c r="D83" s="41">
        <v>4130.38</v>
      </c>
      <c r="E83" s="41">
        <v>4032.1</v>
      </c>
      <c r="F83" s="41">
        <v>4117.58</v>
      </c>
      <c r="G83" s="41">
        <v>4219.12</v>
      </c>
      <c r="H83" s="41">
        <v>4315.12</v>
      </c>
      <c r="I83" s="41">
        <v>4593.88</v>
      </c>
      <c r="J83" s="41">
        <v>4675.75</v>
      </c>
      <c r="K83" s="41">
        <v>4743.8999999999996</v>
      </c>
      <c r="L83" s="41">
        <v>4757.1899999999996</v>
      </c>
      <c r="M83" s="41">
        <v>4744.71</v>
      </c>
      <c r="N83" s="41">
        <v>4735.97</v>
      </c>
      <c r="O83" s="41">
        <v>4749.7</v>
      </c>
      <c r="P83" s="41">
        <v>4737.72</v>
      </c>
      <c r="Q83" s="41">
        <v>4684.57</v>
      </c>
      <c r="R83" s="41">
        <v>4733.75</v>
      </c>
      <c r="S83" s="41">
        <v>4747.09</v>
      </c>
      <c r="T83" s="41">
        <v>4751.57</v>
      </c>
      <c r="U83" s="41">
        <v>4747.9399999999996</v>
      </c>
      <c r="V83" s="41">
        <v>4743.66</v>
      </c>
      <c r="W83" s="41">
        <v>4733.03</v>
      </c>
      <c r="X83" s="41">
        <v>4685.45</v>
      </c>
      <c r="Y83" s="41">
        <v>4566.2700000000004</v>
      </c>
      <c r="AA83" s="49">
        <v>3</v>
      </c>
      <c r="AB83" s="41">
        <v>4185.46</v>
      </c>
      <c r="AC83" s="41">
        <v>4168.8900000000003</v>
      </c>
      <c r="AD83" s="41">
        <v>4122.0600000000004</v>
      </c>
      <c r="AE83" s="41">
        <v>4024.69</v>
      </c>
      <c r="AF83" s="41">
        <v>4109.38</v>
      </c>
      <c r="AG83" s="41">
        <v>4209.9799999999996</v>
      </c>
      <c r="AH83" s="41">
        <v>4305.09</v>
      </c>
      <c r="AI83" s="41">
        <v>4581.28</v>
      </c>
      <c r="AJ83" s="41">
        <v>4662.3999999999996</v>
      </c>
      <c r="AK83" s="41">
        <v>4729.92</v>
      </c>
      <c r="AL83" s="41">
        <v>4743.08</v>
      </c>
      <c r="AM83" s="41">
        <v>4730.72</v>
      </c>
      <c r="AN83" s="41">
        <v>4722.07</v>
      </c>
      <c r="AO83" s="41">
        <v>4735.67</v>
      </c>
      <c r="AP83" s="41">
        <v>4723.8</v>
      </c>
      <c r="AQ83" s="41">
        <v>4671.1400000000003</v>
      </c>
      <c r="AR83" s="41">
        <v>4719.8599999999997</v>
      </c>
      <c r="AS83" s="41">
        <v>4733.08</v>
      </c>
      <c r="AT83" s="41">
        <v>4737.51</v>
      </c>
      <c r="AU83" s="41">
        <v>4733.92</v>
      </c>
      <c r="AV83" s="41">
        <v>4729.68</v>
      </c>
      <c r="AW83" s="41">
        <v>4719.1499999999996</v>
      </c>
      <c r="AX83" s="41">
        <v>4672.01</v>
      </c>
      <c r="AY83" s="41">
        <v>4553.93</v>
      </c>
      <c r="BA83" s="49">
        <v>3</v>
      </c>
      <c r="BB83" s="41">
        <v>4153.17</v>
      </c>
      <c r="BC83" s="41">
        <v>4137.1499999999996</v>
      </c>
      <c r="BD83" s="41">
        <v>4091.91</v>
      </c>
      <c r="BE83" s="41">
        <v>3997.83</v>
      </c>
      <c r="BF83" s="41">
        <v>4079.65</v>
      </c>
      <c r="BG83" s="41">
        <v>4176.8599999999997</v>
      </c>
      <c r="BH83" s="41">
        <v>4268.75</v>
      </c>
      <c r="BI83" s="41">
        <v>4535.6099999999997</v>
      </c>
      <c r="BJ83" s="41">
        <v>4613.99</v>
      </c>
      <c r="BK83" s="41">
        <v>4679.22</v>
      </c>
      <c r="BL83" s="41">
        <v>4691.9399999999996</v>
      </c>
      <c r="BM83" s="41">
        <v>4680</v>
      </c>
      <c r="BN83" s="41">
        <v>4671.6400000000003</v>
      </c>
      <c r="BO83" s="41">
        <v>4684.78</v>
      </c>
      <c r="BP83" s="41">
        <v>4673.3100000000004</v>
      </c>
      <c r="BQ83" s="41">
        <v>4622.43</v>
      </c>
      <c r="BR83" s="41">
        <v>4669.51</v>
      </c>
      <c r="BS83" s="41">
        <v>4682.28</v>
      </c>
      <c r="BT83" s="41">
        <v>4686.5600000000004</v>
      </c>
      <c r="BU83" s="41">
        <v>4683.09</v>
      </c>
      <c r="BV83" s="41">
        <v>4679</v>
      </c>
      <c r="BW83" s="41">
        <v>4668.8100000000004</v>
      </c>
      <c r="BX83" s="41">
        <v>4623.2700000000004</v>
      </c>
      <c r="BY83" s="41">
        <v>4509.18</v>
      </c>
    </row>
    <row r="84" spans="1:77" x14ac:dyDescent="0.25">
      <c r="A84" s="49">
        <v>4</v>
      </c>
      <c r="B84" s="41">
        <v>4219.99</v>
      </c>
      <c r="C84" s="41">
        <v>4165.92</v>
      </c>
      <c r="D84" s="41">
        <v>4183.28</v>
      </c>
      <c r="E84" s="41">
        <v>4138.16</v>
      </c>
      <c r="F84" s="41">
        <v>4196.3100000000004</v>
      </c>
      <c r="G84" s="41">
        <v>4238.66</v>
      </c>
      <c r="H84" s="41">
        <v>4352.95</v>
      </c>
      <c r="I84" s="41">
        <v>4607.88</v>
      </c>
      <c r="J84" s="41">
        <v>4684.6899999999996</v>
      </c>
      <c r="K84" s="41">
        <v>4800.8</v>
      </c>
      <c r="L84" s="41">
        <v>4805.9399999999996</v>
      </c>
      <c r="M84" s="41">
        <v>4799.8100000000004</v>
      </c>
      <c r="N84" s="41">
        <v>4734.6499999999996</v>
      </c>
      <c r="O84" s="41">
        <v>4802.8999999999996</v>
      </c>
      <c r="P84" s="41">
        <v>4753.51</v>
      </c>
      <c r="Q84" s="41">
        <v>4694.7</v>
      </c>
      <c r="R84" s="41">
        <v>4688.74</v>
      </c>
      <c r="S84" s="41">
        <v>4799.7700000000004</v>
      </c>
      <c r="T84" s="41">
        <v>4812.03</v>
      </c>
      <c r="U84" s="41">
        <v>4807.51</v>
      </c>
      <c r="V84" s="41">
        <v>4794.4799999999996</v>
      </c>
      <c r="W84" s="41">
        <v>4759.37</v>
      </c>
      <c r="X84" s="41">
        <v>4651.47</v>
      </c>
      <c r="Y84" s="41">
        <v>4569.54</v>
      </c>
      <c r="AA84" s="49">
        <v>4</v>
      </c>
      <c r="AB84" s="41">
        <v>4210.84</v>
      </c>
      <c r="AC84" s="41">
        <v>4157.2700000000004</v>
      </c>
      <c r="AD84" s="41">
        <v>4174.4799999999996</v>
      </c>
      <c r="AE84" s="41">
        <v>4129.7700000000004</v>
      </c>
      <c r="AF84" s="41">
        <v>4187.3900000000003</v>
      </c>
      <c r="AG84" s="41">
        <v>4229.34</v>
      </c>
      <c r="AH84" s="41">
        <v>4342.58</v>
      </c>
      <c r="AI84" s="41">
        <v>4595.1499999999996</v>
      </c>
      <c r="AJ84" s="41">
        <v>4671.26</v>
      </c>
      <c r="AK84" s="41">
        <v>4786.29</v>
      </c>
      <c r="AL84" s="41">
        <v>4791.38</v>
      </c>
      <c r="AM84" s="41">
        <v>4785.3100000000004</v>
      </c>
      <c r="AN84" s="41">
        <v>4720.76</v>
      </c>
      <c r="AO84" s="41">
        <v>4788.37</v>
      </c>
      <c r="AP84" s="41">
        <v>4739.4399999999996</v>
      </c>
      <c r="AQ84" s="41">
        <v>4681.17</v>
      </c>
      <c r="AR84" s="41">
        <v>4675.26</v>
      </c>
      <c r="AS84" s="41">
        <v>4785.28</v>
      </c>
      <c r="AT84" s="41">
        <v>4797.42</v>
      </c>
      <c r="AU84" s="41">
        <v>4792.9399999999996</v>
      </c>
      <c r="AV84" s="41">
        <v>4780.03</v>
      </c>
      <c r="AW84" s="41">
        <v>4745.24</v>
      </c>
      <c r="AX84" s="41">
        <v>4638.34</v>
      </c>
      <c r="AY84" s="41">
        <v>4557.17</v>
      </c>
      <c r="BA84" s="49">
        <v>4</v>
      </c>
      <c r="BB84" s="41">
        <v>4177.6899999999996</v>
      </c>
      <c r="BC84" s="41">
        <v>4125.93</v>
      </c>
      <c r="BD84" s="41">
        <v>4142.55</v>
      </c>
      <c r="BE84" s="41">
        <v>4099.3500000000004</v>
      </c>
      <c r="BF84" s="41">
        <v>4155.0200000000004</v>
      </c>
      <c r="BG84" s="41">
        <v>4195.5600000000004</v>
      </c>
      <c r="BH84" s="41">
        <v>4304.97</v>
      </c>
      <c r="BI84" s="41">
        <v>4549.01</v>
      </c>
      <c r="BJ84" s="41">
        <v>4622.55</v>
      </c>
      <c r="BK84" s="41">
        <v>4733.6899999999996</v>
      </c>
      <c r="BL84" s="41">
        <v>4738.6099999999997</v>
      </c>
      <c r="BM84" s="41">
        <v>4732.74</v>
      </c>
      <c r="BN84" s="41">
        <v>4670.37</v>
      </c>
      <c r="BO84" s="41">
        <v>4735.7</v>
      </c>
      <c r="BP84" s="41">
        <v>4688.42</v>
      </c>
      <c r="BQ84" s="41">
        <v>4632.12</v>
      </c>
      <c r="BR84" s="41">
        <v>4626.42</v>
      </c>
      <c r="BS84" s="41">
        <v>4732.71</v>
      </c>
      <c r="BT84" s="41">
        <v>4744.45</v>
      </c>
      <c r="BU84" s="41">
        <v>4740.1099999999997</v>
      </c>
      <c r="BV84" s="41">
        <v>4727.6400000000003</v>
      </c>
      <c r="BW84" s="41">
        <v>4694.03</v>
      </c>
      <c r="BX84" s="41">
        <v>4590.74</v>
      </c>
      <c r="BY84" s="41">
        <v>4512.3100000000004</v>
      </c>
    </row>
    <row r="85" spans="1:77" x14ac:dyDescent="0.25">
      <c r="A85" s="49">
        <v>5</v>
      </c>
      <c r="B85" s="41">
        <v>4245.1400000000003</v>
      </c>
      <c r="C85" s="41">
        <v>4221.49</v>
      </c>
      <c r="D85" s="41">
        <v>4166.22</v>
      </c>
      <c r="E85" s="41">
        <v>4146.8999999999996</v>
      </c>
      <c r="F85" s="41">
        <v>4198.08</v>
      </c>
      <c r="G85" s="41">
        <v>4229.9799999999996</v>
      </c>
      <c r="H85" s="41">
        <v>4357.59</v>
      </c>
      <c r="I85" s="41">
        <v>4595</v>
      </c>
      <c r="J85" s="41">
        <v>4648.1499999999996</v>
      </c>
      <c r="K85" s="41">
        <v>4763.5</v>
      </c>
      <c r="L85" s="41">
        <v>4766.82</v>
      </c>
      <c r="M85" s="41">
        <v>4761.3</v>
      </c>
      <c r="N85" s="41">
        <v>4721.51</v>
      </c>
      <c r="O85" s="41">
        <v>4765.72</v>
      </c>
      <c r="P85" s="41">
        <v>4753.0200000000004</v>
      </c>
      <c r="Q85" s="41">
        <v>4657.9399999999996</v>
      </c>
      <c r="R85" s="41">
        <v>4648.47</v>
      </c>
      <c r="S85" s="41">
        <v>4759.43</v>
      </c>
      <c r="T85" s="41">
        <v>4769.78</v>
      </c>
      <c r="U85" s="41">
        <v>4765.75</v>
      </c>
      <c r="V85" s="41">
        <v>4738.3900000000003</v>
      </c>
      <c r="W85" s="41">
        <v>4724.79</v>
      </c>
      <c r="X85" s="41">
        <v>4616.57</v>
      </c>
      <c r="Y85" s="41">
        <v>4537.9399999999996</v>
      </c>
      <c r="AA85" s="49">
        <v>5</v>
      </c>
      <c r="AB85" s="41">
        <v>4235.7700000000004</v>
      </c>
      <c r="AC85" s="41">
        <v>4212.33</v>
      </c>
      <c r="AD85" s="41">
        <v>4157.58</v>
      </c>
      <c r="AE85" s="41">
        <v>4138.43</v>
      </c>
      <c r="AF85" s="41">
        <v>4189.1400000000003</v>
      </c>
      <c r="AG85" s="41">
        <v>4220.74</v>
      </c>
      <c r="AH85" s="41">
        <v>4347.18</v>
      </c>
      <c r="AI85" s="41">
        <v>4582.3900000000003</v>
      </c>
      <c r="AJ85" s="41">
        <v>4635.05</v>
      </c>
      <c r="AK85" s="41">
        <v>4749.34</v>
      </c>
      <c r="AL85" s="41">
        <v>4752.63</v>
      </c>
      <c r="AM85" s="41">
        <v>4747.16</v>
      </c>
      <c r="AN85" s="41">
        <v>4707.74</v>
      </c>
      <c r="AO85" s="41">
        <v>4751.54</v>
      </c>
      <c r="AP85" s="41">
        <v>4738.96</v>
      </c>
      <c r="AQ85" s="41">
        <v>4644.75</v>
      </c>
      <c r="AR85" s="41">
        <v>4635.3599999999997</v>
      </c>
      <c r="AS85" s="41">
        <v>4745.3100000000004</v>
      </c>
      <c r="AT85" s="41">
        <v>4755.5600000000004</v>
      </c>
      <c r="AU85" s="41">
        <v>4751.5600000000004</v>
      </c>
      <c r="AV85" s="41">
        <v>4724.46</v>
      </c>
      <c r="AW85" s="41">
        <v>4710.9799999999996</v>
      </c>
      <c r="AX85" s="41">
        <v>4603.7700000000004</v>
      </c>
      <c r="AY85" s="41">
        <v>4525.8599999999997</v>
      </c>
      <c r="BA85" s="49">
        <v>5</v>
      </c>
      <c r="BB85" s="41">
        <v>4201.7700000000004</v>
      </c>
      <c r="BC85" s="41">
        <v>4179.13</v>
      </c>
      <c r="BD85" s="41">
        <v>4126.22</v>
      </c>
      <c r="BE85" s="41">
        <v>4107.72</v>
      </c>
      <c r="BF85" s="41">
        <v>4156.72</v>
      </c>
      <c r="BG85" s="41">
        <v>4187.25</v>
      </c>
      <c r="BH85" s="41">
        <v>4309.41</v>
      </c>
      <c r="BI85" s="41">
        <v>4536.68</v>
      </c>
      <c r="BJ85" s="41">
        <v>4587.5600000000004</v>
      </c>
      <c r="BK85" s="41">
        <v>4697.9799999999996</v>
      </c>
      <c r="BL85" s="41">
        <v>4701.16</v>
      </c>
      <c r="BM85" s="41">
        <v>4695.88</v>
      </c>
      <c r="BN85" s="41">
        <v>4657.79</v>
      </c>
      <c r="BO85" s="41">
        <v>4700.1099999999997</v>
      </c>
      <c r="BP85" s="41">
        <v>4687.95</v>
      </c>
      <c r="BQ85" s="41">
        <v>4596.93</v>
      </c>
      <c r="BR85" s="41">
        <v>4587.8599999999997</v>
      </c>
      <c r="BS85" s="41">
        <v>4694.09</v>
      </c>
      <c r="BT85" s="41">
        <v>4703.99</v>
      </c>
      <c r="BU85" s="41">
        <v>4700.1400000000003</v>
      </c>
      <c r="BV85" s="41">
        <v>4673.95</v>
      </c>
      <c r="BW85" s="41">
        <v>4660.92</v>
      </c>
      <c r="BX85" s="41">
        <v>4557.33</v>
      </c>
      <c r="BY85" s="41">
        <v>4482.0600000000004</v>
      </c>
    </row>
    <row r="86" spans="1:77" x14ac:dyDescent="0.25">
      <c r="A86" s="49">
        <v>6</v>
      </c>
      <c r="B86" s="41">
        <v>4235.3500000000004</v>
      </c>
      <c r="C86" s="41">
        <v>4221.8500000000004</v>
      </c>
      <c r="D86" s="41">
        <v>4154.62</v>
      </c>
      <c r="E86" s="41">
        <v>4145.74</v>
      </c>
      <c r="F86" s="41">
        <v>4144.97</v>
      </c>
      <c r="G86" s="41">
        <v>4241.53</v>
      </c>
      <c r="H86" s="41">
        <v>4529.6499999999996</v>
      </c>
      <c r="I86" s="41">
        <v>4628.1400000000003</v>
      </c>
      <c r="J86" s="41">
        <v>4660.21</v>
      </c>
      <c r="K86" s="41">
        <v>4769.66</v>
      </c>
      <c r="L86" s="41">
        <v>4770.6499999999996</v>
      </c>
      <c r="M86" s="41">
        <v>4764.6499999999996</v>
      </c>
      <c r="N86" s="41">
        <v>4747</v>
      </c>
      <c r="O86" s="41">
        <v>4773.7299999999996</v>
      </c>
      <c r="P86" s="41">
        <v>4751.24</v>
      </c>
      <c r="Q86" s="41">
        <v>4746.72</v>
      </c>
      <c r="R86" s="41">
        <v>4744.54</v>
      </c>
      <c r="S86" s="41">
        <v>4756.8500000000004</v>
      </c>
      <c r="T86" s="41">
        <v>4772.67</v>
      </c>
      <c r="U86" s="41">
        <v>4767.53</v>
      </c>
      <c r="V86" s="41">
        <v>4761.24</v>
      </c>
      <c r="W86" s="41">
        <v>4755.7700000000004</v>
      </c>
      <c r="X86" s="41">
        <v>4646.95</v>
      </c>
      <c r="Y86" s="41">
        <v>4602.38</v>
      </c>
      <c r="AA86" s="49">
        <v>6</v>
      </c>
      <c r="AB86" s="41">
        <v>4226.07</v>
      </c>
      <c r="AC86" s="41">
        <v>4212.6899999999996</v>
      </c>
      <c r="AD86" s="41">
        <v>4146.08</v>
      </c>
      <c r="AE86" s="41">
        <v>4137.29</v>
      </c>
      <c r="AF86" s="41">
        <v>4136.51</v>
      </c>
      <c r="AG86" s="41">
        <v>4232.1899999999996</v>
      </c>
      <c r="AH86" s="41">
        <v>4517.6499999999996</v>
      </c>
      <c r="AI86" s="41">
        <v>4615.2299999999996</v>
      </c>
      <c r="AJ86" s="41">
        <v>4647</v>
      </c>
      <c r="AK86" s="41">
        <v>4755.4399999999996</v>
      </c>
      <c r="AL86" s="41">
        <v>4756.42</v>
      </c>
      <c r="AM86" s="41">
        <v>4750.4799999999996</v>
      </c>
      <c r="AN86" s="41">
        <v>4732.99</v>
      </c>
      <c r="AO86" s="41">
        <v>4759.47</v>
      </c>
      <c r="AP86" s="41">
        <v>4737.1899999999996</v>
      </c>
      <c r="AQ86" s="41">
        <v>4732.71</v>
      </c>
      <c r="AR86" s="41">
        <v>4730.5600000000004</v>
      </c>
      <c r="AS86" s="41">
        <v>4742.75</v>
      </c>
      <c r="AT86" s="41">
        <v>4758.42</v>
      </c>
      <c r="AU86" s="41">
        <v>4753.33</v>
      </c>
      <c r="AV86" s="41">
        <v>4747.1000000000004</v>
      </c>
      <c r="AW86" s="41">
        <v>4741.67</v>
      </c>
      <c r="AX86" s="41">
        <v>4633.87</v>
      </c>
      <c r="AY86" s="41">
        <v>4589.7</v>
      </c>
      <c r="BA86" s="49">
        <v>6</v>
      </c>
      <c r="BB86" s="41">
        <v>4192.3999999999996</v>
      </c>
      <c r="BC86" s="41">
        <v>4179.47</v>
      </c>
      <c r="BD86" s="41">
        <v>4115.1099999999997</v>
      </c>
      <c r="BE86" s="41">
        <v>4106.62</v>
      </c>
      <c r="BF86" s="41">
        <v>4105.87</v>
      </c>
      <c r="BG86" s="41">
        <v>4198.3100000000004</v>
      </c>
      <c r="BH86" s="41">
        <v>4474.12</v>
      </c>
      <c r="BI86" s="41">
        <v>4568.41</v>
      </c>
      <c r="BJ86" s="41">
        <v>4599.1000000000004</v>
      </c>
      <c r="BK86" s="41">
        <v>4703.8900000000003</v>
      </c>
      <c r="BL86" s="41">
        <v>4704.83</v>
      </c>
      <c r="BM86" s="41">
        <v>4699.09</v>
      </c>
      <c r="BN86" s="41">
        <v>4682.1899999999996</v>
      </c>
      <c r="BO86" s="41">
        <v>4707.78</v>
      </c>
      <c r="BP86" s="41">
        <v>4686.25</v>
      </c>
      <c r="BQ86" s="41">
        <v>4681.92</v>
      </c>
      <c r="BR86" s="41">
        <v>4679.84</v>
      </c>
      <c r="BS86" s="41">
        <v>4691.62</v>
      </c>
      <c r="BT86" s="41">
        <v>4706.76</v>
      </c>
      <c r="BU86" s="41">
        <v>4701.84</v>
      </c>
      <c r="BV86" s="41">
        <v>4695.82</v>
      </c>
      <c r="BW86" s="41">
        <v>4690.58</v>
      </c>
      <c r="BX86" s="41">
        <v>4586.42</v>
      </c>
      <c r="BY86" s="41">
        <v>4543.75</v>
      </c>
    </row>
    <row r="87" spans="1:77" x14ac:dyDescent="0.25">
      <c r="A87" s="49">
        <v>7</v>
      </c>
      <c r="B87" s="41">
        <v>4523.5</v>
      </c>
      <c r="C87" s="41">
        <v>4514.67</v>
      </c>
      <c r="D87" s="41">
        <v>4512.7700000000004</v>
      </c>
      <c r="E87" s="41">
        <v>4491.84</v>
      </c>
      <c r="F87" s="41">
        <v>4496.8900000000003</v>
      </c>
      <c r="G87" s="41">
        <v>4246.17</v>
      </c>
      <c r="H87" s="41">
        <v>4254.24</v>
      </c>
      <c r="I87" s="41">
        <v>4268</v>
      </c>
      <c r="J87" s="41">
        <v>4518.47</v>
      </c>
      <c r="K87" s="41">
        <v>4538.8500000000004</v>
      </c>
      <c r="L87" s="41">
        <v>4558.59</v>
      </c>
      <c r="M87" s="41">
        <v>4561.4399999999996</v>
      </c>
      <c r="N87" s="41">
        <v>4551.6099999999997</v>
      </c>
      <c r="O87" s="41">
        <v>4548.49</v>
      </c>
      <c r="P87" s="41">
        <v>4545.87</v>
      </c>
      <c r="Q87" s="41">
        <v>4542.8</v>
      </c>
      <c r="R87" s="41">
        <v>4708.1099999999997</v>
      </c>
      <c r="S87" s="41">
        <v>4795.7</v>
      </c>
      <c r="T87" s="41">
        <v>4810.0600000000004</v>
      </c>
      <c r="U87" s="41">
        <v>4794.3500000000004</v>
      </c>
      <c r="V87" s="41">
        <v>4782.97</v>
      </c>
      <c r="W87" s="41">
        <v>4777.4799999999996</v>
      </c>
      <c r="X87" s="41">
        <v>4743.0200000000004</v>
      </c>
      <c r="Y87" s="41">
        <v>4616.2</v>
      </c>
      <c r="AA87" s="49">
        <v>7</v>
      </c>
      <c r="AB87" s="41">
        <v>4511.55</v>
      </c>
      <c r="AC87" s="41">
        <v>4502.8</v>
      </c>
      <c r="AD87" s="41">
        <v>4500.92</v>
      </c>
      <c r="AE87" s="41">
        <v>4480.18</v>
      </c>
      <c r="AF87" s="41">
        <v>4485.1899999999996</v>
      </c>
      <c r="AG87" s="41">
        <v>4236.78</v>
      </c>
      <c r="AH87" s="41">
        <v>4244.78</v>
      </c>
      <c r="AI87" s="41">
        <v>4258.42</v>
      </c>
      <c r="AJ87" s="41">
        <v>4506.57</v>
      </c>
      <c r="AK87" s="41">
        <v>4526.76</v>
      </c>
      <c r="AL87" s="41">
        <v>4546.32</v>
      </c>
      <c r="AM87" s="41">
        <v>4549.1499999999996</v>
      </c>
      <c r="AN87" s="41">
        <v>4539.3999999999996</v>
      </c>
      <c r="AO87" s="41">
        <v>4536.32</v>
      </c>
      <c r="AP87" s="41">
        <v>4533.72</v>
      </c>
      <c r="AQ87" s="41">
        <v>4530.68</v>
      </c>
      <c r="AR87" s="41">
        <v>4694.46</v>
      </c>
      <c r="AS87" s="41">
        <v>4781.24</v>
      </c>
      <c r="AT87" s="41">
        <v>4795.47</v>
      </c>
      <c r="AU87" s="41">
        <v>4779.91</v>
      </c>
      <c r="AV87" s="41">
        <v>4768.63</v>
      </c>
      <c r="AW87" s="41">
        <v>4763.18</v>
      </c>
      <c r="AX87" s="41">
        <v>4729.05</v>
      </c>
      <c r="AY87" s="41">
        <v>4603.3999999999996</v>
      </c>
      <c r="BA87" s="49">
        <v>7</v>
      </c>
      <c r="BB87" s="41">
        <v>4468.2299999999996</v>
      </c>
      <c r="BC87" s="41">
        <v>4459.78</v>
      </c>
      <c r="BD87" s="41">
        <v>4457.97</v>
      </c>
      <c r="BE87" s="41">
        <v>4437.93</v>
      </c>
      <c r="BF87" s="41">
        <v>4442.76</v>
      </c>
      <c r="BG87" s="41">
        <v>4202.75</v>
      </c>
      <c r="BH87" s="41">
        <v>4210.4799999999996</v>
      </c>
      <c r="BI87" s="41">
        <v>4223.6499999999996</v>
      </c>
      <c r="BJ87" s="41">
        <v>4463.42</v>
      </c>
      <c r="BK87" s="41">
        <v>4482.93</v>
      </c>
      <c r="BL87" s="41">
        <v>4501.82</v>
      </c>
      <c r="BM87" s="41">
        <v>4504.5600000000004</v>
      </c>
      <c r="BN87" s="41">
        <v>4495.1400000000003</v>
      </c>
      <c r="BO87" s="41">
        <v>4492.16</v>
      </c>
      <c r="BP87" s="41">
        <v>4489.6499999999996</v>
      </c>
      <c r="BQ87" s="41">
        <v>4486.71</v>
      </c>
      <c r="BR87" s="41">
        <v>4644.96</v>
      </c>
      <c r="BS87" s="41">
        <v>4728.8100000000004</v>
      </c>
      <c r="BT87" s="41">
        <v>4742.5600000000004</v>
      </c>
      <c r="BU87" s="41">
        <v>4727.5200000000004</v>
      </c>
      <c r="BV87" s="41">
        <v>4716.63</v>
      </c>
      <c r="BW87" s="41">
        <v>4711.3599999999997</v>
      </c>
      <c r="BX87" s="41">
        <v>4678.38</v>
      </c>
      <c r="BY87" s="41">
        <v>4556.9799999999996</v>
      </c>
    </row>
    <row r="88" spans="1:77" x14ac:dyDescent="0.25">
      <c r="A88" s="49">
        <v>8</v>
      </c>
      <c r="B88" s="41">
        <v>4541.99</v>
      </c>
      <c r="C88" s="41">
        <v>4242.4799999999996</v>
      </c>
      <c r="D88" s="41">
        <v>4228.43</v>
      </c>
      <c r="E88" s="41">
        <v>4202.49</v>
      </c>
      <c r="F88" s="41">
        <v>4203.42</v>
      </c>
      <c r="G88" s="41">
        <v>4214.96</v>
      </c>
      <c r="H88" s="41">
        <v>4208.84</v>
      </c>
      <c r="I88" s="41">
        <v>4488.54</v>
      </c>
      <c r="J88" s="41">
        <v>4590.21</v>
      </c>
      <c r="K88" s="41">
        <v>4706.4399999999996</v>
      </c>
      <c r="L88" s="41">
        <v>4719.78</v>
      </c>
      <c r="M88" s="41">
        <v>4722.55</v>
      </c>
      <c r="N88" s="41">
        <v>4722.1899999999996</v>
      </c>
      <c r="O88" s="41">
        <v>4716.63</v>
      </c>
      <c r="P88" s="41">
        <v>4714.3100000000004</v>
      </c>
      <c r="Q88" s="41">
        <v>4718.96</v>
      </c>
      <c r="R88" s="41">
        <v>4723.93</v>
      </c>
      <c r="S88" s="41">
        <v>4754.3500000000004</v>
      </c>
      <c r="T88" s="41">
        <v>4774.51</v>
      </c>
      <c r="U88" s="41">
        <v>4764.68</v>
      </c>
      <c r="V88" s="41">
        <v>4762.55</v>
      </c>
      <c r="W88" s="41">
        <v>4752.68</v>
      </c>
      <c r="X88" s="41">
        <v>4702.3100000000004</v>
      </c>
      <c r="Y88" s="41">
        <v>4585.17</v>
      </c>
      <c r="AA88" s="49">
        <v>8</v>
      </c>
      <c r="AB88" s="41">
        <v>4529.87</v>
      </c>
      <c r="AC88" s="41">
        <v>4233.13</v>
      </c>
      <c r="AD88" s="41">
        <v>4219.21</v>
      </c>
      <c r="AE88" s="41">
        <v>4193.51</v>
      </c>
      <c r="AF88" s="41">
        <v>4194.43</v>
      </c>
      <c r="AG88" s="41">
        <v>4205.87</v>
      </c>
      <c r="AH88" s="41">
        <v>4199.8</v>
      </c>
      <c r="AI88" s="41">
        <v>4476.92</v>
      </c>
      <c r="AJ88" s="41">
        <v>4577.6499999999996</v>
      </c>
      <c r="AK88" s="41">
        <v>4692.8</v>
      </c>
      <c r="AL88" s="41">
        <v>4706.03</v>
      </c>
      <c r="AM88" s="41">
        <v>4708.7700000000004</v>
      </c>
      <c r="AN88" s="41">
        <v>4708.41</v>
      </c>
      <c r="AO88" s="41">
        <v>4702.8999999999996</v>
      </c>
      <c r="AP88" s="41">
        <v>4700.6000000000004</v>
      </c>
      <c r="AQ88" s="41">
        <v>4705.21</v>
      </c>
      <c r="AR88" s="41">
        <v>4710.13</v>
      </c>
      <c r="AS88" s="41">
        <v>4740.28</v>
      </c>
      <c r="AT88" s="41">
        <v>4760.24</v>
      </c>
      <c r="AU88" s="41">
        <v>4750.51</v>
      </c>
      <c r="AV88" s="41">
        <v>4748.3999999999996</v>
      </c>
      <c r="AW88" s="41">
        <v>4738.62</v>
      </c>
      <c r="AX88" s="41">
        <v>4688.71</v>
      </c>
      <c r="AY88" s="41">
        <v>4572.66</v>
      </c>
      <c r="BA88" s="49">
        <v>8</v>
      </c>
      <c r="BB88" s="41">
        <v>4485.9399999999996</v>
      </c>
      <c r="BC88" s="41">
        <v>4199.22</v>
      </c>
      <c r="BD88" s="41">
        <v>4185.7700000000004</v>
      </c>
      <c r="BE88" s="41">
        <v>4160.9399999999996</v>
      </c>
      <c r="BF88" s="41">
        <v>4161.83</v>
      </c>
      <c r="BG88" s="41">
        <v>4172.88</v>
      </c>
      <c r="BH88" s="41">
        <v>4167.0200000000004</v>
      </c>
      <c r="BI88" s="41">
        <v>4434.7700000000004</v>
      </c>
      <c r="BJ88" s="41">
        <v>4532.1000000000004</v>
      </c>
      <c r="BK88" s="41">
        <v>4643.3599999999997</v>
      </c>
      <c r="BL88" s="41">
        <v>4656.1400000000003</v>
      </c>
      <c r="BM88" s="41">
        <v>4658.78</v>
      </c>
      <c r="BN88" s="41">
        <v>4658.4399999999996</v>
      </c>
      <c r="BO88" s="41">
        <v>4653.12</v>
      </c>
      <c r="BP88" s="41">
        <v>4650.8999999999996</v>
      </c>
      <c r="BQ88" s="41">
        <v>4655.3500000000004</v>
      </c>
      <c r="BR88" s="41">
        <v>4660.1000000000004</v>
      </c>
      <c r="BS88" s="41">
        <v>4689.2299999999996</v>
      </c>
      <c r="BT88" s="41">
        <v>4708.5200000000004</v>
      </c>
      <c r="BU88" s="41">
        <v>4699.12</v>
      </c>
      <c r="BV88" s="41">
        <v>4697.08</v>
      </c>
      <c r="BW88" s="41">
        <v>4687.63</v>
      </c>
      <c r="BX88" s="41">
        <v>4639.41</v>
      </c>
      <c r="BY88" s="41">
        <v>4527.28</v>
      </c>
    </row>
    <row r="89" spans="1:77" x14ac:dyDescent="0.25">
      <c r="A89" s="49">
        <v>9</v>
      </c>
      <c r="B89" s="41">
        <v>4514.76</v>
      </c>
      <c r="C89" s="41">
        <v>4220.71</v>
      </c>
      <c r="D89" s="41">
        <v>4196.8</v>
      </c>
      <c r="E89" s="41">
        <v>4143.45</v>
      </c>
      <c r="F89" s="41">
        <v>4157.62</v>
      </c>
      <c r="G89" s="41">
        <v>4246.0200000000004</v>
      </c>
      <c r="H89" s="41">
        <v>4516.5600000000004</v>
      </c>
      <c r="I89" s="41">
        <v>4643.95</v>
      </c>
      <c r="J89" s="41">
        <v>4759.87</v>
      </c>
      <c r="K89" s="41">
        <v>4820.21</v>
      </c>
      <c r="L89" s="41">
        <v>4821.09</v>
      </c>
      <c r="M89" s="41">
        <v>4801.47</v>
      </c>
      <c r="N89" s="41">
        <v>4772.8500000000004</v>
      </c>
      <c r="O89" s="41">
        <v>4816.9799999999996</v>
      </c>
      <c r="P89" s="41">
        <v>4778.82</v>
      </c>
      <c r="Q89" s="41">
        <v>4765.99</v>
      </c>
      <c r="R89" s="41">
        <v>4769.29</v>
      </c>
      <c r="S89" s="41">
        <v>4795.42</v>
      </c>
      <c r="T89" s="41">
        <v>4812.83</v>
      </c>
      <c r="U89" s="41">
        <v>4807.1099999999997</v>
      </c>
      <c r="V89" s="41">
        <v>4795.3599999999997</v>
      </c>
      <c r="W89" s="41">
        <v>4768.97</v>
      </c>
      <c r="X89" s="41">
        <v>4716.84</v>
      </c>
      <c r="Y89" s="41">
        <v>4524.5600000000004</v>
      </c>
      <c r="AA89" s="49">
        <v>9</v>
      </c>
      <c r="AB89" s="41">
        <v>4502.8900000000003</v>
      </c>
      <c r="AC89" s="41">
        <v>4211.5600000000004</v>
      </c>
      <c r="AD89" s="41">
        <v>4187.87</v>
      </c>
      <c r="AE89" s="41">
        <v>4135.0200000000004</v>
      </c>
      <c r="AF89" s="41">
        <v>4149.05</v>
      </c>
      <c r="AG89" s="41">
        <v>4236.6400000000003</v>
      </c>
      <c r="AH89" s="41">
        <v>4504.68</v>
      </c>
      <c r="AI89" s="41">
        <v>4630.8900000000003</v>
      </c>
      <c r="AJ89" s="41">
        <v>4745.75</v>
      </c>
      <c r="AK89" s="41">
        <v>4805.5200000000004</v>
      </c>
      <c r="AL89" s="41">
        <v>4806.3999999999996</v>
      </c>
      <c r="AM89" s="41">
        <v>4786.95</v>
      </c>
      <c r="AN89" s="41">
        <v>4758.6000000000004</v>
      </c>
      <c r="AO89" s="41">
        <v>4802.32</v>
      </c>
      <c r="AP89" s="41">
        <v>4764.5200000000004</v>
      </c>
      <c r="AQ89" s="41">
        <v>4751.8100000000004</v>
      </c>
      <c r="AR89" s="41">
        <v>4755.07</v>
      </c>
      <c r="AS89" s="41">
        <v>4780.96</v>
      </c>
      <c r="AT89" s="41">
        <v>4798.21</v>
      </c>
      <c r="AU89" s="41">
        <v>4792.55</v>
      </c>
      <c r="AV89" s="41">
        <v>4780.8999999999996</v>
      </c>
      <c r="AW89" s="41">
        <v>4754.76</v>
      </c>
      <c r="AX89" s="41">
        <v>4703.1099999999997</v>
      </c>
      <c r="AY89" s="41">
        <v>4512.6000000000004</v>
      </c>
      <c r="BA89" s="49">
        <v>9</v>
      </c>
      <c r="BB89" s="41">
        <v>4459.87</v>
      </c>
      <c r="BC89" s="41">
        <v>4178.38</v>
      </c>
      <c r="BD89" s="41">
        <v>4155.49</v>
      </c>
      <c r="BE89" s="41">
        <v>4104.42</v>
      </c>
      <c r="BF89" s="41">
        <v>4117.99</v>
      </c>
      <c r="BG89" s="41">
        <v>4202.6099999999997</v>
      </c>
      <c r="BH89" s="41">
        <v>4461.6000000000004</v>
      </c>
      <c r="BI89" s="41">
        <v>4583.54</v>
      </c>
      <c r="BJ89" s="41">
        <v>4694.5200000000004</v>
      </c>
      <c r="BK89" s="41">
        <v>4752.2700000000004</v>
      </c>
      <c r="BL89" s="41">
        <v>4753.1099999999997</v>
      </c>
      <c r="BM89" s="41">
        <v>4734.33</v>
      </c>
      <c r="BN89" s="41">
        <v>4706.93</v>
      </c>
      <c r="BO89" s="41">
        <v>4749.18</v>
      </c>
      <c r="BP89" s="41">
        <v>4712.6499999999996</v>
      </c>
      <c r="BQ89" s="41">
        <v>4700.37</v>
      </c>
      <c r="BR89" s="41">
        <v>4703.53</v>
      </c>
      <c r="BS89" s="41">
        <v>4728.54</v>
      </c>
      <c r="BT89" s="41">
        <v>4745.2</v>
      </c>
      <c r="BU89" s="41">
        <v>4739.7299999999996</v>
      </c>
      <c r="BV89" s="41">
        <v>4728.4799999999996</v>
      </c>
      <c r="BW89" s="41">
        <v>4703.2299999999996</v>
      </c>
      <c r="BX89" s="41">
        <v>4653.32</v>
      </c>
      <c r="BY89" s="41">
        <v>4469.25</v>
      </c>
    </row>
    <row r="90" spans="1:77" x14ac:dyDescent="0.25">
      <c r="A90" s="49">
        <v>10</v>
      </c>
      <c r="B90" s="41">
        <v>4498.2299999999996</v>
      </c>
      <c r="C90" s="41">
        <v>4231.8500000000004</v>
      </c>
      <c r="D90" s="41">
        <v>4205.78</v>
      </c>
      <c r="E90" s="41">
        <v>4173.34</v>
      </c>
      <c r="F90" s="41">
        <v>4151.21</v>
      </c>
      <c r="G90" s="41">
        <v>4249.5600000000004</v>
      </c>
      <c r="H90" s="41">
        <v>4583.5600000000004</v>
      </c>
      <c r="I90" s="41">
        <v>4723.3599999999997</v>
      </c>
      <c r="J90" s="41">
        <v>4763.67</v>
      </c>
      <c r="K90" s="41">
        <v>4796.51</v>
      </c>
      <c r="L90" s="41">
        <v>4799.01</v>
      </c>
      <c r="M90" s="41">
        <v>4792.16</v>
      </c>
      <c r="N90" s="41">
        <v>4777.08</v>
      </c>
      <c r="O90" s="41">
        <v>4796.03</v>
      </c>
      <c r="P90" s="41">
        <v>4784.34</v>
      </c>
      <c r="Q90" s="41">
        <v>4770.59</v>
      </c>
      <c r="R90" s="41">
        <v>4767.51</v>
      </c>
      <c r="S90" s="41">
        <v>4777.9799999999996</v>
      </c>
      <c r="T90" s="41">
        <v>4801.28</v>
      </c>
      <c r="U90" s="41">
        <v>4791.9399999999996</v>
      </c>
      <c r="V90" s="41">
        <v>4788.3</v>
      </c>
      <c r="W90" s="41">
        <v>4773.34</v>
      </c>
      <c r="X90" s="41">
        <v>4734.54</v>
      </c>
      <c r="Y90" s="41">
        <v>4593.8599999999997</v>
      </c>
      <c r="AA90" s="49">
        <v>10</v>
      </c>
      <c r="AB90" s="41">
        <v>4486.5200000000004</v>
      </c>
      <c r="AC90" s="41">
        <v>4222.6000000000004</v>
      </c>
      <c r="AD90" s="41">
        <v>4196.7700000000004</v>
      </c>
      <c r="AE90" s="41">
        <v>4164.62</v>
      </c>
      <c r="AF90" s="41">
        <v>4142.7</v>
      </c>
      <c r="AG90" s="41">
        <v>4240.1400000000003</v>
      </c>
      <c r="AH90" s="41">
        <v>4571.0600000000004</v>
      </c>
      <c r="AI90" s="41">
        <v>4709.57</v>
      </c>
      <c r="AJ90" s="41">
        <v>4749.5</v>
      </c>
      <c r="AK90" s="41">
        <v>4782.04</v>
      </c>
      <c r="AL90" s="41">
        <v>4784.5200000000004</v>
      </c>
      <c r="AM90" s="41">
        <v>4777.74</v>
      </c>
      <c r="AN90" s="41">
        <v>4762.79</v>
      </c>
      <c r="AO90" s="41">
        <v>4781.5600000000004</v>
      </c>
      <c r="AP90" s="41">
        <v>4769.99</v>
      </c>
      <c r="AQ90" s="41">
        <v>4756.3599999999997</v>
      </c>
      <c r="AR90" s="41">
        <v>4753.3100000000004</v>
      </c>
      <c r="AS90" s="41">
        <v>4763.6899999999996</v>
      </c>
      <c r="AT90" s="41">
        <v>4786.76</v>
      </c>
      <c r="AU90" s="41">
        <v>4777.51</v>
      </c>
      <c r="AV90" s="41">
        <v>4773.91</v>
      </c>
      <c r="AW90" s="41">
        <v>4759.09</v>
      </c>
      <c r="AX90" s="41">
        <v>4720.6499999999996</v>
      </c>
      <c r="AY90" s="41">
        <v>4581.26</v>
      </c>
      <c r="BA90" s="49">
        <v>10</v>
      </c>
      <c r="BB90" s="41">
        <v>4444.05</v>
      </c>
      <c r="BC90" s="41">
        <v>4189.05</v>
      </c>
      <c r="BD90" s="41">
        <v>4164.09</v>
      </c>
      <c r="BE90" s="41">
        <v>4133.03</v>
      </c>
      <c r="BF90" s="41">
        <v>4111.8500000000004</v>
      </c>
      <c r="BG90" s="41">
        <v>4205.99</v>
      </c>
      <c r="BH90" s="41">
        <v>4525.7299999999996</v>
      </c>
      <c r="BI90" s="41">
        <v>4659.5600000000004</v>
      </c>
      <c r="BJ90" s="41">
        <v>4698.1499999999996</v>
      </c>
      <c r="BK90" s="41">
        <v>4729.59</v>
      </c>
      <c r="BL90" s="41">
        <v>4731.97</v>
      </c>
      <c r="BM90" s="41">
        <v>4725.43</v>
      </c>
      <c r="BN90" s="41">
        <v>4710.99</v>
      </c>
      <c r="BO90" s="41">
        <v>4729.12</v>
      </c>
      <c r="BP90" s="41">
        <v>4717.9399999999996</v>
      </c>
      <c r="BQ90" s="41">
        <v>4704.7700000000004</v>
      </c>
      <c r="BR90" s="41">
        <v>4701.82</v>
      </c>
      <c r="BS90" s="41">
        <v>4711.8500000000004</v>
      </c>
      <c r="BT90" s="41">
        <v>4734.1499999999996</v>
      </c>
      <c r="BU90" s="41">
        <v>4725.21</v>
      </c>
      <c r="BV90" s="41">
        <v>4721.7299999999996</v>
      </c>
      <c r="BW90" s="41">
        <v>4707.41</v>
      </c>
      <c r="BX90" s="41">
        <v>4670.26</v>
      </c>
      <c r="BY90" s="41">
        <v>4535.59</v>
      </c>
    </row>
    <row r="91" spans="1:77" x14ac:dyDescent="0.25">
      <c r="A91" s="49">
        <v>11</v>
      </c>
      <c r="B91" s="41">
        <v>4507.1400000000003</v>
      </c>
      <c r="C91" s="41">
        <v>4240.6899999999996</v>
      </c>
      <c r="D91" s="41">
        <v>4188.7700000000004</v>
      </c>
      <c r="E91" s="41">
        <v>4178.6899999999996</v>
      </c>
      <c r="F91" s="41">
        <v>4155.59</v>
      </c>
      <c r="G91" s="41">
        <v>4266.74</v>
      </c>
      <c r="H91" s="41">
        <v>4515.6899999999996</v>
      </c>
      <c r="I91" s="41">
        <v>4612.38</v>
      </c>
      <c r="J91" s="41">
        <v>4678.47</v>
      </c>
      <c r="K91" s="41">
        <v>4794.0600000000004</v>
      </c>
      <c r="L91" s="41">
        <v>4798.63</v>
      </c>
      <c r="M91" s="41">
        <v>4791.09</v>
      </c>
      <c r="N91" s="41">
        <v>4756</v>
      </c>
      <c r="O91" s="41">
        <v>4793.38</v>
      </c>
      <c r="P91" s="41">
        <v>4781.72</v>
      </c>
      <c r="Q91" s="41">
        <v>4772.09</v>
      </c>
      <c r="R91" s="41">
        <v>4766.4799999999996</v>
      </c>
      <c r="S91" s="41">
        <v>4777.4399999999996</v>
      </c>
      <c r="T91" s="41">
        <v>4796.7299999999996</v>
      </c>
      <c r="U91" s="41">
        <v>4793.07</v>
      </c>
      <c r="V91" s="41">
        <v>4784.34</v>
      </c>
      <c r="W91" s="41">
        <v>4747.4799999999996</v>
      </c>
      <c r="X91" s="41">
        <v>4650.1400000000003</v>
      </c>
      <c r="Y91" s="41">
        <v>4571.3500000000004</v>
      </c>
      <c r="AA91" s="49">
        <v>11</v>
      </c>
      <c r="AB91" s="41">
        <v>4495.34</v>
      </c>
      <c r="AC91" s="41">
        <v>4231.3599999999997</v>
      </c>
      <c r="AD91" s="41">
        <v>4179.91</v>
      </c>
      <c r="AE91" s="41">
        <v>4169.93</v>
      </c>
      <c r="AF91" s="41">
        <v>4147.04</v>
      </c>
      <c r="AG91" s="41">
        <v>4257.16</v>
      </c>
      <c r="AH91" s="41">
        <v>4503.82</v>
      </c>
      <c r="AI91" s="41">
        <v>4599.62</v>
      </c>
      <c r="AJ91" s="41">
        <v>4665.1000000000004</v>
      </c>
      <c r="AK91" s="41">
        <v>4779.62</v>
      </c>
      <c r="AL91" s="41">
        <v>4784.1499999999996</v>
      </c>
      <c r="AM91" s="41">
        <v>4776.67</v>
      </c>
      <c r="AN91" s="41">
        <v>4741.91</v>
      </c>
      <c r="AO91" s="41">
        <v>4778.95</v>
      </c>
      <c r="AP91" s="41">
        <v>4767.3900000000003</v>
      </c>
      <c r="AQ91" s="41">
        <v>4757.8500000000004</v>
      </c>
      <c r="AR91" s="41">
        <v>4752.29</v>
      </c>
      <c r="AS91" s="41">
        <v>4763.1499999999996</v>
      </c>
      <c r="AT91" s="41">
        <v>4782.26</v>
      </c>
      <c r="AU91" s="41">
        <v>4778.63</v>
      </c>
      <c r="AV91" s="41">
        <v>4769.99</v>
      </c>
      <c r="AW91" s="41">
        <v>4733.46</v>
      </c>
      <c r="AX91" s="41">
        <v>4637.0200000000004</v>
      </c>
      <c r="AY91" s="41">
        <v>4558.97</v>
      </c>
      <c r="BA91" s="49">
        <v>11</v>
      </c>
      <c r="BB91" s="41">
        <v>4452.57</v>
      </c>
      <c r="BC91" s="41">
        <v>4197.51</v>
      </c>
      <c r="BD91" s="41">
        <v>4147.8100000000004</v>
      </c>
      <c r="BE91" s="41">
        <v>4138.1499999999996</v>
      </c>
      <c r="BF91" s="41">
        <v>4116.04</v>
      </c>
      <c r="BG91" s="41">
        <v>4222.4399999999996</v>
      </c>
      <c r="BH91" s="41">
        <v>4460.7700000000004</v>
      </c>
      <c r="BI91" s="41">
        <v>4553.32</v>
      </c>
      <c r="BJ91" s="41">
        <v>4616.59</v>
      </c>
      <c r="BK91" s="41">
        <v>4727.24</v>
      </c>
      <c r="BL91" s="41">
        <v>4731.62</v>
      </c>
      <c r="BM91" s="41">
        <v>4724.3999999999996</v>
      </c>
      <c r="BN91" s="41">
        <v>4690.8100000000004</v>
      </c>
      <c r="BO91" s="41">
        <v>4726.59</v>
      </c>
      <c r="BP91" s="41">
        <v>4715.43</v>
      </c>
      <c r="BQ91" s="41">
        <v>4706.21</v>
      </c>
      <c r="BR91" s="41">
        <v>4700.84</v>
      </c>
      <c r="BS91" s="41">
        <v>4711.33</v>
      </c>
      <c r="BT91" s="41">
        <v>4729.79</v>
      </c>
      <c r="BU91" s="41">
        <v>4726.29</v>
      </c>
      <c r="BV91" s="41">
        <v>4717.9399999999996</v>
      </c>
      <c r="BW91" s="41">
        <v>4682.6499999999996</v>
      </c>
      <c r="BX91" s="41">
        <v>4589.46</v>
      </c>
      <c r="BY91" s="41">
        <v>4514.05</v>
      </c>
    </row>
    <row r="92" spans="1:77" x14ac:dyDescent="0.25">
      <c r="A92" s="49">
        <v>12</v>
      </c>
      <c r="B92" s="41">
        <v>4531.21</v>
      </c>
      <c r="C92" s="41">
        <v>4525.8100000000004</v>
      </c>
      <c r="D92" s="41">
        <v>4206.6099999999997</v>
      </c>
      <c r="E92" s="41">
        <v>4201.2700000000004</v>
      </c>
      <c r="F92" s="41">
        <v>4164.46</v>
      </c>
      <c r="G92" s="41">
        <v>4282.91</v>
      </c>
      <c r="H92" s="41">
        <v>4563.1400000000003</v>
      </c>
      <c r="I92" s="41">
        <v>4652.47</v>
      </c>
      <c r="J92" s="41">
        <v>4737.67</v>
      </c>
      <c r="K92" s="41">
        <v>4850.8</v>
      </c>
      <c r="L92" s="41">
        <v>4851.3999999999996</v>
      </c>
      <c r="M92" s="41">
        <v>4828.16</v>
      </c>
      <c r="N92" s="41">
        <v>4777.3</v>
      </c>
      <c r="O92" s="41">
        <v>4842.5200000000004</v>
      </c>
      <c r="P92" s="41">
        <v>4795.3100000000004</v>
      </c>
      <c r="Q92" s="41">
        <v>4757.2700000000004</v>
      </c>
      <c r="R92" s="41">
        <v>4774.92</v>
      </c>
      <c r="S92" s="41">
        <v>4790.71</v>
      </c>
      <c r="T92" s="41">
        <v>4849.88</v>
      </c>
      <c r="U92" s="41">
        <v>4849.99</v>
      </c>
      <c r="V92" s="41">
        <v>4832.12</v>
      </c>
      <c r="W92" s="41">
        <v>4771.2</v>
      </c>
      <c r="X92" s="41">
        <v>4712.42</v>
      </c>
      <c r="Y92" s="41">
        <v>4580</v>
      </c>
      <c r="AA92" s="49">
        <v>12</v>
      </c>
      <c r="AB92" s="41">
        <v>4519.1899999999996</v>
      </c>
      <c r="AC92" s="41">
        <v>4513.84</v>
      </c>
      <c r="AD92" s="41">
        <v>4197.59</v>
      </c>
      <c r="AE92" s="41">
        <v>4192.3</v>
      </c>
      <c r="AF92" s="41">
        <v>4155.83</v>
      </c>
      <c r="AG92" s="41">
        <v>4273.18</v>
      </c>
      <c r="AH92" s="41">
        <v>4550.82</v>
      </c>
      <c r="AI92" s="41">
        <v>4639.34</v>
      </c>
      <c r="AJ92" s="41">
        <v>4723.74</v>
      </c>
      <c r="AK92" s="41">
        <v>4835.84</v>
      </c>
      <c r="AL92" s="41">
        <v>4836.43</v>
      </c>
      <c r="AM92" s="41">
        <v>4813.3999999999996</v>
      </c>
      <c r="AN92" s="41">
        <v>4763.01</v>
      </c>
      <c r="AO92" s="41">
        <v>4827.63</v>
      </c>
      <c r="AP92" s="41">
        <v>4780.8599999999997</v>
      </c>
      <c r="AQ92" s="41">
        <v>4743.16</v>
      </c>
      <c r="AR92" s="41">
        <v>4760.66</v>
      </c>
      <c r="AS92" s="41">
        <v>4776.29</v>
      </c>
      <c r="AT92" s="41">
        <v>4834.92</v>
      </c>
      <c r="AU92" s="41">
        <v>4835.03</v>
      </c>
      <c r="AV92" s="41">
        <v>4817.32</v>
      </c>
      <c r="AW92" s="41">
        <v>4756.97</v>
      </c>
      <c r="AX92" s="41">
        <v>4698.7299999999996</v>
      </c>
      <c r="AY92" s="41">
        <v>4567.53</v>
      </c>
      <c r="BA92" s="49">
        <v>12</v>
      </c>
      <c r="BB92" s="41">
        <v>4475.6099999999997</v>
      </c>
      <c r="BC92" s="41">
        <v>4470.45</v>
      </c>
      <c r="BD92" s="41">
        <v>4164.88</v>
      </c>
      <c r="BE92" s="41">
        <v>4159.7700000000004</v>
      </c>
      <c r="BF92" s="41">
        <v>4124.54</v>
      </c>
      <c r="BG92" s="41">
        <v>4237.92</v>
      </c>
      <c r="BH92" s="41">
        <v>4506.18</v>
      </c>
      <c r="BI92" s="41">
        <v>4591.7</v>
      </c>
      <c r="BJ92" s="41">
        <v>4673.26</v>
      </c>
      <c r="BK92" s="41">
        <v>4781.5600000000004</v>
      </c>
      <c r="BL92" s="41">
        <v>4782.13</v>
      </c>
      <c r="BM92" s="41">
        <v>4759.88</v>
      </c>
      <c r="BN92" s="41">
        <v>4711.1899999999996</v>
      </c>
      <c r="BO92" s="41">
        <v>4773.63</v>
      </c>
      <c r="BP92" s="41">
        <v>4728.4399999999996</v>
      </c>
      <c r="BQ92" s="41">
        <v>4692.0200000000004</v>
      </c>
      <c r="BR92" s="41">
        <v>4708.92</v>
      </c>
      <c r="BS92" s="41">
        <v>4724.03</v>
      </c>
      <c r="BT92" s="41">
        <v>4780.67</v>
      </c>
      <c r="BU92" s="41">
        <v>4780.78</v>
      </c>
      <c r="BV92" s="41">
        <v>4763.67</v>
      </c>
      <c r="BW92" s="41">
        <v>4705.3599999999997</v>
      </c>
      <c r="BX92" s="41">
        <v>4649.09</v>
      </c>
      <c r="BY92" s="41">
        <v>4522.33</v>
      </c>
    </row>
    <row r="93" spans="1:77" x14ac:dyDescent="0.25">
      <c r="A93" s="49">
        <v>13</v>
      </c>
      <c r="B93" s="41">
        <v>4528.0200000000004</v>
      </c>
      <c r="C93" s="41">
        <v>4232.3</v>
      </c>
      <c r="D93" s="41">
        <v>4216.2299999999996</v>
      </c>
      <c r="E93" s="41">
        <v>4200.58</v>
      </c>
      <c r="F93" s="41">
        <v>4191.58</v>
      </c>
      <c r="G93" s="41">
        <v>4295.12</v>
      </c>
      <c r="H93" s="41">
        <v>4534.9399999999996</v>
      </c>
      <c r="I93" s="41">
        <v>4629.5200000000004</v>
      </c>
      <c r="J93" s="41">
        <v>4739.84</v>
      </c>
      <c r="K93" s="41">
        <v>4825.66</v>
      </c>
      <c r="L93" s="41">
        <v>4829.26</v>
      </c>
      <c r="M93" s="41">
        <v>4819.24</v>
      </c>
      <c r="N93" s="41">
        <v>4806.57</v>
      </c>
      <c r="O93" s="41">
        <v>4822.1499999999996</v>
      </c>
      <c r="P93" s="41">
        <v>4808.67</v>
      </c>
      <c r="Q93" s="41">
        <v>4793.5600000000004</v>
      </c>
      <c r="R93" s="41">
        <v>4767.32</v>
      </c>
      <c r="S93" s="41">
        <v>4801.41</v>
      </c>
      <c r="T93" s="41">
        <v>4829.05</v>
      </c>
      <c r="U93" s="41">
        <v>4821.12</v>
      </c>
      <c r="V93" s="41">
        <v>4814.1899999999996</v>
      </c>
      <c r="W93" s="41">
        <v>4784.09</v>
      </c>
      <c r="X93" s="41">
        <v>4737.51</v>
      </c>
      <c r="Y93" s="41">
        <v>4600.67</v>
      </c>
      <c r="AA93" s="49">
        <v>13</v>
      </c>
      <c r="AB93" s="41">
        <v>4516.04</v>
      </c>
      <c r="AC93" s="41">
        <v>4223.05</v>
      </c>
      <c r="AD93" s="41">
        <v>4207.12</v>
      </c>
      <c r="AE93" s="41">
        <v>4191.62</v>
      </c>
      <c r="AF93" s="41">
        <v>4182.7</v>
      </c>
      <c r="AG93" s="41">
        <v>4285.28</v>
      </c>
      <c r="AH93" s="41">
        <v>4522.8900000000003</v>
      </c>
      <c r="AI93" s="41">
        <v>4616.6000000000004</v>
      </c>
      <c r="AJ93" s="41">
        <v>4725.8900000000003</v>
      </c>
      <c r="AK93" s="41">
        <v>4810.93</v>
      </c>
      <c r="AL93" s="41">
        <v>4814.49</v>
      </c>
      <c r="AM93" s="41">
        <v>4804.5600000000004</v>
      </c>
      <c r="AN93" s="41">
        <v>4792.01</v>
      </c>
      <c r="AO93" s="41">
        <v>4807.45</v>
      </c>
      <c r="AP93" s="41">
        <v>4794.09</v>
      </c>
      <c r="AQ93" s="41">
        <v>4779.12</v>
      </c>
      <c r="AR93" s="41">
        <v>4753.12</v>
      </c>
      <c r="AS93" s="41">
        <v>4786.8999999999996</v>
      </c>
      <c r="AT93" s="41">
        <v>4814.28</v>
      </c>
      <c r="AU93" s="41">
        <v>4806.43</v>
      </c>
      <c r="AV93" s="41">
        <v>4799.5600000000004</v>
      </c>
      <c r="AW93" s="41">
        <v>4769.74</v>
      </c>
      <c r="AX93" s="41">
        <v>4723.59</v>
      </c>
      <c r="AY93" s="41">
        <v>4588.0200000000004</v>
      </c>
      <c r="BA93" s="49">
        <v>13</v>
      </c>
      <c r="BB93" s="41">
        <v>4472.57</v>
      </c>
      <c r="BC93" s="41">
        <v>4189.4799999999996</v>
      </c>
      <c r="BD93" s="41">
        <v>4174.09</v>
      </c>
      <c r="BE93" s="41">
        <v>4159.1099999999997</v>
      </c>
      <c r="BF93" s="41">
        <v>4150.5</v>
      </c>
      <c r="BG93" s="41">
        <v>4249.6099999999997</v>
      </c>
      <c r="BH93" s="41">
        <v>4479.1899999999996</v>
      </c>
      <c r="BI93" s="41">
        <v>4569.7299999999996</v>
      </c>
      <c r="BJ93" s="41">
        <v>4675.33</v>
      </c>
      <c r="BK93" s="41">
        <v>4757.49</v>
      </c>
      <c r="BL93" s="41">
        <v>4760.9399999999996</v>
      </c>
      <c r="BM93" s="41">
        <v>4751.34</v>
      </c>
      <c r="BN93" s="41">
        <v>4739.22</v>
      </c>
      <c r="BO93" s="41">
        <v>4754.13</v>
      </c>
      <c r="BP93" s="41">
        <v>4741.2299999999996</v>
      </c>
      <c r="BQ93" s="41">
        <v>4726.7700000000004</v>
      </c>
      <c r="BR93" s="41">
        <v>4701.6400000000003</v>
      </c>
      <c r="BS93" s="41">
        <v>4734.28</v>
      </c>
      <c r="BT93" s="41">
        <v>4760.7299999999996</v>
      </c>
      <c r="BU93" s="41">
        <v>4753.1499999999996</v>
      </c>
      <c r="BV93" s="41">
        <v>4746.51</v>
      </c>
      <c r="BW93" s="41">
        <v>4717.7</v>
      </c>
      <c r="BX93" s="41">
        <v>4673.1099999999997</v>
      </c>
      <c r="BY93" s="41">
        <v>4542.12</v>
      </c>
    </row>
    <row r="94" spans="1:77" x14ac:dyDescent="0.25">
      <c r="A94" s="49">
        <v>14</v>
      </c>
      <c r="B94" s="41">
        <v>4338.76</v>
      </c>
      <c r="C94" s="41">
        <v>4259.72</v>
      </c>
      <c r="D94" s="41">
        <v>4236.87</v>
      </c>
      <c r="E94" s="41">
        <v>4193.1499999999996</v>
      </c>
      <c r="F94" s="41">
        <v>4196.8500000000004</v>
      </c>
      <c r="G94" s="41">
        <v>4267.83</v>
      </c>
      <c r="H94" s="41">
        <v>4302.71</v>
      </c>
      <c r="I94" s="41">
        <v>4330.12</v>
      </c>
      <c r="J94" s="41">
        <v>4593.1899999999996</v>
      </c>
      <c r="K94" s="41">
        <v>4659.53</v>
      </c>
      <c r="L94" s="41">
        <v>4734.1899999999996</v>
      </c>
      <c r="M94" s="41">
        <v>4741.25</v>
      </c>
      <c r="N94" s="41">
        <v>4737.28</v>
      </c>
      <c r="O94" s="41">
        <v>4734.88</v>
      </c>
      <c r="P94" s="41">
        <v>4726.8599999999997</v>
      </c>
      <c r="Q94" s="41">
        <v>4729</v>
      </c>
      <c r="R94" s="41">
        <v>4679.74</v>
      </c>
      <c r="S94" s="41">
        <v>4766.75</v>
      </c>
      <c r="T94" s="41">
        <v>4802.3500000000004</v>
      </c>
      <c r="U94" s="41">
        <v>4791.6899999999996</v>
      </c>
      <c r="V94" s="41">
        <v>4779.05</v>
      </c>
      <c r="W94" s="41">
        <v>4744.2</v>
      </c>
      <c r="X94" s="41">
        <v>4635.71</v>
      </c>
      <c r="Y94" s="41">
        <v>4566.8500000000004</v>
      </c>
      <c r="AA94" s="49">
        <v>14</v>
      </c>
      <c r="AB94" s="41">
        <v>4328.5200000000004</v>
      </c>
      <c r="AC94" s="41">
        <v>4250.21</v>
      </c>
      <c r="AD94" s="41">
        <v>4227.57</v>
      </c>
      <c r="AE94" s="41">
        <v>4184.25</v>
      </c>
      <c r="AF94" s="41">
        <v>4187.92</v>
      </c>
      <c r="AG94" s="41">
        <v>4258.25</v>
      </c>
      <c r="AH94" s="41">
        <v>4292.8</v>
      </c>
      <c r="AI94" s="41">
        <v>4319.96</v>
      </c>
      <c r="AJ94" s="41">
        <v>4580.6000000000004</v>
      </c>
      <c r="AK94" s="41">
        <v>4646.33</v>
      </c>
      <c r="AL94" s="41">
        <v>4720.3</v>
      </c>
      <c r="AM94" s="41">
        <v>4727.29</v>
      </c>
      <c r="AN94" s="41">
        <v>4723.3599999999997</v>
      </c>
      <c r="AO94" s="41">
        <v>4720.9799999999996</v>
      </c>
      <c r="AP94" s="41">
        <v>4713.04</v>
      </c>
      <c r="AQ94" s="41">
        <v>4715.1499999999996</v>
      </c>
      <c r="AR94" s="41">
        <v>4666.3500000000004</v>
      </c>
      <c r="AS94" s="41">
        <v>4752.5600000000004</v>
      </c>
      <c r="AT94" s="41">
        <v>4787.83</v>
      </c>
      <c r="AU94" s="41">
        <v>4777.2700000000004</v>
      </c>
      <c r="AV94" s="41">
        <v>4764.74</v>
      </c>
      <c r="AW94" s="41">
        <v>4730.22</v>
      </c>
      <c r="AX94" s="41">
        <v>4622.7299999999996</v>
      </c>
      <c r="AY94" s="41">
        <v>4554.5</v>
      </c>
      <c r="BA94" s="49">
        <v>14</v>
      </c>
      <c r="BB94" s="41">
        <v>4291.3900000000003</v>
      </c>
      <c r="BC94" s="41">
        <v>4215.72</v>
      </c>
      <c r="BD94" s="41">
        <v>4193.8500000000004</v>
      </c>
      <c r="BE94" s="41">
        <v>4152</v>
      </c>
      <c r="BF94" s="41">
        <v>4155.54</v>
      </c>
      <c r="BG94" s="41">
        <v>4223.49</v>
      </c>
      <c r="BH94" s="41">
        <v>4256.88</v>
      </c>
      <c r="BI94" s="41">
        <v>4283.12</v>
      </c>
      <c r="BJ94" s="41">
        <v>4534.95</v>
      </c>
      <c r="BK94" s="41">
        <v>4598.46</v>
      </c>
      <c r="BL94" s="41">
        <v>4669.93</v>
      </c>
      <c r="BM94" s="41">
        <v>4676.68</v>
      </c>
      <c r="BN94" s="41">
        <v>4672.8900000000003</v>
      </c>
      <c r="BO94" s="41">
        <v>4670.59</v>
      </c>
      <c r="BP94" s="41">
        <v>4662.91</v>
      </c>
      <c r="BQ94" s="41">
        <v>4664.96</v>
      </c>
      <c r="BR94" s="41">
        <v>4617.8</v>
      </c>
      <c r="BS94" s="41">
        <v>4701.1000000000004</v>
      </c>
      <c r="BT94" s="41">
        <v>4735.17</v>
      </c>
      <c r="BU94" s="41">
        <v>4724.97</v>
      </c>
      <c r="BV94" s="41">
        <v>4712.87</v>
      </c>
      <c r="BW94" s="41">
        <v>4679.51</v>
      </c>
      <c r="BX94" s="41">
        <v>4575.6499999999996</v>
      </c>
      <c r="BY94" s="41">
        <v>4509.74</v>
      </c>
    </row>
    <row r="95" spans="1:77" x14ac:dyDescent="0.25">
      <c r="A95" s="49">
        <v>15</v>
      </c>
      <c r="B95" s="41">
        <v>4396.28</v>
      </c>
      <c r="C95" s="41">
        <v>4247.33</v>
      </c>
      <c r="D95" s="41">
        <v>4202.32</v>
      </c>
      <c r="E95" s="41">
        <v>4175.05</v>
      </c>
      <c r="F95" s="41">
        <v>4176.3999999999996</v>
      </c>
      <c r="G95" s="41">
        <v>4187.7299999999996</v>
      </c>
      <c r="H95" s="41">
        <v>4175.1099999999997</v>
      </c>
      <c r="I95" s="41">
        <v>4191.78</v>
      </c>
      <c r="J95" s="41">
        <v>4487.92</v>
      </c>
      <c r="K95" s="41">
        <v>4626.45</v>
      </c>
      <c r="L95" s="41">
        <v>4657.82</v>
      </c>
      <c r="M95" s="41">
        <v>4708.28</v>
      </c>
      <c r="N95" s="41">
        <v>4704.58</v>
      </c>
      <c r="O95" s="41">
        <v>4707.09</v>
      </c>
      <c r="P95" s="41">
        <v>4666.91</v>
      </c>
      <c r="Q95" s="41">
        <v>4707.8100000000004</v>
      </c>
      <c r="R95" s="41">
        <v>4704.16</v>
      </c>
      <c r="S95" s="41">
        <v>4728.33</v>
      </c>
      <c r="T95" s="41">
        <v>4754.3</v>
      </c>
      <c r="U95" s="41">
        <v>4751.34</v>
      </c>
      <c r="V95" s="41">
        <v>4744.33</v>
      </c>
      <c r="W95" s="41">
        <v>4731.47</v>
      </c>
      <c r="X95" s="41">
        <v>4698.92</v>
      </c>
      <c r="Y95" s="41">
        <v>4561.8</v>
      </c>
      <c r="AA95" s="49">
        <v>15</v>
      </c>
      <c r="AB95" s="41">
        <v>4385.51</v>
      </c>
      <c r="AC95" s="41">
        <v>4237.9399999999996</v>
      </c>
      <c r="AD95" s="41">
        <v>4193.34</v>
      </c>
      <c r="AE95" s="41">
        <v>4166.32</v>
      </c>
      <c r="AF95" s="41">
        <v>4167.66</v>
      </c>
      <c r="AG95" s="41">
        <v>4178.8900000000003</v>
      </c>
      <c r="AH95" s="41">
        <v>4166.38</v>
      </c>
      <c r="AI95" s="41">
        <v>4182.8999999999996</v>
      </c>
      <c r="AJ95" s="41">
        <v>4476.3</v>
      </c>
      <c r="AK95" s="41">
        <v>4613.55</v>
      </c>
      <c r="AL95" s="41">
        <v>4644.6400000000003</v>
      </c>
      <c r="AM95" s="41">
        <v>4694.63</v>
      </c>
      <c r="AN95" s="41">
        <v>4690.96</v>
      </c>
      <c r="AO95" s="41">
        <v>4693.45</v>
      </c>
      <c r="AP95" s="41">
        <v>4653.6400000000003</v>
      </c>
      <c r="AQ95" s="41">
        <v>4694.16</v>
      </c>
      <c r="AR95" s="41">
        <v>4690.54</v>
      </c>
      <c r="AS95" s="41">
        <v>4714.49</v>
      </c>
      <c r="AT95" s="41">
        <v>4740.22</v>
      </c>
      <c r="AU95" s="41">
        <v>4737.29</v>
      </c>
      <c r="AV95" s="41">
        <v>4730.34</v>
      </c>
      <c r="AW95" s="41">
        <v>4717.6000000000004</v>
      </c>
      <c r="AX95" s="41">
        <v>4685.3500000000004</v>
      </c>
      <c r="AY95" s="41">
        <v>4549.5</v>
      </c>
      <c r="BA95" s="49">
        <v>15</v>
      </c>
      <c r="BB95" s="41">
        <v>4346.45</v>
      </c>
      <c r="BC95" s="41">
        <v>4203.8599999999997</v>
      </c>
      <c r="BD95" s="41">
        <v>4160.7700000000004</v>
      </c>
      <c r="BE95" s="41">
        <v>4134.67</v>
      </c>
      <c r="BF95" s="41">
        <v>4135.96</v>
      </c>
      <c r="BG95" s="41">
        <v>4146.8100000000004</v>
      </c>
      <c r="BH95" s="41">
        <v>4134.7299999999996</v>
      </c>
      <c r="BI95" s="41">
        <v>4150.6899999999996</v>
      </c>
      <c r="BJ95" s="41">
        <v>4434.18</v>
      </c>
      <c r="BK95" s="41">
        <v>4566.79</v>
      </c>
      <c r="BL95" s="41">
        <v>4596.82</v>
      </c>
      <c r="BM95" s="41">
        <v>4645.12</v>
      </c>
      <c r="BN95" s="41">
        <v>4641.58</v>
      </c>
      <c r="BO95" s="41">
        <v>4643.99</v>
      </c>
      <c r="BP95" s="41">
        <v>4605.5200000000004</v>
      </c>
      <c r="BQ95" s="41">
        <v>4644.67</v>
      </c>
      <c r="BR95" s="41">
        <v>4641.18</v>
      </c>
      <c r="BS95" s="41">
        <v>4664.32</v>
      </c>
      <c r="BT95" s="41">
        <v>4689.18</v>
      </c>
      <c r="BU95" s="41">
        <v>4686.34</v>
      </c>
      <c r="BV95" s="41">
        <v>4679.63</v>
      </c>
      <c r="BW95" s="41">
        <v>4667.32</v>
      </c>
      <c r="BX95" s="41">
        <v>4636.16</v>
      </c>
      <c r="BY95" s="41">
        <v>4504.8999999999996</v>
      </c>
    </row>
    <row r="96" spans="1:77" x14ac:dyDescent="0.25">
      <c r="A96" s="49">
        <v>16</v>
      </c>
      <c r="B96" s="41">
        <v>4307.6499999999996</v>
      </c>
      <c r="C96" s="41">
        <v>4229.3599999999997</v>
      </c>
      <c r="D96" s="41">
        <v>4173.1099999999997</v>
      </c>
      <c r="E96" s="41">
        <v>4169.04</v>
      </c>
      <c r="F96" s="41">
        <v>4191.28</v>
      </c>
      <c r="G96" s="41">
        <v>4298.18</v>
      </c>
      <c r="H96" s="41">
        <v>4489.93</v>
      </c>
      <c r="I96" s="41">
        <v>4699.0600000000004</v>
      </c>
      <c r="J96" s="41">
        <v>4841.5600000000004</v>
      </c>
      <c r="K96" s="41">
        <v>4902.8599999999997</v>
      </c>
      <c r="L96" s="41">
        <v>4901.72</v>
      </c>
      <c r="M96" s="41">
        <v>4871.76</v>
      </c>
      <c r="N96" s="41">
        <v>4847.9799999999996</v>
      </c>
      <c r="O96" s="41">
        <v>4867.05</v>
      </c>
      <c r="P96" s="41">
        <v>4850</v>
      </c>
      <c r="Q96" s="41">
        <v>4832.75</v>
      </c>
      <c r="R96" s="41">
        <v>4821.8999999999996</v>
      </c>
      <c r="S96" s="41">
        <v>4833.0200000000004</v>
      </c>
      <c r="T96" s="41">
        <v>4866.05</v>
      </c>
      <c r="U96" s="41">
        <v>4866.58</v>
      </c>
      <c r="V96" s="41">
        <v>4853.57</v>
      </c>
      <c r="W96" s="41">
        <v>4824.45</v>
      </c>
      <c r="X96" s="41">
        <v>4725</v>
      </c>
      <c r="Y96" s="41">
        <v>4572.16</v>
      </c>
      <c r="AA96" s="49">
        <v>16</v>
      </c>
      <c r="AB96" s="41">
        <v>4297.7</v>
      </c>
      <c r="AC96" s="41">
        <v>4220.13</v>
      </c>
      <c r="AD96" s="41">
        <v>4164.3999999999996</v>
      </c>
      <c r="AE96" s="41">
        <v>4160.3599999999997</v>
      </c>
      <c r="AF96" s="41">
        <v>4182.3999999999996</v>
      </c>
      <c r="AG96" s="41">
        <v>4288.32</v>
      </c>
      <c r="AH96" s="41">
        <v>4478.29</v>
      </c>
      <c r="AI96" s="41">
        <v>4685.49</v>
      </c>
      <c r="AJ96" s="41">
        <v>4826.67</v>
      </c>
      <c r="AK96" s="41">
        <v>4887.41</v>
      </c>
      <c r="AL96" s="41">
        <v>4886.28</v>
      </c>
      <c r="AM96" s="41">
        <v>4856.6000000000004</v>
      </c>
      <c r="AN96" s="41">
        <v>4833.04</v>
      </c>
      <c r="AO96" s="41">
        <v>4851.93</v>
      </c>
      <c r="AP96" s="41">
        <v>4835.04</v>
      </c>
      <c r="AQ96" s="41">
        <v>4817.95</v>
      </c>
      <c r="AR96" s="41">
        <v>4807.2</v>
      </c>
      <c r="AS96" s="41">
        <v>4818.22</v>
      </c>
      <c r="AT96" s="41">
        <v>4850.9399999999996</v>
      </c>
      <c r="AU96" s="41">
        <v>4851.46</v>
      </c>
      <c r="AV96" s="41">
        <v>4838.58</v>
      </c>
      <c r="AW96" s="41">
        <v>4809.7299999999996</v>
      </c>
      <c r="AX96" s="41">
        <v>4711.1899999999996</v>
      </c>
      <c r="AY96" s="41">
        <v>4559.76</v>
      </c>
      <c r="BA96" s="49">
        <v>16</v>
      </c>
      <c r="BB96" s="41">
        <v>4261.6099999999997</v>
      </c>
      <c r="BC96" s="41">
        <v>4186.66</v>
      </c>
      <c r="BD96" s="41">
        <v>4132.8100000000004</v>
      </c>
      <c r="BE96" s="41">
        <v>4128.91</v>
      </c>
      <c r="BF96" s="41">
        <v>4150.2</v>
      </c>
      <c r="BG96" s="41">
        <v>4252.54</v>
      </c>
      <c r="BH96" s="41">
        <v>4436.1000000000004</v>
      </c>
      <c r="BI96" s="41">
        <v>4636.29</v>
      </c>
      <c r="BJ96" s="41">
        <v>4772.71</v>
      </c>
      <c r="BK96" s="41">
        <v>4831.3999999999996</v>
      </c>
      <c r="BL96" s="41">
        <v>4830.3</v>
      </c>
      <c r="BM96" s="41">
        <v>4801.62</v>
      </c>
      <c r="BN96" s="41">
        <v>4778.8599999999997</v>
      </c>
      <c r="BO96" s="41">
        <v>4797.1099999999997</v>
      </c>
      <c r="BP96" s="41">
        <v>4780.79</v>
      </c>
      <c r="BQ96" s="41">
        <v>4764.28</v>
      </c>
      <c r="BR96" s="41">
        <v>4753.8900000000003</v>
      </c>
      <c r="BS96" s="41">
        <v>4764.54</v>
      </c>
      <c r="BT96" s="41">
        <v>4796.1499999999996</v>
      </c>
      <c r="BU96" s="41">
        <v>4796.66</v>
      </c>
      <c r="BV96" s="41">
        <v>4784.21</v>
      </c>
      <c r="BW96" s="41">
        <v>4756.34</v>
      </c>
      <c r="BX96" s="41">
        <v>4661.13</v>
      </c>
      <c r="BY96" s="41">
        <v>4514.8100000000004</v>
      </c>
    </row>
    <row r="97" spans="1:77" x14ac:dyDescent="0.25">
      <c r="A97" s="49">
        <v>17</v>
      </c>
      <c r="B97" s="41">
        <v>4304.1499999999996</v>
      </c>
      <c r="C97" s="41">
        <v>4218.3599999999997</v>
      </c>
      <c r="D97" s="41">
        <v>4164.91</v>
      </c>
      <c r="E97" s="41">
        <v>4158.5600000000004</v>
      </c>
      <c r="F97" s="41">
        <v>4164.05</v>
      </c>
      <c r="G97" s="41">
        <v>4265.34</v>
      </c>
      <c r="H97" s="41">
        <v>4347.34</v>
      </c>
      <c r="I97" s="41">
        <v>4677.04</v>
      </c>
      <c r="J97" s="41">
        <v>4790.4399999999996</v>
      </c>
      <c r="K97" s="41">
        <v>4828.7</v>
      </c>
      <c r="L97" s="41">
        <v>4835.37</v>
      </c>
      <c r="M97" s="41">
        <v>4819.8900000000003</v>
      </c>
      <c r="N97" s="41">
        <v>4802.25</v>
      </c>
      <c r="O97" s="41">
        <v>4821.74</v>
      </c>
      <c r="P97" s="41">
        <v>4810.03</v>
      </c>
      <c r="Q97" s="41">
        <v>4791.0200000000004</v>
      </c>
      <c r="R97" s="41">
        <v>4782.22</v>
      </c>
      <c r="S97" s="41">
        <v>4791.62</v>
      </c>
      <c r="T97" s="41">
        <v>4812.96</v>
      </c>
      <c r="U97" s="41">
        <v>4811.91</v>
      </c>
      <c r="V97" s="41">
        <v>4806.76</v>
      </c>
      <c r="W97" s="41">
        <v>4765.63</v>
      </c>
      <c r="X97" s="41">
        <v>4667.05</v>
      </c>
      <c r="Y97" s="41">
        <v>4571.93</v>
      </c>
      <c r="AA97" s="49">
        <v>17</v>
      </c>
      <c r="AB97" s="41">
        <v>4294.2299999999996</v>
      </c>
      <c r="AC97" s="41">
        <v>4209.2299999999996</v>
      </c>
      <c r="AD97" s="41">
        <v>4156.28</v>
      </c>
      <c r="AE97" s="41">
        <v>4149.9799999999996</v>
      </c>
      <c r="AF97" s="41">
        <v>4155.42</v>
      </c>
      <c r="AG97" s="41">
        <v>4255.78</v>
      </c>
      <c r="AH97" s="41">
        <v>4337.0200000000004</v>
      </c>
      <c r="AI97" s="41">
        <v>4663.68</v>
      </c>
      <c r="AJ97" s="41">
        <v>4776.03</v>
      </c>
      <c r="AK97" s="41">
        <v>4813.93</v>
      </c>
      <c r="AL97" s="41">
        <v>4820.54</v>
      </c>
      <c r="AM97" s="41">
        <v>4805.21</v>
      </c>
      <c r="AN97" s="41">
        <v>4787.7299999999996</v>
      </c>
      <c r="AO97" s="41">
        <v>4807.04</v>
      </c>
      <c r="AP97" s="41">
        <v>4795.43</v>
      </c>
      <c r="AQ97" s="41">
        <v>4776.6099999999997</v>
      </c>
      <c r="AR97" s="41">
        <v>4767.88</v>
      </c>
      <c r="AS97" s="41">
        <v>4777.2</v>
      </c>
      <c r="AT97" s="41">
        <v>4798.34</v>
      </c>
      <c r="AU97" s="41">
        <v>4797.3</v>
      </c>
      <c r="AV97" s="41">
        <v>4792.2</v>
      </c>
      <c r="AW97" s="41">
        <v>4751.45</v>
      </c>
      <c r="AX97" s="41">
        <v>4653.78</v>
      </c>
      <c r="AY97" s="41">
        <v>4559.54</v>
      </c>
      <c r="BA97" s="49">
        <v>17</v>
      </c>
      <c r="BB97" s="41">
        <v>4258.26</v>
      </c>
      <c r="BC97" s="41">
        <v>4176.13</v>
      </c>
      <c r="BD97" s="41">
        <v>4124.97</v>
      </c>
      <c r="BE97" s="41">
        <v>4118.88</v>
      </c>
      <c r="BF97" s="41">
        <v>4124.1400000000003</v>
      </c>
      <c r="BG97" s="41">
        <v>4221.1000000000004</v>
      </c>
      <c r="BH97" s="41">
        <v>4299.6000000000004</v>
      </c>
      <c r="BI97" s="41">
        <v>4615.22</v>
      </c>
      <c r="BJ97" s="41">
        <v>4723.7700000000004</v>
      </c>
      <c r="BK97" s="41">
        <v>4760.3999999999996</v>
      </c>
      <c r="BL97" s="41">
        <v>4766.79</v>
      </c>
      <c r="BM97" s="41">
        <v>4751.97</v>
      </c>
      <c r="BN97" s="41">
        <v>4735.08</v>
      </c>
      <c r="BO97" s="41">
        <v>4753.74</v>
      </c>
      <c r="BP97" s="41">
        <v>4742.5200000000004</v>
      </c>
      <c r="BQ97" s="41">
        <v>4724.33</v>
      </c>
      <c r="BR97" s="41">
        <v>4715.8999999999996</v>
      </c>
      <c r="BS97" s="41">
        <v>4724.91</v>
      </c>
      <c r="BT97" s="41">
        <v>4745.33</v>
      </c>
      <c r="BU97" s="41">
        <v>4744.33</v>
      </c>
      <c r="BV97" s="41">
        <v>4739.3999999999996</v>
      </c>
      <c r="BW97" s="41">
        <v>4700.03</v>
      </c>
      <c r="BX97" s="41">
        <v>4605.6499999999996</v>
      </c>
      <c r="BY97" s="41">
        <v>4514.6000000000004</v>
      </c>
    </row>
    <row r="98" spans="1:77" x14ac:dyDescent="0.25">
      <c r="A98" s="49">
        <v>18</v>
      </c>
      <c r="B98" s="41">
        <v>4595.84</v>
      </c>
      <c r="C98" s="41">
        <v>4591.87</v>
      </c>
      <c r="D98" s="41">
        <v>4547.01</v>
      </c>
      <c r="E98" s="41">
        <v>4543.83</v>
      </c>
      <c r="F98" s="41">
        <v>4547.07</v>
      </c>
      <c r="G98" s="41">
        <v>4557.37</v>
      </c>
      <c r="H98" s="41">
        <v>4626.55</v>
      </c>
      <c r="I98" s="41">
        <v>4771.82</v>
      </c>
      <c r="J98" s="41">
        <v>4829.47</v>
      </c>
      <c r="K98" s="41">
        <v>4843.87</v>
      </c>
      <c r="L98" s="41">
        <v>4849.08</v>
      </c>
      <c r="M98" s="41">
        <v>4865.83</v>
      </c>
      <c r="N98" s="41">
        <v>4835.72</v>
      </c>
      <c r="O98" s="41">
        <v>4884.95</v>
      </c>
      <c r="P98" s="41">
        <v>4881.12</v>
      </c>
      <c r="Q98" s="41">
        <v>4842.13</v>
      </c>
      <c r="R98" s="41">
        <v>4840.6099999999997</v>
      </c>
      <c r="S98" s="41">
        <v>4830.51</v>
      </c>
      <c r="T98" s="41">
        <v>4868.16</v>
      </c>
      <c r="U98" s="41">
        <v>4898.58</v>
      </c>
      <c r="V98" s="41">
        <v>4849.66</v>
      </c>
      <c r="W98" s="41">
        <v>4838.1899999999996</v>
      </c>
      <c r="X98" s="41">
        <v>4807.9399999999996</v>
      </c>
      <c r="Y98" s="41">
        <v>4720.96</v>
      </c>
      <c r="AA98" s="49">
        <v>18</v>
      </c>
      <c r="AB98" s="41">
        <v>4583.2299999999996</v>
      </c>
      <c r="AC98" s="41">
        <v>4579.29</v>
      </c>
      <c r="AD98" s="41">
        <v>4534.8500000000004</v>
      </c>
      <c r="AE98" s="41">
        <v>4531.7</v>
      </c>
      <c r="AF98" s="41">
        <v>4534.91</v>
      </c>
      <c r="AG98" s="41">
        <v>4545.1099999999997</v>
      </c>
      <c r="AH98" s="41">
        <v>4613.6499999999996</v>
      </c>
      <c r="AI98" s="41">
        <v>4757.58</v>
      </c>
      <c r="AJ98" s="41">
        <v>4814.6899999999996</v>
      </c>
      <c r="AK98" s="41">
        <v>4828.97</v>
      </c>
      <c r="AL98" s="41">
        <v>4834.12</v>
      </c>
      <c r="AM98" s="41">
        <v>4850.72</v>
      </c>
      <c r="AN98" s="41">
        <v>4820.8900000000003</v>
      </c>
      <c r="AO98" s="41">
        <v>4869.66</v>
      </c>
      <c r="AP98" s="41">
        <v>4865.87</v>
      </c>
      <c r="AQ98" s="41">
        <v>4827.25</v>
      </c>
      <c r="AR98" s="41">
        <v>4825.74</v>
      </c>
      <c r="AS98" s="41">
        <v>4815.72</v>
      </c>
      <c r="AT98" s="41">
        <v>4853.03</v>
      </c>
      <c r="AU98" s="41">
        <v>4883.17</v>
      </c>
      <c r="AV98" s="41">
        <v>4834.71</v>
      </c>
      <c r="AW98" s="41">
        <v>4823.34</v>
      </c>
      <c r="AX98" s="41">
        <v>4793.3599999999997</v>
      </c>
      <c r="AY98" s="41">
        <v>4707.1899999999996</v>
      </c>
      <c r="BA98" s="49">
        <v>18</v>
      </c>
      <c r="BB98" s="41">
        <v>4537.49</v>
      </c>
      <c r="BC98" s="41">
        <v>4533.6899999999996</v>
      </c>
      <c r="BD98" s="41">
        <v>4490.75</v>
      </c>
      <c r="BE98" s="41">
        <v>4487.7</v>
      </c>
      <c r="BF98" s="41">
        <v>4490.8</v>
      </c>
      <c r="BG98" s="41">
        <v>4500.66</v>
      </c>
      <c r="BH98" s="41">
        <v>4566.8900000000003</v>
      </c>
      <c r="BI98" s="41">
        <v>4705.95</v>
      </c>
      <c r="BJ98" s="41">
        <v>4761.13</v>
      </c>
      <c r="BK98" s="41">
        <v>4774.92</v>
      </c>
      <c r="BL98" s="41">
        <v>4779.91</v>
      </c>
      <c r="BM98" s="41">
        <v>4795.95</v>
      </c>
      <c r="BN98" s="41">
        <v>4767.12</v>
      </c>
      <c r="BO98" s="41">
        <v>4814.24</v>
      </c>
      <c r="BP98" s="41">
        <v>4810.58</v>
      </c>
      <c r="BQ98" s="41">
        <v>4773.26</v>
      </c>
      <c r="BR98" s="41">
        <v>4771.8</v>
      </c>
      <c r="BS98" s="41">
        <v>4762.13</v>
      </c>
      <c r="BT98" s="41">
        <v>4798.17</v>
      </c>
      <c r="BU98" s="41">
        <v>4827.3</v>
      </c>
      <c r="BV98" s="41">
        <v>4780.47</v>
      </c>
      <c r="BW98" s="41">
        <v>4769.49</v>
      </c>
      <c r="BX98" s="41">
        <v>4740.5200000000004</v>
      </c>
      <c r="BY98" s="41">
        <v>4657.26</v>
      </c>
    </row>
    <row r="99" spans="1:77" x14ac:dyDescent="0.25">
      <c r="A99" s="49">
        <v>19</v>
      </c>
      <c r="B99" s="41">
        <v>4655.93</v>
      </c>
      <c r="C99" s="41">
        <v>4629.96</v>
      </c>
      <c r="D99" s="41">
        <v>4607.55</v>
      </c>
      <c r="E99" s="41">
        <v>4604.05</v>
      </c>
      <c r="F99" s="41">
        <v>4611.54</v>
      </c>
      <c r="G99" s="41">
        <v>4612.1899999999996</v>
      </c>
      <c r="H99" s="41">
        <v>4735.2299999999996</v>
      </c>
      <c r="I99" s="41">
        <v>4794.28</v>
      </c>
      <c r="J99" s="41">
        <v>4869.6899999999996</v>
      </c>
      <c r="K99" s="41">
        <v>4946.6000000000004</v>
      </c>
      <c r="L99" s="41">
        <v>4948.54</v>
      </c>
      <c r="M99" s="41">
        <v>4949.66</v>
      </c>
      <c r="N99" s="41">
        <v>4944.17</v>
      </c>
      <c r="O99" s="41">
        <v>4959.25</v>
      </c>
      <c r="P99" s="41">
        <v>4956.2</v>
      </c>
      <c r="Q99" s="41">
        <v>4942.43</v>
      </c>
      <c r="R99" s="41">
        <v>4935.0200000000004</v>
      </c>
      <c r="S99" s="41">
        <v>4937.6499999999996</v>
      </c>
      <c r="T99" s="41">
        <v>4957.0200000000004</v>
      </c>
      <c r="U99" s="41">
        <v>4963.9399999999996</v>
      </c>
      <c r="V99" s="41">
        <v>4959.53</v>
      </c>
      <c r="W99" s="41">
        <v>4943.72</v>
      </c>
      <c r="X99" s="41">
        <v>4819.82</v>
      </c>
      <c r="Y99" s="41">
        <v>4754.16</v>
      </c>
      <c r="AA99" s="49">
        <v>19</v>
      </c>
      <c r="AB99" s="41">
        <v>4642.76</v>
      </c>
      <c r="AC99" s="41">
        <v>4617.03</v>
      </c>
      <c r="AD99" s="41">
        <v>4594.83</v>
      </c>
      <c r="AE99" s="41">
        <v>4591.3599999999997</v>
      </c>
      <c r="AF99" s="41">
        <v>4598.78</v>
      </c>
      <c r="AG99" s="41">
        <v>4599.43</v>
      </c>
      <c r="AH99" s="41">
        <v>4721.33</v>
      </c>
      <c r="AI99" s="41">
        <v>4779.83</v>
      </c>
      <c r="AJ99" s="41">
        <v>4854.55</v>
      </c>
      <c r="AK99" s="41">
        <v>4930.75</v>
      </c>
      <c r="AL99" s="41">
        <v>4932.67</v>
      </c>
      <c r="AM99" s="41">
        <v>4933.78</v>
      </c>
      <c r="AN99" s="41">
        <v>4928.34</v>
      </c>
      <c r="AO99" s="41">
        <v>4943.28</v>
      </c>
      <c r="AP99" s="41">
        <v>4940.25</v>
      </c>
      <c r="AQ99" s="41">
        <v>4926.62</v>
      </c>
      <c r="AR99" s="41">
        <v>4919.2700000000004</v>
      </c>
      <c r="AS99" s="41">
        <v>4921.88</v>
      </c>
      <c r="AT99" s="41">
        <v>4941.07</v>
      </c>
      <c r="AU99" s="41">
        <v>4947.93</v>
      </c>
      <c r="AV99" s="41">
        <v>4943.55</v>
      </c>
      <c r="AW99" s="41">
        <v>4927.8900000000003</v>
      </c>
      <c r="AX99" s="41">
        <v>4805.1400000000003</v>
      </c>
      <c r="AY99" s="41">
        <v>4740.09</v>
      </c>
      <c r="BA99" s="49">
        <v>19</v>
      </c>
      <c r="BB99" s="41">
        <v>4595.01</v>
      </c>
      <c r="BC99" s="41">
        <v>4570.1499999999996</v>
      </c>
      <c r="BD99" s="41">
        <v>4548.7</v>
      </c>
      <c r="BE99" s="41">
        <v>4545.3500000000004</v>
      </c>
      <c r="BF99" s="41">
        <v>4552.51</v>
      </c>
      <c r="BG99" s="41">
        <v>4553.1400000000003</v>
      </c>
      <c r="BH99" s="41">
        <v>4670.92</v>
      </c>
      <c r="BI99" s="41">
        <v>4727.45</v>
      </c>
      <c r="BJ99" s="41">
        <v>4799.6400000000003</v>
      </c>
      <c r="BK99" s="41">
        <v>4873.26</v>
      </c>
      <c r="BL99" s="41">
        <v>4875.12</v>
      </c>
      <c r="BM99" s="41">
        <v>4876.1899999999996</v>
      </c>
      <c r="BN99" s="41">
        <v>4870.9399999999996</v>
      </c>
      <c r="BO99" s="41">
        <v>4885.37</v>
      </c>
      <c r="BP99" s="41">
        <v>4882.45</v>
      </c>
      <c r="BQ99" s="41">
        <v>4869.28</v>
      </c>
      <c r="BR99" s="41">
        <v>4862.18</v>
      </c>
      <c r="BS99" s="41">
        <v>4864.6899999999996</v>
      </c>
      <c r="BT99" s="41">
        <v>4883.24</v>
      </c>
      <c r="BU99" s="41">
        <v>4889.87</v>
      </c>
      <c r="BV99" s="41">
        <v>4885.6400000000003</v>
      </c>
      <c r="BW99" s="41">
        <v>4870.51</v>
      </c>
      <c r="BX99" s="41">
        <v>4751.8999999999996</v>
      </c>
      <c r="BY99" s="41">
        <v>4689.05</v>
      </c>
    </row>
    <row r="100" spans="1:77" x14ac:dyDescent="0.25">
      <c r="A100" s="49">
        <v>20</v>
      </c>
      <c r="B100" s="41">
        <v>4653.3500000000004</v>
      </c>
      <c r="C100" s="41">
        <v>4624.51</v>
      </c>
      <c r="D100" s="41">
        <v>4600.01</v>
      </c>
      <c r="E100" s="41">
        <v>4593.3100000000004</v>
      </c>
      <c r="F100" s="41">
        <v>4606.03</v>
      </c>
      <c r="G100" s="41">
        <v>4612.1899999999996</v>
      </c>
      <c r="H100" s="41">
        <v>4727.53</v>
      </c>
      <c r="I100" s="41">
        <v>4790.41</v>
      </c>
      <c r="J100" s="41">
        <v>4822.05</v>
      </c>
      <c r="K100" s="41">
        <v>4836.21</v>
      </c>
      <c r="L100" s="41">
        <v>4841.1899999999996</v>
      </c>
      <c r="M100" s="41">
        <v>4845.34</v>
      </c>
      <c r="N100" s="41">
        <v>4829.84</v>
      </c>
      <c r="O100" s="41">
        <v>4848.92</v>
      </c>
      <c r="P100" s="41">
        <v>4840.47</v>
      </c>
      <c r="Q100" s="41">
        <v>4831.76</v>
      </c>
      <c r="R100" s="41">
        <v>4814.8900000000003</v>
      </c>
      <c r="S100" s="41">
        <v>4818.8500000000004</v>
      </c>
      <c r="T100" s="41">
        <v>4842.47</v>
      </c>
      <c r="U100" s="41">
        <v>4845.07</v>
      </c>
      <c r="V100" s="41">
        <v>4841.51</v>
      </c>
      <c r="W100" s="41">
        <v>4833.07</v>
      </c>
      <c r="X100" s="41">
        <v>4798.34</v>
      </c>
      <c r="Y100" s="41">
        <v>4737.62</v>
      </c>
      <c r="AA100" s="49">
        <v>20</v>
      </c>
      <c r="AB100" s="41">
        <v>4640.21</v>
      </c>
      <c r="AC100" s="41">
        <v>4611.63</v>
      </c>
      <c r="AD100" s="41">
        <v>4587.3599999999997</v>
      </c>
      <c r="AE100" s="41">
        <v>4580.72</v>
      </c>
      <c r="AF100" s="41">
        <v>4593.32</v>
      </c>
      <c r="AG100" s="41">
        <v>4599.43</v>
      </c>
      <c r="AH100" s="41">
        <v>4713.7</v>
      </c>
      <c r="AI100" s="41">
        <v>4776</v>
      </c>
      <c r="AJ100" s="41">
        <v>4807.3500000000004</v>
      </c>
      <c r="AK100" s="41">
        <v>4821.37</v>
      </c>
      <c r="AL100" s="41">
        <v>4826.3100000000004</v>
      </c>
      <c r="AM100" s="41">
        <v>4830.42</v>
      </c>
      <c r="AN100" s="41">
        <v>4815.0600000000004</v>
      </c>
      <c r="AO100" s="41">
        <v>4833.97</v>
      </c>
      <c r="AP100" s="41">
        <v>4825.6000000000004</v>
      </c>
      <c r="AQ100" s="41">
        <v>4816.97</v>
      </c>
      <c r="AR100" s="41">
        <v>4800.25</v>
      </c>
      <c r="AS100" s="41">
        <v>4804.18</v>
      </c>
      <c r="AT100" s="41">
        <v>4827.58</v>
      </c>
      <c r="AU100" s="41">
        <v>4830.1499999999996</v>
      </c>
      <c r="AV100" s="41">
        <v>4826.63</v>
      </c>
      <c r="AW100" s="41">
        <v>4818.26</v>
      </c>
      <c r="AX100" s="41">
        <v>4783.8599999999997</v>
      </c>
      <c r="AY100" s="41">
        <v>4723.7</v>
      </c>
      <c r="BA100" s="49">
        <v>20</v>
      </c>
      <c r="BB100" s="41">
        <v>4592.54</v>
      </c>
      <c r="BC100" s="41">
        <v>4564.93</v>
      </c>
      <c r="BD100" s="41">
        <v>4541.4799999999996</v>
      </c>
      <c r="BE100" s="41">
        <v>4535.07</v>
      </c>
      <c r="BF100" s="41">
        <v>4547.24</v>
      </c>
      <c r="BG100" s="41">
        <v>4553.1400000000003</v>
      </c>
      <c r="BH100" s="41">
        <v>4663.55</v>
      </c>
      <c r="BI100" s="41">
        <v>4723.75</v>
      </c>
      <c r="BJ100" s="41">
        <v>4754.03</v>
      </c>
      <c r="BK100" s="41">
        <v>4767.59</v>
      </c>
      <c r="BL100" s="41">
        <v>4772.3500000000004</v>
      </c>
      <c r="BM100" s="41">
        <v>4776.33</v>
      </c>
      <c r="BN100" s="41">
        <v>4761.49</v>
      </c>
      <c r="BO100" s="41">
        <v>4779.76</v>
      </c>
      <c r="BP100" s="41">
        <v>4771.67</v>
      </c>
      <c r="BQ100" s="41">
        <v>4763.33</v>
      </c>
      <c r="BR100" s="41">
        <v>4747.18</v>
      </c>
      <c r="BS100" s="41">
        <v>4750.97</v>
      </c>
      <c r="BT100" s="41">
        <v>4773.58</v>
      </c>
      <c r="BU100" s="41">
        <v>4776.07</v>
      </c>
      <c r="BV100" s="41">
        <v>4772.67</v>
      </c>
      <c r="BW100" s="41">
        <v>4764.58</v>
      </c>
      <c r="BX100" s="41">
        <v>4731.34</v>
      </c>
      <c r="BY100" s="41">
        <v>4673.21</v>
      </c>
    </row>
    <row r="101" spans="1:77" x14ac:dyDescent="0.25">
      <c r="A101" s="49">
        <v>21</v>
      </c>
      <c r="B101" s="41">
        <v>4388.49</v>
      </c>
      <c r="C101" s="41">
        <v>4309.16</v>
      </c>
      <c r="D101" s="41">
        <v>4245.3100000000004</v>
      </c>
      <c r="E101" s="41">
        <v>4220.3</v>
      </c>
      <c r="F101" s="41">
        <v>4227.62</v>
      </c>
      <c r="G101" s="41">
        <v>4260.88</v>
      </c>
      <c r="H101" s="41">
        <v>4301.26</v>
      </c>
      <c r="I101" s="41">
        <v>4341.07</v>
      </c>
      <c r="J101" s="41">
        <v>4610.5</v>
      </c>
      <c r="K101" s="41">
        <v>4684.6499999999996</v>
      </c>
      <c r="L101" s="41">
        <v>4755.68</v>
      </c>
      <c r="M101" s="41">
        <v>4758.41</v>
      </c>
      <c r="N101" s="41">
        <v>4754.05</v>
      </c>
      <c r="O101" s="41">
        <v>4751.72</v>
      </c>
      <c r="P101" s="41">
        <v>4749.7700000000004</v>
      </c>
      <c r="Q101" s="41">
        <v>4746.7299999999996</v>
      </c>
      <c r="R101" s="41">
        <v>4676.72</v>
      </c>
      <c r="S101" s="41">
        <v>4738.09</v>
      </c>
      <c r="T101" s="41">
        <v>4788.75</v>
      </c>
      <c r="U101" s="41">
        <v>4786.18</v>
      </c>
      <c r="V101" s="41">
        <v>4779.01</v>
      </c>
      <c r="W101" s="41">
        <v>4762.0200000000004</v>
      </c>
      <c r="X101" s="41">
        <v>4637.8500000000004</v>
      </c>
      <c r="Y101" s="41">
        <v>4551.92</v>
      </c>
      <c r="AA101" s="49">
        <v>21</v>
      </c>
      <c r="AB101" s="41">
        <v>4377.79</v>
      </c>
      <c r="AC101" s="41">
        <v>4299.1899999999996</v>
      </c>
      <c r="AD101" s="41">
        <v>4235.93</v>
      </c>
      <c r="AE101" s="41">
        <v>4211.16</v>
      </c>
      <c r="AF101" s="41">
        <v>4218.3999999999996</v>
      </c>
      <c r="AG101" s="41">
        <v>4251.3599999999997</v>
      </c>
      <c r="AH101" s="41">
        <v>4291.37</v>
      </c>
      <c r="AI101" s="41">
        <v>4330.8100000000004</v>
      </c>
      <c r="AJ101" s="41">
        <v>4597.75</v>
      </c>
      <c r="AK101" s="41">
        <v>4671.22</v>
      </c>
      <c r="AL101" s="41">
        <v>4741.58</v>
      </c>
      <c r="AM101" s="41">
        <v>4744.29</v>
      </c>
      <c r="AN101" s="41">
        <v>4739.97</v>
      </c>
      <c r="AO101" s="41">
        <v>4737.67</v>
      </c>
      <c r="AP101" s="41">
        <v>4735.7299999999996</v>
      </c>
      <c r="AQ101" s="41">
        <v>4732.7299999999996</v>
      </c>
      <c r="AR101" s="41">
        <v>4663.3599999999997</v>
      </c>
      <c r="AS101" s="41">
        <v>4724.16</v>
      </c>
      <c r="AT101" s="41">
        <v>4774.3599999999997</v>
      </c>
      <c r="AU101" s="41">
        <v>4771.8100000000004</v>
      </c>
      <c r="AV101" s="41">
        <v>4764.71</v>
      </c>
      <c r="AW101" s="41">
        <v>4747.87</v>
      </c>
      <c r="AX101" s="41">
        <v>4624.8500000000004</v>
      </c>
      <c r="AY101" s="41">
        <v>4539.72</v>
      </c>
      <c r="BA101" s="49">
        <v>21</v>
      </c>
      <c r="BB101" s="41">
        <v>4338.99</v>
      </c>
      <c r="BC101" s="41">
        <v>4263.05</v>
      </c>
      <c r="BD101" s="41">
        <v>4201.93</v>
      </c>
      <c r="BE101" s="41">
        <v>4177.99</v>
      </c>
      <c r="BF101" s="41">
        <v>4184.99</v>
      </c>
      <c r="BG101" s="41">
        <v>4216.83</v>
      </c>
      <c r="BH101" s="41">
        <v>4255.49</v>
      </c>
      <c r="BI101" s="41">
        <v>4293.6000000000004</v>
      </c>
      <c r="BJ101" s="41">
        <v>4551.5200000000004</v>
      </c>
      <c r="BK101" s="41">
        <v>4622.5</v>
      </c>
      <c r="BL101" s="41">
        <v>4690.49</v>
      </c>
      <c r="BM101" s="41">
        <v>4693.1099999999997</v>
      </c>
      <c r="BN101" s="41">
        <v>4688.9399999999996</v>
      </c>
      <c r="BO101" s="41">
        <v>4686.71</v>
      </c>
      <c r="BP101" s="41">
        <v>4684.84</v>
      </c>
      <c r="BQ101" s="41">
        <v>4681.93</v>
      </c>
      <c r="BR101" s="41">
        <v>4614.92</v>
      </c>
      <c r="BS101" s="41">
        <v>4673.66</v>
      </c>
      <c r="BT101" s="41">
        <v>4722.16</v>
      </c>
      <c r="BU101" s="41">
        <v>4719.7</v>
      </c>
      <c r="BV101" s="41">
        <v>4712.83</v>
      </c>
      <c r="BW101" s="41">
        <v>4696.57</v>
      </c>
      <c r="BX101" s="41">
        <v>4577.71</v>
      </c>
      <c r="BY101" s="41">
        <v>4495.45</v>
      </c>
    </row>
    <row r="102" spans="1:77" x14ac:dyDescent="0.25">
      <c r="A102" s="49">
        <v>22</v>
      </c>
      <c r="B102" s="41">
        <v>4319.66</v>
      </c>
      <c r="C102" s="41">
        <v>4249.0600000000004</v>
      </c>
      <c r="D102" s="41">
        <v>4211.1499999999996</v>
      </c>
      <c r="E102" s="41">
        <v>4173.42</v>
      </c>
      <c r="F102" s="41">
        <v>4180.95</v>
      </c>
      <c r="G102" s="41">
        <v>4195.41</v>
      </c>
      <c r="H102" s="41">
        <v>4208.6000000000004</v>
      </c>
      <c r="I102" s="41">
        <v>4168.95</v>
      </c>
      <c r="J102" s="41">
        <v>4589.01</v>
      </c>
      <c r="K102" s="41">
        <v>4647.66</v>
      </c>
      <c r="L102" s="41">
        <v>4663.3100000000004</v>
      </c>
      <c r="M102" s="41">
        <v>4667.75</v>
      </c>
      <c r="N102" s="41">
        <v>4668.01</v>
      </c>
      <c r="O102" s="41">
        <v>4667.78</v>
      </c>
      <c r="P102" s="41">
        <v>4667.24</v>
      </c>
      <c r="Q102" s="41">
        <v>4666.07</v>
      </c>
      <c r="R102" s="41">
        <v>4660.83</v>
      </c>
      <c r="S102" s="41">
        <v>4674.8</v>
      </c>
      <c r="T102" s="41">
        <v>4698.46</v>
      </c>
      <c r="U102" s="41">
        <v>4701.91</v>
      </c>
      <c r="V102" s="41">
        <v>4699.46</v>
      </c>
      <c r="W102" s="41">
        <v>4684.95</v>
      </c>
      <c r="X102" s="41">
        <v>4665.1000000000004</v>
      </c>
      <c r="Y102" s="41">
        <v>4548.59</v>
      </c>
      <c r="AA102" s="49">
        <v>22</v>
      </c>
      <c r="AB102" s="41">
        <v>4309.59</v>
      </c>
      <c r="AC102" s="41">
        <v>4239.6499999999996</v>
      </c>
      <c r="AD102" s="41">
        <v>4202.08</v>
      </c>
      <c r="AE102" s="41">
        <v>4164.7</v>
      </c>
      <c r="AF102" s="41">
        <v>4172.16</v>
      </c>
      <c r="AG102" s="41">
        <v>4186.49</v>
      </c>
      <c r="AH102" s="41">
        <v>4199.5600000000004</v>
      </c>
      <c r="AI102" s="41">
        <v>4160.2700000000004</v>
      </c>
      <c r="AJ102" s="41">
        <v>4576.46</v>
      </c>
      <c r="AK102" s="41">
        <v>4634.57</v>
      </c>
      <c r="AL102" s="41">
        <v>4650.07</v>
      </c>
      <c r="AM102" s="41">
        <v>4654.47</v>
      </c>
      <c r="AN102" s="41">
        <v>4654.7299999999996</v>
      </c>
      <c r="AO102" s="41">
        <v>4654.5</v>
      </c>
      <c r="AP102" s="41">
        <v>4653.97</v>
      </c>
      <c r="AQ102" s="41">
        <v>4652.8</v>
      </c>
      <c r="AR102" s="41">
        <v>4647.6099999999997</v>
      </c>
      <c r="AS102" s="41">
        <v>4661.46</v>
      </c>
      <c r="AT102" s="41">
        <v>4684.8999999999996</v>
      </c>
      <c r="AU102" s="41">
        <v>4688.32</v>
      </c>
      <c r="AV102" s="41">
        <v>4685.8900000000003</v>
      </c>
      <c r="AW102" s="41">
        <v>4671.5200000000004</v>
      </c>
      <c r="AX102" s="41">
        <v>4651.84</v>
      </c>
      <c r="AY102" s="41">
        <v>4536.42</v>
      </c>
      <c r="BA102" s="49">
        <v>22</v>
      </c>
      <c r="BB102" s="41">
        <v>4273.1000000000004</v>
      </c>
      <c r="BC102" s="41">
        <v>4205.5200000000004</v>
      </c>
      <c r="BD102" s="41">
        <v>4169.2299999999996</v>
      </c>
      <c r="BE102" s="41">
        <v>4133.1099999999997</v>
      </c>
      <c r="BF102" s="41">
        <v>4140.32</v>
      </c>
      <c r="BG102" s="41">
        <v>4154.16</v>
      </c>
      <c r="BH102" s="41">
        <v>4166.78</v>
      </c>
      <c r="BI102" s="41">
        <v>4128.83</v>
      </c>
      <c r="BJ102" s="41">
        <v>4530.95</v>
      </c>
      <c r="BK102" s="41">
        <v>4587.1000000000004</v>
      </c>
      <c r="BL102" s="41">
        <v>4602.08</v>
      </c>
      <c r="BM102" s="41">
        <v>4606.32</v>
      </c>
      <c r="BN102" s="41">
        <v>4606.57</v>
      </c>
      <c r="BO102" s="41">
        <v>4606.3599999999997</v>
      </c>
      <c r="BP102" s="41">
        <v>4605.84</v>
      </c>
      <c r="BQ102" s="41">
        <v>4604.71</v>
      </c>
      <c r="BR102" s="41">
        <v>4599.7</v>
      </c>
      <c r="BS102" s="41">
        <v>4613.08</v>
      </c>
      <c r="BT102" s="41">
        <v>4635.72</v>
      </c>
      <c r="BU102" s="41">
        <v>4639.03</v>
      </c>
      <c r="BV102" s="41">
        <v>4636.68</v>
      </c>
      <c r="BW102" s="41">
        <v>4622.79</v>
      </c>
      <c r="BX102" s="41">
        <v>4603.78</v>
      </c>
      <c r="BY102" s="41">
        <v>4492.26</v>
      </c>
    </row>
    <row r="103" spans="1:77" x14ac:dyDescent="0.25">
      <c r="A103" s="49">
        <v>23</v>
      </c>
      <c r="B103" s="41">
        <v>4281.03</v>
      </c>
      <c r="C103" s="41">
        <v>4201.79</v>
      </c>
      <c r="D103" s="41">
        <v>4137.68</v>
      </c>
      <c r="E103" s="41">
        <v>4083.49</v>
      </c>
      <c r="F103" s="41">
        <v>4130.2</v>
      </c>
      <c r="G103" s="41">
        <v>4128.7299999999996</v>
      </c>
      <c r="H103" s="41">
        <v>4135.1099999999997</v>
      </c>
      <c r="I103" s="41">
        <v>4131.68</v>
      </c>
      <c r="J103" s="41">
        <v>4273.42</v>
      </c>
      <c r="K103" s="41">
        <v>4568.8500000000004</v>
      </c>
      <c r="L103" s="41">
        <v>4585.8999999999996</v>
      </c>
      <c r="M103" s="41">
        <v>4589.95</v>
      </c>
      <c r="N103" s="41">
        <v>4589.3999999999996</v>
      </c>
      <c r="O103" s="41">
        <v>4588.91</v>
      </c>
      <c r="P103" s="41">
        <v>4587.91</v>
      </c>
      <c r="Q103" s="41">
        <v>4586.6499999999996</v>
      </c>
      <c r="R103" s="41">
        <v>4581.32</v>
      </c>
      <c r="S103" s="41">
        <v>4596.75</v>
      </c>
      <c r="T103" s="41">
        <v>4616.25</v>
      </c>
      <c r="U103" s="41">
        <v>4617.25</v>
      </c>
      <c r="V103" s="41">
        <v>4620.3500000000004</v>
      </c>
      <c r="W103" s="41">
        <v>4610.99</v>
      </c>
      <c r="X103" s="41">
        <v>4589.3500000000004</v>
      </c>
      <c r="Y103" s="41">
        <v>4335.25</v>
      </c>
      <c r="AA103" s="49">
        <v>23</v>
      </c>
      <c r="AB103" s="41">
        <v>4271.32</v>
      </c>
      <c r="AC103" s="41">
        <v>4192.8100000000004</v>
      </c>
      <c r="AD103" s="41">
        <v>4129.3</v>
      </c>
      <c r="AE103" s="41">
        <v>4075.61</v>
      </c>
      <c r="AF103" s="41">
        <v>4121.88</v>
      </c>
      <c r="AG103" s="41">
        <v>4120.43</v>
      </c>
      <c r="AH103" s="41">
        <v>4126.75</v>
      </c>
      <c r="AI103" s="41">
        <v>4123.3500000000004</v>
      </c>
      <c r="AJ103" s="41">
        <v>4263.79</v>
      </c>
      <c r="AK103" s="41">
        <v>4556.4799999999996</v>
      </c>
      <c r="AL103" s="41">
        <v>4573.37</v>
      </c>
      <c r="AM103" s="41">
        <v>4577.3900000000003</v>
      </c>
      <c r="AN103" s="41">
        <v>4576.84</v>
      </c>
      <c r="AO103" s="41">
        <v>4576.3599999999997</v>
      </c>
      <c r="AP103" s="41">
        <v>4575.3599999999997</v>
      </c>
      <c r="AQ103" s="41">
        <v>4574.12</v>
      </c>
      <c r="AR103" s="41">
        <v>4568.84</v>
      </c>
      <c r="AS103" s="41">
        <v>4584.12</v>
      </c>
      <c r="AT103" s="41">
        <v>4603.45</v>
      </c>
      <c r="AU103" s="41">
        <v>4604.4399999999996</v>
      </c>
      <c r="AV103" s="41">
        <v>4607.51</v>
      </c>
      <c r="AW103" s="41">
        <v>4598.24</v>
      </c>
      <c r="AX103" s="41">
        <v>4576.8</v>
      </c>
      <c r="AY103" s="41">
        <v>4325.04</v>
      </c>
      <c r="BA103" s="49">
        <v>23</v>
      </c>
      <c r="BB103" s="41">
        <v>4236.13</v>
      </c>
      <c r="BC103" s="41">
        <v>4160.2700000000004</v>
      </c>
      <c r="BD103" s="41">
        <v>4098.8999999999996</v>
      </c>
      <c r="BE103" s="41">
        <v>4047.02</v>
      </c>
      <c r="BF103" s="41">
        <v>4091.73</v>
      </c>
      <c r="BG103" s="41">
        <v>4090.33</v>
      </c>
      <c r="BH103" s="41">
        <v>4096.4399999999996</v>
      </c>
      <c r="BI103" s="41">
        <v>4093.15</v>
      </c>
      <c r="BJ103" s="41">
        <v>4228.84</v>
      </c>
      <c r="BK103" s="41">
        <v>4511.6499999999996</v>
      </c>
      <c r="BL103" s="41">
        <v>4527.97</v>
      </c>
      <c r="BM103" s="41">
        <v>4531.8500000000004</v>
      </c>
      <c r="BN103" s="41">
        <v>4531.32</v>
      </c>
      <c r="BO103" s="41">
        <v>4530.8500000000004</v>
      </c>
      <c r="BP103" s="41">
        <v>4529.8900000000003</v>
      </c>
      <c r="BQ103" s="41">
        <v>4528.6899999999996</v>
      </c>
      <c r="BR103" s="41">
        <v>4523.59</v>
      </c>
      <c r="BS103" s="41">
        <v>4538.3500000000004</v>
      </c>
      <c r="BT103" s="41">
        <v>4557.03</v>
      </c>
      <c r="BU103" s="41">
        <v>4557.9799999999996</v>
      </c>
      <c r="BV103" s="41">
        <v>4560.95</v>
      </c>
      <c r="BW103" s="41">
        <v>4551.99</v>
      </c>
      <c r="BX103" s="41">
        <v>4531.2700000000004</v>
      </c>
      <c r="BY103" s="41">
        <v>4288.0200000000004</v>
      </c>
    </row>
    <row r="104" spans="1:77" x14ac:dyDescent="0.25">
      <c r="A104" s="49">
        <v>24</v>
      </c>
      <c r="B104" s="41">
        <v>4297.55</v>
      </c>
      <c r="C104" s="41">
        <v>4235.01</v>
      </c>
      <c r="D104" s="41">
        <v>4190.0200000000004</v>
      </c>
      <c r="E104" s="41">
        <v>4169.6899999999996</v>
      </c>
      <c r="F104" s="41">
        <v>4195.82</v>
      </c>
      <c r="G104" s="41">
        <v>4266.63</v>
      </c>
      <c r="H104" s="41">
        <v>4312.3100000000004</v>
      </c>
      <c r="I104" s="41">
        <v>4773.55</v>
      </c>
      <c r="J104" s="41">
        <v>4811.78</v>
      </c>
      <c r="K104" s="41">
        <v>4824.1499999999996</v>
      </c>
      <c r="L104" s="41">
        <v>4828.42</v>
      </c>
      <c r="M104" s="41">
        <v>4830.4399999999996</v>
      </c>
      <c r="N104" s="41">
        <v>4821.21</v>
      </c>
      <c r="O104" s="41">
        <v>4838.04</v>
      </c>
      <c r="P104" s="41">
        <v>4838.6099999999997</v>
      </c>
      <c r="Q104" s="41">
        <v>4824.5200000000004</v>
      </c>
      <c r="R104" s="41">
        <v>4809.55</v>
      </c>
      <c r="S104" s="41">
        <v>4779.42</v>
      </c>
      <c r="T104" s="41">
        <v>4831.54</v>
      </c>
      <c r="U104" s="41">
        <v>4834.8599999999997</v>
      </c>
      <c r="V104" s="41">
        <v>4830.21</v>
      </c>
      <c r="W104" s="41">
        <v>4822.9399999999996</v>
      </c>
      <c r="X104" s="41">
        <v>4757.05</v>
      </c>
      <c r="Y104" s="41">
        <v>4569.91</v>
      </c>
      <c r="AA104" s="49">
        <v>24</v>
      </c>
      <c r="AB104" s="41">
        <v>4287.6899999999996</v>
      </c>
      <c r="AC104" s="41">
        <v>4225.7299999999996</v>
      </c>
      <c r="AD104" s="41">
        <v>4181.16</v>
      </c>
      <c r="AE104" s="41">
        <v>4161.01</v>
      </c>
      <c r="AF104" s="41">
        <v>4186.8900000000003</v>
      </c>
      <c r="AG104" s="41">
        <v>4257.05</v>
      </c>
      <c r="AH104" s="41">
        <v>4302.3100000000004</v>
      </c>
      <c r="AI104" s="41">
        <v>4759.29</v>
      </c>
      <c r="AJ104" s="41">
        <v>4797.17</v>
      </c>
      <c r="AK104" s="41">
        <v>4809.43</v>
      </c>
      <c r="AL104" s="41">
        <v>4813.6499999999996</v>
      </c>
      <c r="AM104" s="41">
        <v>4815.66</v>
      </c>
      <c r="AN104" s="41">
        <v>4806.5200000000004</v>
      </c>
      <c r="AO104" s="41">
        <v>4823.18</v>
      </c>
      <c r="AP104" s="41">
        <v>4823.76</v>
      </c>
      <c r="AQ104" s="41">
        <v>4809.8</v>
      </c>
      <c r="AR104" s="41">
        <v>4794.96</v>
      </c>
      <c r="AS104" s="41">
        <v>4765.1099999999997</v>
      </c>
      <c r="AT104" s="41">
        <v>4816.75</v>
      </c>
      <c r="AU104" s="41">
        <v>4820.04</v>
      </c>
      <c r="AV104" s="41">
        <v>4815.43</v>
      </c>
      <c r="AW104" s="41">
        <v>4808.2299999999996</v>
      </c>
      <c r="AX104" s="41">
        <v>4742.95</v>
      </c>
      <c r="AY104" s="41">
        <v>4557.53</v>
      </c>
      <c r="BA104" s="49">
        <v>24</v>
      </c>
      <c r="BB104" s="41">
        <v>4251.9399999999996</v>
      </c>
      <c r="BC104" s="41">
        <v>4192.07</v>
      </c>
      <c r="BD104" s="41">
        <v>4149</v>
      </c>
      <c r="BE104" s="41">
        <v>4129.54</v>
      </c>
      <c r="BF104" s="41">
        <v>4154.55</v>
      </c>
      <c r="BG104" s="41">
        <v>4222.34</v>
      </c>
      <c r="BH104" s="41">
        <v>4266.0600000000004</v>
      </c>
      <c r="BI104" s="41">
        <v>4707.6000000000004</v>
      </c>
      <c r="BJ104" s="41">
        <v>4744.2</v>
      </c>
      <c r="BK104" s="41">
        <v>4756.04</v>
      </c>
      <c r="BL104" s="41">
        <v>4760.13</v>
      </c>
      <c r="BM104" s="41">
        <v>4762.0600000000004</v>
      </c>
      <c r="BN104" s="41">
        <v>4753.2299999999996</v>
      </c>
      <c r="BO104" s="41">
        <v>4769.34</v>
      </c>
      <c r="BP104" s="41">
        <v>4769.8900000000003</v>
      </c>
      <c r="BQ104" s="41">
        <v>4756.3999999999996</v>
      </c>
      <c r="BR104" s="41">
        <v>4742.07</v>
      </c>
      <c r="BS104" s="41">
        <v>4713.22</v>
      </c>
      <c r="BT104" s="41">
        <v>4763.12</v>
      </c>
      <c r="BU104" s="41">
        <v>4766.3</v>
      </c>
      <c r="BV104" s="41">
        <v>4761.8500000000004</v>
      </c>
      <c r="BW104" s="41">
        <v>4754.8900000000003</v>
      </c>
      <c r="BX104" s="41">
        <v>4691.8100000000004</v>
      </c>
      <c r="BY104" s="41">
        <v>4512.66</v>
      </c>
    </row>
    <row r="105" spans="1:77" x14ac:dyDescent="0.25">
      <c r="A105" s="49">
        <v>25</v>
      </c>
      <c r="B105" s="41">
        <v>4317.12</v>
      </c>
      <c r="C105" s="41">
        <v>4241.8599999999997</v>
      </c>
      <c r="D105" s="41">
        <v>4191.7299999999996</v>
      </c>
      <c r="E105" s="41">
        <v>4189.5200000000004</v>
      </c>
      <c r="F105" s="41">
        <v>4212.68</v>
      </c>
      <c r="G105" s="41">
        <v>4306.91</v>
      </c>
      <c r="H105" s="41">
        <v>4599.99</v>
      </c>
      <c r="I105" s="41">
        <v>4740.96</v>
      </c>
      <c r="J105" s="41">
        <v>4804.6400000000003</v>
      </c>
      <c r="K105" s="41">
        <v>4816.96</v>
      </c>
      <c r="L105" s="41">
        <v>4821.26</v>
      </c>
      <c r="M105" s="41">
        <v>4822.58</v>
      </c>
      <c r="N105" s="41">
        <v>4813.3</v>
      </c>
      <c r="O105" s="41">
        <v>4828.41</v>
      </c>
      <c r="P105" s="41">
        <v>4827.08</v>
      </c>
      <c r="Q105" s="41">
        <v>4818.07</v>
      </c>
      <c r="R105" s="41">
        <v>4799.8</v>
      </c>
      <c r="S105" s="41">
        <v>4785.62</v>
      </c>
      <c r="T105" s="41">
        <v>4819.4399999999996</v>
      </c>
      <c r="U105" s="41">
        <v>4823.2299999999996</v>
      </c>
      <c r="V105" s="41">
        <v>4821.17</v>
      </c>
      <c r="W105" s="41">
        <v>4813.47</v>
      </c>
      <c r="X105" s="41">
        <v>4681.5600000000004</v>
      </c>
      <c r="Y105" s="41">
        <v>4563.3599999999997</v>
      </c>
      <c r="AA105" s="49">
        <v>25</v>
      </c>
      <c r="AB105" s="41">
        <v>4307.07</v>
      </c>
      <c r="AC105" s="41">
        <v>4232.51</v>
      </c>
      <c r="AD105" s="41">
        <v>4182.8500000000004</v>
      </c>
      <c r="AE105" s="41">
        <v>4180.6499999999996</v>
      </c>
      <c r="AF105" s="41">
        <v>4203.6099999999997</v>
      </c>
      <c r="AG105" s="41">
        <v>4296.96</v>
      </c>
      <c r="AH105" s="41">
        <v>4587.33</v>
      </c>
      <c r="AI105" s="41">
        <v>4727.01</v>
      </c>
      <c r="AJ105" s="41">
        <v>4790.1000000000004</v>
      </c>
      <c r="AK105" s="41">
        <v>4802.3</v>
      </c>
      <c r="AL105" s="41">
        <v>4806.5600000000004</v>
      </c>
      <c r="AM105" s="41">
        <v>4807.87</v>
      </c>
      <c r="AN105" s="41">
        <v>4798.68</v>
      </c>
      <c r="AO105" s="41">
        <v>4813.6400000000003</v>
      </c>
      <c r="AP105" s="41">
        <v>4812.33</v>
      </c>
      <c r="AQ105" s="41">
        <v>4803.41</v>
      </c>
      <c r="AR105" s="41">
        <v>4785.3</v>
      </c>
      <c r="AS105" s="41">
        <v>4771.25</v>
      </c>
      <c r="AT105" s="41">
        <v>4804.76</v>
      </c>
      <c r="AU105" s="41">
        <v>4808.5200000000004</v>
      </c>
      <c r="AV105" s="41">
        <v>4806.47</v>
      </c>
      <c r="AW105" s="41">
        <v>4798.84</v>
      </c>
      <c r="AX105" s="41">
        <v>4668.1499999999996</v>
      </c>
      <c r="AY105" s="41">
        <v>4551.05</v>
      </c>
      <c r="BA105" s="49">
        <v>25</v>
      </c>
      <c r="BB105" s="41">
        <v>4270.67</v>
      </c>
      <c r="BC105" s="41">
        <v>4198.62</v>
      </c>
      <c r="BD105" s="41">
        <v>4150.6400000000003</v>
      </c>
      <c r="BE105" s="41">
        <v>4148.5200000000004</v>
      </c>
      <c r="BF105" s="41">
        <v>4170.7</v>
      </c>
      <c r="BG105" s="41">
        <v>4260.8999999999996</v>
      </c>
      <c r="BH105" s="41">
        <v>4541.46</v>
      </c>
      <c r="BI105" s="41">
        <v>4676.41</v>
      </c>
      <c r="BJ105" s="41">
        <v>4737.37</v>
      </c>
      <c r="BK105" s="41">
        <v>4749.16</v>
      </c>
      <c r="BL105" s="41">
        <v>4753.28</v>
      </c>
      <c r="BM105" s="41">
        <v>4754.54</v>
      </c>
      <c r="BN105" s="41">
        <v>4745.66</v>
      </c>
      <c r="BO105" s="41">
        <v>4760.12</v>
      </c>
      <c r="BP105" s="41">
        <v>4758.8500000000004</v>
      </c>
      <c r="BQ105" s="41">
        <v>4750.2299999999996</v>
      </c>
      <c r="BR105" s="41">
        <v>4732.7299999999996</v>
      </c>
      <c r="BS105" s="41">
        <v>4719.16</v>
      </c>
      <c r="BT105" s="41">
        <v>4751.54</v>
      </c>
      <c r="BU105" s="41">
        <v>4755.17</v>
      </c>
      <c r="BV105" s="41">
        <v>4753.1899999999996</v>
      </c>
      <c r="BW105" s="41">
        <v>4745.82</v>
      </c>
      <c r="BX105" s="41">
        <v>4619.54</v>
      </c>
      <c r="BY105" s="41">
        <v>4506.3999999999996</v>
      </c>
    </row>
    <row r="106" spans="1:77" x14ac:dyDescent="0.25">
      <c r="A106" s="49">
        <v>26</v>
      </c>
      <c r="B106" s="41">
        <v>4297.1400000000003</v>
      </c>
      <c r="C106" s="41">
        <v>4252.78</v>
      </c>
      <c r="D106" s="41">
        <v>4208.55</v>
      </c>
      <c r="E106" s="41">
        <v>4194.8999999999996</v>
      </c>
      <c r="F106" s="41">
        <v>4236.3999999999996</v>
      </c>
      <c r="G106" s="41">
        <v>4332.67</v>
      </c>
      <c r="H106" s="41">
        <v>4535.29</v>
      </c>
      <c r="I106" s="41">
        <v>4714.87</v>
      </c>
      <c r="J106" s="41">
        <v>4814.0200000000004</v>
      </c>
      <c r="K106" s="41">
        <v>4831.43</v>
      </c>
      <c r="L106" s="41">
        <v>4833.5</v>
      </c>
      <c r="M106" s="41">
        <v>4833.54</v>
      </c>
      <c r="N106" s="41">
        <v>4820.0600000000004</v>
      </c>
      <c r="O106" s="41">
        <v>4834.45</v>
      </c>
      <c r="P106" s="41">
        <v>4831.9799999999996</v>
      </c>
      <c r="Q106" s="41">
        <v>4822.49</v>
      </c>
      <c r="R106" s="41">
        <v>4806.3999999999996</v>
      </c>
      <c r="S106" s="41">
        <v>4786.53</v>
      </c>
      <c r="T106" s="41">
        <v>4821.24</v>
      </c>
      <c r="U106" s="41">
        <v>4829.38</v>
      </c>
      <c r="V106" s="41">
        <v>4830.41</v>
      </c>
      <c r="W106" s="41">
        <v>4822.99</v>
      </c>
      <c r="X106" s="41">
        <v>4693.57</v>
      </c>
      <c r="Y106" s="41">
        <v>4567.9799999999996</v>
      </c>
      <c r="AA106" s="49">
        <v>26</v>
      </c>
      <c r="AB106" s="41">
        <v>4287.29</v>
      </c>
      <c r="AC106" s="41">
        <v>4243.34</v>
      </c>
      <c r="AD106" s="41">
        <v>4199.51</v>
      </c>
      <c r="AE106" s="41">
        <v>4185.99</v>
      </c>
      <c r="AF106" s="41">
        <v>4227.1099999999997</v>
      </c>
      <c r="AG106" s="41">
        <v>4322.49</v>
      </c>
      <c r="AH106" s="41">
        <v>4523.24</v>
      </c>
      <c r="AI106" s="41">
        <v>4701.16</v>
      </c>
      <c r="AJ106" s="41">
        <v>4799.3900000000003</v>
      </c>
      <c r="AK106" s="41">
        <v>4816.6400000000003</v>
      </c>
      <c r="AL106" s="41">
        <v>4818.6899999999996</v>
      </c>
      <c r="AM106" s="41">
        <v>4818.7299999999996</v>
      </c>
      <c r="AN106" s="41">
        <v>4805.38</v>
      </c>
      <c r="AO106" s="41">
        <v>4819.63</v>
      </c>
      <c r="AP106" s="41">
        <v>4817.1899999999996</v>
      </c>
      <c r="AQ106" s="41">
        <v>4807.78</v>
      </c>
      <c r="AR106" s="41">
        <v>4791.84</v>
      </c>
      <c r="AS106" s="41">
        <v>4772.16</v>
      </c>
      <c r="AT106" s="41">
        <v>4806.54</v>
      </c>
      <c r="AU106" s="41">
        <v>4814.6099999999997</v>
      </c>
      <c r="AV106" s="41">
        <v>4815.63</v>
      </c>
      <c r="AW106" s="41">
        <v>4808.2700000000004</v>
      </c>
      <c r="AX106" s="41">
        <v>4680.05</v>
      </c>
      <c r="AY106" s="41">
        <v>4555.62</v>
      </c>
      <c r="BA106" s="49">
        <v>26</v>
      </c>
      <c r="BB106" s="41">
        <v>4251.55</v>
      </c>
      <c r="BC106" s="41">
        <v>4209.09</v>
      </c>
      <c r="BD106" s="41">
        <v>4166.74</v>
      </c>
      <c r="BE106" s="41">
        <v>4153.67</v>
      </c>
      <c r="BF106" s="41">
        <v>4193.3999999999996</v>
      </c>
      <c r="BG106" s="41">
        <v>4285.5600000000004</v>
      </c>
      <c r="BH106" s="41">
        <v>4479.53</v>
      </c>
      <c r="BI106" s="41">
        <v>4651.4399999999996</v>
      </c>
      <c r="BJ106" s="41">
        <v>4746.3500000000004</v>
      </c>
      <c r="BK106" s="41">
        <v>4763.01</v>
      </c>
      <c r="BL106" s="41">
        <v>4764.99</v>
      </c>
      <c r="BM106" s="41">
        <v>4765.04</v>
      </c>
      <c r="BN106" s="41">
        <v>4752.13</v>
      </c>
      <c r="BO106" s="41">
        <v>4765.8999999999996</v>
      </c>
      <c r="BP106" s="41">
        <v>4763.54</v>
      </c>
      <c r="BQ106" s="41">
        <v>4754.45</v>
      </c>
      <c r="BR106" s="41">
        <v>4739.05</v>
      </c>
      <c r="BS106" s="41">
        <v>4720.03</v>
      </c>
      <c r="BT106" s="41">
        <v>4753.26</v>
      </c>
      <c r="BU106" s="41">
        <v>4761.05</v>
      </c>
      <c r="BV106" s="41">
        <v>4762.04</v>
      </c>
      <c r="BW106" s="41">
        <v>4754.93</v>
      </c>
      <c r="BX106" s="41">
        <v>4631.04</v>
      </c>
      <c r="BY106" s="41">
        <v>4510.82</v>
      </c>
    </row>
    <row r="107" spans="1:77" x14ac:dyDescent="0.25">
      <c r="A107" s="49">
        <v>27</v>
      </c>
      <c r="B107" s="41">
        <v>4288.34</v>
      </c>
      <c r="C107" s="41">
        <v>4220.22</v>
      </c>
      <c r="D107" s="41">
        <v>4178.03</v>
      </c>
      <c r="E107" s="41">
        <v>4171.8999999999996</v>
      </c>
      <c r="F107" s="41">
        <v>4203.1499999999996</v>
      </c>
      <c r="G107" s="41">
        <v>4291.1000000000004</v>
      </c>
      <c r="H107" s="41">
        <v>4643.8100000000004</v>
      </c>
      <c r="I107" s="41">
        <v>4754.32</v>
      </c>
      <c r="J107" s="41">
        <v>4788.12</v>
      </c>
      <c r="K107" s="41">
        <v>4800.7</v>
      </c>
      <c r="L107" s="41">
        <v>4804.6099999999997</v>
      </c>
      <c r="M107" s="41">
        <v>4810.4399999999996</v>
      </c>
      <c r="N107" s="41">
        <v>4799.3100000000004</v>
      </c>
      <c r="O107" s="41">
        <v>4813.2</v>
      </c>
      <c r="P107" s="41">
        <v>4811.18</v>
      </c>
      <c r="Q107" s="41">
        <v>4799.88</v>
      </c>
      <c r="R107" s="41">
        <v>4779.01</v>
      </c>
      <c r="S107" s="41">
        <v>4767.12</v>
      </c>
      <c r="T107" s="41">
        <v>4798.53</v>
      </c>
      <c r="U107" s="41">
        <v>4809.17</v>
      </c>
      <c r="V107" s="41">
        <v>4806.47</v>
      </c>
      <c r="W107" s="41">
        <v>4788.0200000000004</v>
      </c>
      <c r="X107" s="41">
        <v>4590.21</v>
      </c>
      <c r="Y107" s="41">
        <v>4551.01</v>
      </c>
      <c r="AA107" s="49">
        <v>27</v>
      </c>
      <c r="AB107" s="41">
        <v>4278.5600000000004</v>
      </c>
      <c r="AC107" s="41">
        <v>4211.08</v>
      </c>
      <c r="AD107" s="41">
        <v>4169.28</v>
      </c>
      <c r="AE107" s="41">
        <v>4163.2</v>
      </c>
      <c r="AF107" s="41">
        <v>4194.17</v>
      </c>
      <c r="AG107" s="41">
        <v>4281.3</v>
      </c>
      <c r="AH107" s="41">
        <v>4630.76</v>
      </c>
      <c r="AI107" s="41">
        <v>4740.24</v>
      </c>
      <c r="AJ107" s="41">
        <v>4773.7299999999996</v>
      </c>
      <c r="AK107" s="41">
        <v>4786.1899999999996</v>
      </c>
      <c r="AL107" s="41">
        <v>4790.0600000000004</v>
      </c>
      <c r="AM107" s="41">
        <v>4795.8500000000004</v>
      </c>
      <c r="AN107" s="41">
        <v>4784.82</v>
      </c>
      <c r="AO107" s="41">
        <v>4798.58</v>
      </c>
      <c r="AP107" s="41">
        <v>4796.57</v>
      </c>
      <c r="AQ107" s="41">
        <v>4785.38</v>
      </c>
      <c r="AR107" s="41">
        <v>4764.71</v>
      </c>
      <c r="AS107" s="41">
        <v>4752.93</v>
      </c>
      <c r="AT107" s="41">
        <v>4784.05</v>
      </c>
      <c r="AU107" s="41">
        <v>4794.58</v>
      </c>
      <c r="AV107" s="41">
        <v>4791.91</v>
      </c>
      <c r="AW107" s="41">
        <v>4773.63</v>
      </c>
      <c r="AX107" s="41">
        <v>4577.6499999999996</v>
      </c>
      <c r="AY107" s="41">
        <v>4538.8100000000004</v>
      </c>
      <c r="BA107" s="49">
        <v>27</v>
      </c>
      <c r="BB107" s="41">
        <v>4243.12</v>
      </c>
      <c r="BC107" s="41">
        <v>4177.92</v>
      </c>
      <c r="BD107" s="41">
        <v>4137.53</v>
      </c>
      <c r="BE107" s="41">
        <v>4131.66</v>
      </c>
      <c r="BF107" s="41">
        <v>4161.57</v>
      </c>
      <c r="BG107" s="41">
        <v>4245.7700000000004</v>
      </c>
      <c r="BH107" s="41">
        <v>4583.41</v>
      </c>
      <c r="BI107" s="41">
        <v>4689.2</v>
      </c>
      <c r="BJ107" s="41">
        <v>4721.5600000000004</v>
      </c>
      <c r="BK107" s="41">
        <v>4733.6000000000004</v>
      </c>
      <c r="BL107" s="41">
        <v>4737.34</v>
      </c>
      <c r="BM107" s="41">
        <v>4742.92</v>
      </c>
      <c r="BN107" s="41">
        <v>4732.2700000000004</v>
      </c>
      <c r="BO107" s="41">
        <v>4745.5600000000004</v>
      </c>
      <c r="BP107" s="41">
        <v>4743.63</v>
      </c>
      <c r="BQ107" s="41">
        <v>4732.8100000000004</v>
      </c>
      <c r="BR107" s="41">
        <v>4712.83</v>
      </c>
      <c r="BS107" s="41">
        <v>4701.45</v>
      </c>
      <c r="BT107" s="41">
        <v>4731.5200000000004</v>
      </c>
      <c r="BU107" s="41">
        <v>4741.7</v>
      </c>
      <c r="BV107" s="41">
        <v>4739.12</v>
      </c>
      <c r="BW107" s="41">
        <v>4721.46</v>
      </c>
      <c r="BX107" s="41">
        <v>4532.1000000000004</v>
      </c>
      <c r="BY107" s="41">
        <v>4494.57</v>
      </c>
    </row>
    <row r="108" spans="1:77" x14ac:dyDescent="0.25">
      <c r="A108" s="49">
        <v>28</v>
      </c>
      <c r="B108" s="41">
        <v>4450.37</v>
      </c>
      <c r="C108" s="41">
        <v>4271.0600000000004</v>
      </c>
      <c r="D108" s="41">
        <v>4217.1000000000004</v>
      </c>
      <c r="E108" s="41">
        <v>4190.3999999999996</v>
      </c>
      <c r="F108" s="41">
        <v>4195.72</v>
      </c>
      <c r="G108" s="41">
        <v>4249.97</v>
      </c>
      <c r="H108" s="41">
        <v>4261.2299999999996</v>
      </c>
      <c r="I108" s="41">
        <v>4276.37</v>
      </c>
      <c r="J108" s="41">
        <v>4524.92</v>
      </c>
      <c r="K108" s="41">
        <v>4648.3</v>
      </c>
      <c r="L108" s="41">
        <v>4680.83</v>
      </c>
      <c r="M108" s="41">
        <v>4683.1899999999996</v>
      </c>
      <c r="N108" s="41">
        <v>4680.71</v>
      </c>
      <c r="O108" s="41">
        <v>4678.29</v>
      </c>
      <c r="P108" s="41">
        <v>4648.5200000000004</v>
      </c>
      <c r="Q108" s="41">
        <v>4605.99</v>
      </c>
      <c r="R108" s="41">
        <v>4565.68</v>
      </c>
      <c r="S108" s="41">
        <v>4682.82</v>
      </c>
      <c r="T108" s="41">
        <v>4706.3</v>
      </c>
      <c r="U108" s="41">
        <v>4715.4799999999996</v>
      </c>
      <c r="V108" s="41">
        <v>4712.0200000000004</v>
      </c>
      <c r="W108" s="41">
        <v>4694.6400000000003</v>
      </c>
      <c r="X108" s="41">
        <v>4591.88</v>
      </c>
      <c r="Y108" s="41">
        <v>4544.21</v>
      </c>
      <c r="AA108" s="49">
        <v>28</v>
      </c>
      <c r="AB108" s="41">
        <v>4439.1000000000004</v>
      </c>
      <c r="AC108" s="41">
        <v>4261.45</v>
      </c>
      <c r="AD108" s="41">
        <v>4207.9799999999996</v>
      </c>
      <c r="AE108" s="41">
        <v>4181.53</v>
      </c>
      <c r="AF108" s="41">
        <v>4186.8100000000004</v>
      </c>
      <c r="AG108" s="41">
        <v>4240.55</v>
      </c>
      <c r="AH108" s="41">
        <v>4251.7</v>
      </c>
      <c r="AI108" s="41">
        <v>4266.7</v>
      </c>
      <c r="AJ108" s="41">
        <v>4512.96</v>
      </c>
      <c r="AK108" s="41">
        <v>4635.2</v>
      </c>
      <c r="AL108" s="41">
        <v>4667.43</v>
      </c>
      <c r="AM108" s="41">
        <v>4669.7700000000004</v>
      </c>
      <c r="AN108" s="41">
        <v>4667.3100000000004</v>
      </c>
      <c r="AO108" s="41">
        <v>4664.92</v>
      </c>
      <c r="AP108" s="41">
        <v>4635.42</v>
      </c>
      <c r="AQ108" s="41">
        <v>4593.28</v>
      </c>
      <c r="AR108" s="41">
        <v>4553.34</v>
      </c>
      <c r="AS108" s="41">
        <v>4669.3999999999996</v>
      </c>
      <c r="AT108" s="41">
        <v>4692.67</v>
      </c>
      <c r="AU108" s="41">
        <v>4701.76</v>
      </c>
      <c r="AV108" s="41">
        <v>4698.33</v>
      </c>
      <c r="AW108" s="41">
        <v>4681.1099999999997</v>
      </c>
      <c r="AX108" s="41">
        <v>4579.3</v>
      </c>
      <c r="AY108" s="41">
        <v>4532.08</v>
      </c>
      <c r="BA108" s="49">
        <v>28</v>
      </c>
      <c r="BB108" s="41">
        <v>4398.2299999999996</v>
      </c>
      <c r="BC108" s="41">
        <v>4226.58</v>
      </c>
      <c r="BD108" s="41">
        <v>4174.92</v>
      </c>
      <c r="BE108" s="41">
        <v>4149.3599999999997</v>
      </c>
      <c r="BF108" s="41">
        <v>4154.46</v>
      </c>
      <c r="BG108" s="41">
        <v>4206.3900000000003</v>
      </c>
      <c r="BH108" s="41">
        <v>4217.17</v>
      </c>
      <c r="BI108" s="41">
        <v>4231.66</v>
      </c>
      <c r="BJ108" s="41">
        <v>4469.6000000000004</v>
      </c>
      <c r="BK108" s="41">
        <v>4587.7</v>
      </c>
      <c r="BL108" s="41">
        <v>4618.8500000000004</v>
      </c>
      <c r="BM108" s="41">
        <v>4621.1099999999997</v>
      </c>
      <c r="BN108" s="41">
        <v>4618.7299999999996</v>
      </c>
      <c r="BO108" s="41">
        <v>4616.42</v>
      </c>
      <c r="BP108" s="41">
        <v>4587.92</v>
      </c>
      <c r="BQ108" s="41">
        <v>4547.21</v>
      </c>
      <c r="BR108" s="41">
        <v>4508.6099999999997</v>
      </c>
      <c r="BS108" s="41">
        <v>4620.75</v>
      </c>
      <c r="BT108" s="41">
        <v>4643.2299999999996</v>
      </c>
      <c r="BU108" s="41">
        <v>4652.0200000000004</v>
      </c>
      <c r="BV108" s="41">
        <v>4648.7</v>
      </c>
      <c r="BW108" s="41">
        <v>4632.07</v>
      </c>
      <c r="BX108" s="41">
        <v>4533.7</v>
      </c>
      <c r="BY108" s="41">
        <v>4488.07</v>
      </c>
    </row>
    <row r="109" spans="1:77" x14ac:dyDescent="0.25">
      <c r="A109" s="49">
        <v>29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AA109" s="49">
        <v>29</v>
      </c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BA109" s="49">
        <v>29</v>
      </c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</row>
    <row r="110" spans="1:77" x14ac:dyDescent="0.25">
      <c r="A110" s="49">
        <v>30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30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30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1" spans="1:77" x14ac:dyDescent="0.25">
      <c r="A111" s="49">
        <v>31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AA111" s="49">
        <v>31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BA111" s="49">
        <v>31</v>
      </c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</row>
    <row r="113" spans="1:77" ht="15.75" x14ac:dyDescent="0.2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5" t="s">
        <v>19</v>
      </c>
      <c r="B116" s="116" t="s">
        <v>125</v>
      </c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AA116" s="115" t="s">
        <v>19</v>
      </c>
      <c r="AB116" s="116" t="s">
        <v>127</v>
      </c>
      <c r="AC116" s="116"/>
      <c r="AD116" s="116"/>
      <c r="AE116" s="116"/>
      <c r="AF116" s="116"/>
      <c r="AG116" s="116"/>
      <c r="AH116" s="116"/>
      <c r="AI116" s="116"/>
      <c r="AJ116" s="116"/>
      <c r="AK116" s="116"/>
      <c r="AL116" s="116"/>
      <c r="AM116" s="116"/>
      <c r="AN116" s="116"/>
      <c r="AO116" s="116"/>
      <c r="AP116" s="116"/>
      <c r="AQ116" s="116"/>
      <c r="AR116" s="116"/>
      <c r="AS116" s="116"/>
      <c r="AT116" s="116"/>
      <c r="AU116" s="116"/>
      <c r="AV116" s="116"/>
      <c r="AW116" s="116"/>
      <c r="AX116" s="116"/>
      <c r="AY116" s="116"/>
      <c r="BA116" s="115" t="s">
        <v>19</v>
      </c>
      <c r="BB116" s="116" t="s">
        <v>129</v>
      </c>
      <c r="BC116" s="116"/>
      <c r="BD116" s="116"/>
      <c r="BE116" s="116"/>
      <c r="BF116" s="116"/>
      <c r="BG116" s="116"/>
      <c r="BH116" s="116"/>
      <c r="BI116" s="116"/>
      <c r="BJ116" s="116"/>
      <c r="BK116" s="116"/>
      <c r="BL116" s="116"/>
      <c r="BM116" s="116"/>
      <c r="BN116" s="116"/>
      <c r="BO116" s="116"/>
      <c r="BP116" s="116"/>
      <c r="BQ116" s="116"/>
      <c r="BR116" s="116"/>
      <c r="BS116" s="116"/>
      <c r="BT116" s="116"/>
      <c r="BU116" s="116"/>
      <c r="BV116" s="116"/>
      <c r="BW116" s="116"/>
      <c r="BX116" s="116"/>
      <c r="BY116" s="116"/>
    </row>
    <row r="117" spans="1:77" x14ac:dyDescent="0.25">
      <c r="A117" s="115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5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5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0</v>
      </c>
      <c r="F118" s="44">
        <v>38.06</v>
      </c>
      <c r="G118" s="44">
        <v>0</v>
      </c>
      <c r="H118" s="44">
        <v>0</v>
      </c>
      <c r="I118" s="44">
        <v>0</v>
      </c>
      <c r="J118" s="44">
        <v>0</v>
      </c>
      <c r="K118" s="44">
        <v>6.56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151.37</v>
      </c>
      <c r="T118" s="44">
        <v>176.25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0</v>
      </c>
      <c r="AF118" s="44">
        <v>37.71</v>
      </c>
      <c r="AG118" s="44">
        <v>0</v>
      </c>
      <c r="AH118" s="44">
        <v>0</v>
      </c>
      <c r="AI118" s="44">
        <v>0</v>
      </c>
      <c r="AJ118" s="44">
        <v>0</v>
      </c>
      <c r="AK118" s="44">
        <v>6.5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149.97</v>
      </c>
      <c r="AT118" s="44">
        <v>174.62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0</v>
      </c>
      <c r="BF118" s="44">
        <v>36.43</v>
      </c>
      <c r="BG118" s="44">
        <v>0</v>
      </c>
      <c r="BH118" s="44">
        <v>0</v>
      </c>
      <c r="BI118" s="44">
        <v>0</v>
      </c>
      <c r="BJ118" s="44">
        <v>0</v>
      </c>
      <c r="BK118" s="44">
        <v>6.28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144.9</v>
      </c>
      <c r="BT118" s="44">
        <v>168.72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0.01</v>
      </c>
      <c r="C119" s="44">
        <v>0</v>
      </c>
      <c r="D119" s="44">
        <v>0</v>
      </c>
      <c r="E119" s="44">
        <v>0</v>
      </c>
      <c r="F119" s="44">
        <v>356.87</v>
      </c>
      <c r="G119" s="44">
        <v>174.63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23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2</v>
      </c>
      <c r="AB119" s="44">
        <v>0.01</v>
      </c>
      <c r="AC119" s="44">
        <v>0</v>
      </c>
      <c r="AD119" s="44">
        <v>0</v>
      </c>
      <c r="AE119" s="44">
        <v>0</v>
      </c>
      <c r="AF119" s="44">
        <v>353.57</v>
      </c>
      <c r="AG119" s="44">
        <v>173.02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22.79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2</v>
      </c>
      <c r="BB119" s="44">
        <v>0.01</v>
      </c>
      <c r="BC119" s="44">
        <v>0</v>
      </c>
      <c r="BD119" s="44">
        <v>0</v>
      </c>
      <c r="BE119" s="44">
        <v>0</v>
      </c>
      <c r="BF119" s="44">
        <v>341.62</v>
      </c>
      <c r="BG119" s="44">
        <v>167.17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22.02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0</v>
      </c>
      <c r="E120" s="44">
        <v>0</v>
      </c>
      <c r="F120" s="44">
        <v>9.4</v>
      </c>
      <c r="G120" s="44">
        <v>14.33</v>
      </c>
      <c r="H120" s="44">
        <v>201.7</v>
      </c>
      <c r="I120" s="44">
        <v>0</v>
      </c>
      <c r="J120" s="44">
        <v>16.73</v>
      </c>
      <c r="K120" s="44">
        <v>43.79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6.93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0</v>
      </c>
      <c r="AF120" s="44">
        <v>9.32</v>
      </c>
      <c r="AG120" s="44">
        <v>14.19</v>
      </c>
      <c r="AH120" s="44">
        <v>199.83</v>
      </c>
      <c r="AI120" s="44">
        <v>0</v>
      </c>
      <c r="AJ120" s="44">
        <v>16.579999999999998</v>
      </c>
      <c r="AK120" s="44">
        <v>43.39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6.87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0</v>
      </c>
      <c r="BF120" s="44">
        <v>9</v>
      </c>
      <c r="BG120" s="44">
        <v>13.72</v>
      </c>
      <c r="BH120" s="44">
        <v>193.08</v>
      </c>
      <c r="BI120" s="44">
        <v>0</v>
      </c>
      <c r="BJ120" s="44">
        <v>16.02</v>
      </c>
      <c r="BK120" s="44">
        <v>41.92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6.64</v>
      </c>
      <c r="BT120" s="44">
        <v>0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25.79</v>
      </c>
      <c r="H121" s="44">
        <v>127.64</v>
      </c>
      <c r="I121" s="44">
        <v>56</v>
      </c>
      <c r="J121" s="44">
        <v>106.37</v>
      </c>
      <c r="K121" s="44">
        <v>24.27</v>
      </c>
      <c r="L121" s="44">
        <v>0</v>
      </c>
      <c r="M121" s="44">
        <v>0</v>
      </c>
      <c r="N121" s="44">
        <v>29.9</v>
      </c>
      <c r="O121" s="44">
        <v>0</v>
      </c>
      <c r="P121" s="44">
        <v>3.29</v>
      </c>
      <c r="Q121" s="44">
        <v>5.97</v>
      </c>
      <c r="R121" s="44">
        <v>0</v>
      </c>
      <c r="S121" s="44">
        <v>36.840000000000003</v>
      </c>
      <c r="T121" s="44">
        <v>17.09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25.55</v>
      </c>
      <c r="AH121" s="44">
        <v>126.47</v>
      </c>
      <c r="AI121" s="44">
        <v>55.48</v>
      </c>
      <c r="AJ121" s="44">
        <v>105.39</v>
      </c>
      <c r="AK121" s="44">
        <v>24.05</v>
      </c>
      <c r="AL121" s="44">
        <v>0</v>
      </c>
      <c r="AM121" s="44">
        <v>0</v>
      </c>
      <c r="AN121" s="44">
        <v>29.62</v>
      </c>
      <c r="AO121" s="44">
        <v>0</v>
      </c>
      <c r="AP121" s="44">
        <v>3.26</v>
      </c>
      <c r="AQ121" s="44">
        <v>5.92</v>
      </c>
      <c r="AR121" s="44">
        <v>0</v>
      </c>
      <c r="AS121" s="44">
        <v>36.5</v>
      </c>
      <c r="AT121" s="44">
        <v>16.940000000000001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24.68</v>
      </c>
      <c r="BH121" s="44">
        <v>122.19</v>
      </c>
      <c r="BI121" s="44">
        <v>53.61</v>
      </c>
      <c r="BJ121" s="44">
        <v>101.83</v>
      </c>
      <c r="BK121" s="44">
        <v>23.24</v>
      </c>
      <c r="BL121" s="44">
        <v>0</v>
      </c>
      <c r="BM121" s="44">
        <v>0</v>
      </c>
      <c r="BN121" s="44">
        <v>28.62</v>
      </c>
      <c r="BO121" s="44">
        <v>0</v>
      </c>
      <c r="BP121" s="44">
        <v>3.15</v>
      </c>
      <c r="BQ121" s="44">
        <v>5.72</v>
      </c>
      <c r="BR121" s="44">
        <v>0</v>
      </c>
      <c r="BS121" s="44">
        <v>35.270000000000003</v>
      </c>
      <c r="BT121" s="44">
        <v>16.36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0.01</v>
      </c>
      <c r="E122" s="44">
        <v>0</v>
      </c>
      <c r="F122" s="44">
        <v>8.2200000000000006</v>
      </c>
      <c r="G122" s="44">
        <v>76.53</v>
      </c>
      <c r="H122" s="44">
        <v>161.94</v>
      </c>
      <c r="I122" s="44">
        <v>0</v>
      </c>
      <c r="J122" s="44">
        <v>44.96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9.16</v>
      </c>
      <c r="T122" s="44">
        <v>14.8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0.01</v>
      </c>
      <c r="AE122" s="44">
        <v>0</v>
      </c>
      <c r="AF122" s="44">
        <v>8.14</v>
      </c>
      <c r="AG122" s="44">
        <v>75.83</v>
      </c>
      <c r="AH122" s="44">
        <v>160.44999999999999</v>
      </c>
      <c r="AI122" s="44">
        <v>0</v>
      </c>
      <c r="AJ122" s="44">
        <v>44.54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9.07</v>
      </c>
      <c r="AT122" s="44">
        <v>14.66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0.01</v>
      </c>
      <c r="BE122" s="44">
        <v>0</v>
      </c>
      <c r="BF122" s="44">
        <v>7.87</v>
      </c>
      <c r="BG122" s="44">
        <v>73.27</v>
      </c>
      <c r="BH122" s="44">
        <v>155.03</v>
      </c>
      <c r="BI122" s="44">
        <v>0</v>
      </c>
      <c r="BJ122" s="44">
        <v>43.04</v>
      </c>
      <c r="BK122" s="44">
        <v>0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8.77</v>
      </c>
      <c r="BT122" s="44">
        <v>14.17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0</v>
      </c>
      <c r="F123" s="44">
        <v>64.45</v>
      </c>
      <c r="G123" s="44">
        <v>85.22</v>
      </c>
      <c r="H123" s="44">
        <v>0</v>
      </c>
      <c r="I123" s="44">
        <v>0</v>
      </c>
      <c r="J123" s="44">
        <v>100.22</v>
      </c>
      <c r="K123" s="44">
        <v>46.32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27.8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0</v>
      </c>
      <c r="AF123" s="44">
        <v>63.86</v>
      </c>
      <c r="AG123" s="44">
        <v>84.43</v>
      </c>
      <c r="AH123" s="44">
        <v>0</v>
      </c>
      <c r="AI123" s="44">
        <v>0</v>
      </c>
      <c r="AJ123" s="44">
        <v>99.3</v>
      </c>
      <c r="AK123" s="44">
        <v>45.9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27.54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0</v>
      </c>
      <c r="BF123" s="44">
        <v>61.7</v>
      </c>
      <c r="BG123" s="44">
        <v>81.58</v>
      </c>
      <c r="BH123" s="44">
        <v>0</v>
      </c>
      <c r="BI123" s="44">
        <v>0</v>
      </c>
      <c r="BJ123" s="44">
        <v>95.94</v>
      </c>
      <c r="BK123" s="44">
        <v>44.34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26.61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31.39</v>
      </c>
      <c r="H124" s="44">
        <v>29.33</v>
      </c>
      <c r="I124" s="44">
        <v>209.96</v>
      </c>
      <c r="J124" s="44">
        <v>63.02</v>
      </c>
      <c r="K124" s="44">
        <v>64.17</v>
      </c>
      <c r="L124" s="44">
        <v>98.49</v>
      </c>
      <c r="M124" s="44">
        <v>75.09</v>
      </c>
      <c r="N124" s="44">
        <v>63.97</v>
      </c>
      <c r="O124" s="44">
        <v>71.209999999999994</v>
      </c>
      <c r="P124" s="44">
        <v>1.17</v>
      </c>
      <c r="Q124" s="44">
        <v>23.23</v>
      </c>
      <c r="R124" s="44">
        <v>0</v>
      </c>
      <c r="S124" s="44">
        <v>54.58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31.1</v>
      </c>
      <c r="AH124" s="44">
        <v>29.06</v>
      </c>
      <c r="AI124" s="44">
        <v>208.02</v>
      </c>
      <c r="AJ124" s="44">
        <v>62.44</v>
      </c>
      <c r="AK124" s="44">
        <v>63.58</v>
      </c>
      <c r="AL124" s="44">
        <v>97.58</v>
      </c>
      <c r="AM124" s="44">
        <v>74.400000000000006</v>
      </c>
      <c r="AN124" s="44">
        <v>63.38</v>
      </c>
      <c r="AO124" s="44">
        <v>70.55</v>
      </c>
      <c r="AP124" s="44">
        <v>1.1599999999999999</v>
      </c>
      <c r="AQ124" s="44">
        <v>23.02</v>
      </c>
      <c r="AR124" s="44">
        <v>0</v>
      </c>
      <c r="AS124" s="44">
        <v>54.07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30.05</v>
      </c>
      <c r="BH124" s="44">
        <v>28.08</v>
      </c>
      <c r="BI124" s="44">
        <v>200.99</v>
      </c>
      <c r="BJ124" s="44">
        <v>60.33</v>
      </c>
      <c r="BK124" s="44">
        <v>61.43</v>
      </c>
      <c r="BL124" s="44">
        <v>94.29</v>
      </c>
      <c r="BM124" s="44">
        <v>71.88</v>
      </c>
      <c r="BN124" s="44">
        <v>61.24</v>
      </c>
      <c r="BO124" s="44">
        <v>68.16</v>
      </c>
      <c r="BP124" s="44">
        <v>1.1200000000000001</v>
      </c>
      <c r="BQ124" s="44">
        <v>22.24</v>
      </c>
      <c r="BR124" s="44">
        <v>0</v>
      </c>
      <c r="BS124" s="44">
        <v>52.24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21.89</v>
      </c>
      <c r="H125" s="44">
        <v>0</v>
      </c>
      <c r="I125" s="44">
        <v>14.18</v>
      </c>
      <c r="J125" s="44">
        <v>22.58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21.69</v>
      </c>
      <c r="AH125" s="44">
        <v>0</v>
      </c>
      <c r="AI125" s="44">
        <v>14.05</v>
      </c>
      <c r="AJ125" s="44">
        <v>22.37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20.96</v>
      </c>
      <c r="BH125" s="44">
        <v>0</v>
      </c>
      <c r="BI125" s="44">
        <v>13.57</v>
      </c>
      <c r="BJ125" s="44">
        <v>21.62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58.93</v>
      </c>
      <c r="H126" s="44">
        <v>0</v>
      </c>
      <c r="I126" s="44">
        <v>0</v>
      </c>
      <c r="J126" s="44">
        <v>59.94</v>
      </c>
      <c r="K126" s="44">
        <v>61.9</v>
      </c>
      <c r="L126" s="44">
        <v>43.25</v>
      </c>
      <c r="M126" s="44">
        <v>0</v>
      </c>
      <c r="N126" s="44">
        <v>65.739999999999995</v>
      </c>
      <c r="O126" s="44">
        <v>79.39</v>
      </c>
      <c r="P126" s="44">
        <v>90.37</v>
      </c>
      <c r="Q126" s="44">
        <v>72.790000000000006</v>
      </c>
      <c r="R126" s="44">
        <v>57.65</v>
      </c>
      <c r="S126" s="44">
        <v>102.57</v>
      </c>
      <c r="T126" s="44">
        <v>9.31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9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58.39</v>
      </c>
      <c r="AH126" s="44">
        <v>0</v>
      </c>
      <c r="AI126" s="44">
        <v>0</v>
      </c>
      <c r="AJ126" s="44">
        <v>59.39</v>
      </c>
      <c r="AK126" s="44">
        <v>61.33</v>
      </c>
      <c r="AL126" s="44">
        <v>42.85</v>
      </c>
      <c r="AM126" s="44">
        <v>0</v>
      </c>
      <c r="AN126" s="44">
        <v>65.13</v>
      </c>
      <c r="AO126" s="44">
        <v>78.66</v>
      </c>
      <c r="AP126" s="44">
        <v>89.53</v>
      </c>
      <c r="AQ126" s="44">
        <v>72.11</v>
      </c>
      <c r="AR126" s="44">
        <v>57.11</v>
      </c>
      <c r="AS126" s="44">
        <v>101.62</v>
      </c>
      <c r="AT126" s="44">
        <v>9.23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9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56.42</v>
      </c>
      <c r="BH126" s="44">
        <v>0</v>
      </c>
      <c r="BI126" s="44">
        <v>0</v>
      </c>
      <c r="BJ126" s="44">
        <v>57.38</v>
      </c>
      <c r="BK126" s="44">
        <v>59.26</v>
      </c>
      <c r="BL126" s="44">
        <v>41.4</v>
      </c>
      <c r="BM126" s="44">
        <v>0</v>
      </c>
      <c r="BN126" s="44">
        <v>62.93</v>
      </c>
      <c r="BO126" s="44">
        <v>76</v>
      </c>
      <c r="BP126" s="44">
        <v>86.51</v>
      </c>
      <c r="BQ126" s="44">
        <v>69.680000000000007</v>
      </c>
      <c r="BR126" s="44">
        <v>55.18</v>
      </c>
      <c r="BS126" s="44">
        <v>98.19</v>
      </c>
      <c r="BT126" s="44">
        <v>8.92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0</v>
      </c>
      <c r="E127" s="44">
        <v>0</v>
      </c>
      <c r="F127" s="44">
        <v>63.98</v>
      </c>
      <c r="G127" s="44">
        <v>248.1</v>
      </c>
      <c r="H127" s="44">
        <v>0</v>
      </c>
      <c r="I127" s="44">
        <v>0</v>
      </c>
      <c r="J127" s="44">
        <v>40.89</v>
      </c>
      <c r="K127" s="44">
        <v>59.59</v>
      </c>
      <c r="L127" s="44">
        <v>32.26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45.37</v>
      </c>
      <c r="T127" s="44">
        <v>13.71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0</v>
      </c>
      <c r="AE127" s="44">
        <v>0</v>
      </c>
      <c r="AF127" s="44">
        <v>63.39</v>
      </c>
      <c r="AG127" s="44">
        <v>245.81</v>
      </c>
      <c r="AH127" s="44">
        <v>0</v>
      </c>
      <c r="AI127" s="44">
        <v>0</v>
      </c>
      <c r="AJ127" s="44">
        <v>40.51</v>
      </c>
      <c r="AK127" s="44">
        <v>59.04</v>
      </c>
      <c r="AL127" s="44">
        <v>31.96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44.96</v>
      </c>
      <c r="AT127" s="44">
        <v>13.58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0</v>
      </c>
      <c r="BE127" s="44">
        <v>0</v>
      </c>
      <c r="BF127" s="44">
        <v>61.25</v>
      </c>
      <c r="BG127" s="44">
        <v>237.5</v>
      </c>
      <c r="BH127" s="44">
        <v>0</v>
      </c>
      <c r="BI127" s="44">
        <v>0</v>
      </c>
      <c r="BJ127" s="44">
        <v>39.15</v>
      </c>
      <c r="BK127" s="44">
        <v>57.04</v>
      </c>
      <c r="BL127" s="44">
        <v>30.88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43.44</v>
      </c>
      <c r="BT127" s="44">
        <v>13.12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0</v>
      </c>
      <c r="E128" s="44">
        <v>0</v>
      </c>
      <c r="F128" s="44">
        <v>74.989999999999995</v>
      </c>
      <c r="G128" s="44">
        <v>97.7</v>
      </c>
      <c r="H128" s="44">
        <v>31.32</v>
      </c>
      <c r="I128" s="44">
        <v>20.94</v>
      </c>
      <c r="J128" s="44">
        <v>108.28</v>
      </c>
      <c r="K128" s="44">
        <v>52.87</v>
      </c>
      <c r="L128" s="44">
        <v>0</v>
      </c>
      <c r="M128" s="44">
        <v>5.86</v>
      </c>
      <c r="N128" s="44">
        <v>32.630000000000003</v>
      </c>
      <c r="O128" s="44">
        <v>0</v>
      </c>
      <c r="P128" s="44">
        <v>0</v>
      </c>
      <c r="Q128" s="44">
        <v>0</v>
      </c>
      <c r="R128" s="44">
        <v>0</v>
      </c>
      <c r="S128" s="44">
        <v>39.22</v>
      </c>
      <c r="T128" s="44">
        <v>18.47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11</v>
      </c>
      <c r="AB128" s="44">
        <v>0</v>
      </c>
      <c r="AC128" s="44">
        <v>0</v>
      </c>
      <c r="AD128" s="44">
        <v>0</v>
      </c>
      <c r="AE128" s="44">
        <v>0</v>
      </c>
      <c r="AF128" s="44">
        <v>74.3</v>
      </c>
      <c r="AG128" s="44">
        <v>96.8</v>
      </c>
      <c r="AH128" s="44">
        <v>31.03</v>
      </c>
      <c r="AI128" s="44">
        <v>20.75</v>
      </c>
      <c r="AJ128" s="44">
        <v>107.28</v>
      </c>
      <c r="AK128" s="44">
        <v>52.38</v>
      </c>
      <c r="AL128" s="44">
        <v>0</v>
      </c>
      <c r="AM128" s="44">
        <v>5.81</v>
      </c>
      <c r="AN128" s="44">
        <v>32.33</v>
      </c>
      <c r="AO128" s="44">
        <v>0</v>
      </c>
      <c r="AP128" s="44">
        <v>0</v>
      </c>
      <c r="AQ128" s="44">
        <v>0</v>
      </c>
      <c r="AR128" s="44">
        <v>0</v>
      </c>
      <c r="AS128" s="44">
        <v>38.86</v>
      </c>
      <c r="AT128" s="44">
        <v>18.3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11</v>
      </c>
      <c r="BB128" s="44">
        <v>0</v>
      </c>
      <c r="BC128" s="44">
        <v>0</v>
      </c>
      <c r="BD128" s="44">
        <v>0</v>
      </c>
      <c r="BE128" s="44">
        <v>0</v>
      </c>
      <c r="BF128" s="44">
        <v>71.790000000000006</v>
      </c>
      <c r="BG128" s="44">
        <v>93.53</v>
      </c>
      <c r="BH128" s="44">
        <v>29.98</v>
      </c>
      <c r="BI128" s="44">
        <v>20.05</v>
      </c>
      <c r="BJ128" s="44">
        <v>103.66</v>
      </c>
      <c r="BK128" s="44">
        <v>50.61</v>
      </c>
      <c r="BL128" s="44">
        <v>0</v>
      </c>
      <c r="BM128" s="44">
        <v>5.61</v>
      </c>
      <c r="BN128" s="44">
        <v>31.23</v>
      </c>
      <c r="BO128" s="44">
        <v>0</v>
      </c>
      <c r="BP128" s="44">
        <v>0</v>
      </c>
      <c r="BQ128" s="44">
        <v>0</v>
      </c>
      <c r="BR128" s="44">
        <v>0</v>
      </c>
      <c r="BS128" s="44">
        <v>37.549999999999997</v>
      </c>
      <c r="BT128" s="44">
        <v>17.68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252.51</v>
      </c>
      <c r="H129" s="44">
        <v>26.26</v>
      </c>
      <c r="I129" s="44">
        <v>0</v>
      </c>
      <c r="J129" s="44">
        <v>24.94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31.5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250.18</v>
      </c>
      <c r="AH129" s="44">
        <v>26.02</v>
      </c>
      <c r="AI129" s="44">
        <v>0</v>
      </c>
      <c r="AJ129" s="44">
        <v>24.71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31.21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241.73</v>
      </c>
      <c r="BH129" s="44">
        <v>25.14</v>
      </c>
      <c r="BI129" s="44">
        <v>0</v>
      </c>
      <c r="BJ129" s="44">
        <v>23.87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30.15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0</v>
      </c>
      <c r="E130" s="44">
        <v>6.37</v>
      </c>
      <c r="F130" s="44">
        <v>52.49</v>
      </c>
      <c r="G130" s="44">
        <v>238.02</v>
      </c>
      <c r="H130" s="44">
        <v>56.39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49.87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13</v>
      </c>
      <c r="AB130" s="44">
        <v>0</v>
      </c>
      <c r="AC130" s="44">
        <v>0</v>
      </c>
      <c r="AD130" s="44">
        <v>0</v>
      </c>
      <c r="AE130" s="44">
        <v>6.31</v>
      </c>
      <c r="AF130" s="44">
        <v>52</v>
      </c>
      <c r="AG130" s="44">
        <v>235.82</v>
      </c>
      <c r="AH130" s="44">
        <v>55.87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49.41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13</v>
      </c>
      <c r="BB130" s="44">
        <v>0</v>
      </c>
      <c r="BC130" s="44">
        <v>0</v>
      </c>
      <c r="BD130" s="44">
        <v>0</v>
      </c>
      <c r="BE130" s="44">
        <v>6.1</v>
      </c>
      <c r="BF130" s="44">
        <v>50.25</v>
      </c>
      <c r="BG130" s="44">
        <v>227.85</v>
      </c>
      <c r="BH130" s="44">
        <v>53.98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47.74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22.55</v>
      </c>
      <c r="H131" s="44">
        <v>9.74</v>
      </c>
      <c r="I131" s="44">
        <v>4.6500000000000004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52.75</v>
      </c>
      <c r="S131" s="44">
        <v>99.91</v>
      </c>
      <c r="T131" s="44">
        <v>54.53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22.34</v>
      </c>
      <c r="AH131" s="44">
        <v>9.65</v>
      </c>
      <c r="AI131" s="44">
        <v>4.6100000000000003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52.26</v>
      </c>
      <c r="AS131" s="44">
        <v>98.98</v>
      </c>
      <c r="AT131" s="44">
        <v>54.03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21.58</v>
      </c>
      <c r="BH131" s="44">
        <v>9.33</v>
      </c>
      <c r="BI131" s="44">
        <v>4.45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50.49</v>
      </c>
      <c r="BS131" s="44">
        <v>95.64</v>
      </c>
      <c r="BT131" s="44">
        <v>52.2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5.48</v>
      </c>
      <c r="D132" s="44">
        <v>0</v>
      </c>
      <c r="E132" s="44">
        <v>0</v>
      </c>
      <c r="F132" s="44">
        <v>12.14</v>
      </c>
      <c r="G132" s="44">
        <v>68.08</v>
      </c>
      <c r="H132" s="44">
        <v>78.94</v>
      </c>
      <c r="I132" s="44">
        <v>64.510000000000005</v>
      </c>
      <c r="J132" s="44">
        <v>68.12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15</v>
      </c>
      <c r="AB132" s="44">
        <v>0</v>
      </c>
      <c r="AC132" s="44">
        <v>5.43</v>
      </c>
      <c r="AD132" s="44">
        <v>0</v>
      </c>
      <c r="AE132" s="44">
        <v>0</v>
      </c>
      <c r="AF132" s="44">
        <v>12.02</v>
      </c>
      <c r="AG132" s="44">
        <v>67.45</v>
      </c>
      <c r="AH132" s="44">
        <v>78.209999999999994</v>
      </c>
      <c r="AI132" s="44">
        <v>63.92</v>
      </c>
      <c r="AJ132" s="44">
        <v>67.489999999999995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15</v>
      </c>
      <c r="BB132" s="44">
        <v>0</v>
      </c>
      <c r="BC132" s="44">
        <v>5.24</v>
      </c>
      <c r="BD132" s="44">
        <v>0</v>
      </c>
      <c r="BE132" s="44">
        <v>0</v>
      </c>
      <c r="BF132" s="44">
        <v>11.62</v>
      </c>
      <c r="BG132" s="44">
        <v>65.17</v>
      </c>
      <c r="BH132" s="44">
        <v>75.569999999999993</v>
      </c>
      <c r="BI132" s="44">
        <v>61.76</v>
      </c>
      <c r="BJ132" s="44">
        <v>65.209999999999994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0</v>
      </c>
      <c r="E133" s="44">
        <v>0</v>
      </c>
      <c r="F133" s="44">
        <v>24.04</v>
      </c>
      <c r="G133" s="44">
        <v>72.28</v>
      </c>
      <c r="H133" s="44">
        <v>89.98</v>
      </c>
      <c r="I133" s="44">
        <v>65.64</v>
      </c>
      <c r="J133" s="44">
        <v>17</v>
      </c>
      <c r="K133" s="44">
        <v>0</v>
      </c>
      <c r="L133" s="44">
        <v>0</v>
      </c>
      <c r="M133" s="44">
        <v>3.94</v>
      </c>
      <c r="N133" s="44">
        <v>9.48</v>
      </c>
      <c r="O133" s="44">
        <v>5</v>
      </c>
      <c r="P133" s="44">
        <v>5.17</v>
      </c>
      <c r="Q133" s="44">
        <v>0</v>
      </c>
      <c r="R133" s="44">
        <v>113.5</v>
      </c>
      <c r="S133" s="44">
        <v>2100.83</v>
      </c>
      <c r="T133" s="44">
        <v>2238.9499999999998</v>
      </c>
      <c r="U133" s="44">
        <v>2121.4</v>
      </c>
      <c r="V133" s="44">
        <v>2096.6999999999998</v>
      </c>
      <c r="W133" s="44">
        <v>1179.6500000000001</v>
      </c>
      <c r="X133" s="44">
        <v>25.26</v>
      </c>
      <c r="Y133" s="44">
        <v>130.05000000000001</v>
      </c>
      <c r="AA133" s="49">
        <v>16</v>
      </c>
      <c r="AB133" s="44">
        <v>0</v>
      </c>
      <c r="AC133" s="44">
        <v>0</v>
      </c>
      <c r="AD133" s="44">
        <v>0</v>
      </c>
      <c r="AE133" s="44">
        <v>0</v>
      </c>
      <c r="AF133" s="44">
        <v>23.81</v>
      </c>
      <c r="AG133" s="44">
        <v>71.61</v>
      </c>
      <c r="AH133" s="44">
        <v>89.15</v>
      </c>
      <c r="AI133" s="44">
        <v>65.03</v>
      </c>
      <c r="AJ133" s="44">
        <v>16.850000000000001</v>
      </c>
      <c r="AK133" s="44">
        <v>0</v>
      </c>
      <c r="AL133" s="44">
        <v>0</v>
      </c>
      <c r="AM133" s="44">
        <v>3.9</v>
      </c>
      <c r="AN133" s="44">
        <v>9.4</v>
      </c>
      <c r="AO133" s="44">
        <v>4.96</v>
      </c>
      <c r="AP133" s="44">
        <v>5.12</v>
      </c>
      <c r="AQ133" s="44">
        <v>0</v>
      </c>
      <c r="AR133" s="44">
        <v>112.45</v>
      </c>
      <c r="AS133" s="44">
        <v>2081.4299999999998</v>
      </c>
      <c r="AT133" s="44">
        <v>2218.2800000000002</v>
      </c>
      <c r="AU133" s="44">
        <v>2101.81</v>
      </c>
      <c r="AV133" s="44">
        <v>2077.34</v>
      </c>
      <c r="AW133" s="44">
        <v>1168.75</v>
      </c>
      <c r="AX133" s="44">
        <v>25.02</v>
      </c>
      <c r="AY133" s="44">
        <v>128.85</v>
      </c>
      <c r="BA133" s="49">
        <v>16</v>
      </c>
      <c r="BB133" s="44">
        <v>0</v>
      </c>
      <c r="BC133" s="44">
        <v>0</v>
      </c>
      <c r="BD133" s="44">
        <v>0</v>
      </c>
      <c r="BE133" s="44">
        <v>0</v>
      </c>
      <c r="BF133" s="44">
        <v>23.01</v>
      </c>
      <c r="BG133" s="44">
        <v>69.19</v>
      </c>
      <c r="BH133" s="44">
        <v>86.14</v>
      </c>
      <c r="BI133" s="44">
        <v>62.84</v>
      </c>
      <c r="BJ133" s="44">
        <v>16.28</v>
      </c>
      <c r="BK133" s="44">
        <v>0</v>
      </c>
      <c r="BL133" s="44">
        <v>0</v>
      </c>
      <c r="BM133" s="44">
        <v>3.77</v>
      </c>
      <c r="BN133" s="44">
        <v>9.08</v>
      </c>
      <c r="BO133" s="44">
        <v>4.79</v>
      </c>
      <c r="BP133" s="44">
        <v>4.95</v>
      </c>
      <c r="BQ133" s="44">
        <v>0</v>
      </c>
      <c r="BR133" s="44">
        <v>108.65</v>
      </c>
      <c r="BS133" s="44">
        <v>2011.1</v>
      </c>
      <c r="BT133" s="44">
        <v>2143.3200000000002</v>
      </c>
      <c r="BU133" s="44">
        <v>2030.79</v>
      </c>
      <c r="BV133" s="44">
        <v>2007.14</v>
      </c>
      <c r="BW133" s="44">
        <v>1129.26</v>
      </c>
      <c r="BX133" s="44">
        <v>24.18</v>
      </c>
      <c r="BY133" s="44">
        <v>124.49</v>
      </c>
    </row>
    <row r="134" spans="1:77" x14ac:dyDescent="0.25">
      <c r="A134" s="49">
        <v>17</v>
      </c>
      <c r="B134" s="44">
        <v>313.68</v>
      </c>
      <c r="C134" s="44">
        <v>293.70999999999998</v>
      </c>
      <c r="D134" s="44">
        <v>245.42</v>
      </c>
      <c r="E134" s="44">
        <v>0</v>
      </c>
      <c r="F134" s="44">
        <v>346.5</v>
      </c>
      <c r="G134" s="44">
        <v>296.13</v>
      </c>
      <c r="H134" s="44">
        <v>400.03</v>
      </c>
      <c r="I134" s="44">
        <v>138.77000000000001</v>
      </c>
      <c r="J134" s="44">
        <v>59.58</v>
      </c>
      <c r="K134" s="44">
        <v>57.36</v>
      </c>
      <c r="L134" s="44">
        <v>27.38</v>
      </c>
      <c r="M134" s="44">
        <v>26.75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17</v>
      </c>
      <c r="AB134" s="44">
        <v>310.77999999999997</v>
      </c>
      <c r="AC134" s="44">
        <v>291</v>
      </c>
      <c r="AD134" s="44">
        <v>243.16</v>
      </c>
      <c r="AE134" s="44">
        <v>0</v>
      </c>
      <c r="AF134" s="44">
        <v>343.3</v>
      </c>
      <c r="AG134" s="44">
        <v>293.39</v>
      </c>
      <c r="AH134" s="44">
        <v>396.33</v>
      </c>
      <c r="AI134" s="44">
        <v>137.47999999999999</v>
      </c>
      <c r="AJ134" s="44">
        <v>59.03</v>
      </c>
      <c r="AK134" s="44">
        <v>56.83</v>
      </c>
      <c r="AL134" s="44">
        <v>27.13</v>
      </c>
      <c r="AM134" s="44">
        <v>26.5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17</v>
      </c>
      <c r="BB134" s="44">
        <v>300.27999999999997</v>
      </c>
      <c r="BC134" s="44">
        <v>281.16000000000003</v>
      </c>
      <c r="BD134" s="44">
        <v>234.94</v>
      </c>
      <c r="BE134" s="44">
        <v>0</v>
      </c>
      <c r="BF134" s="44">
        <v>331.7</v>
      </c>
      <c r="BG134" s="44">
        <v>283.48</v>
      </c>
      <c r="BH134" s="44">
        <v>382.94</v>
      </c>
      <c r="BI134" s="44">
        <v>132.84</v>
      </c>
      <c r="BJ134" s="44">
        <v>57.03</v>
      </c>
      <c r="BK134" s="44">
        <v>54.91</v>
      </c>
      <c r="BL134" s="44">
        <v>26.21</v>
      </c>
      <c r="BM134" s="44">
        <v>25.6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79.08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18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78.34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18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75.7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0</v>
      </c>
      <c r="D136" s="44">
        <v>0</v>
      </c>
      <c r="E136" s="44">
        <v>0</v>
      </c>
      <c r="F136" s="44">
        <v>0</v>
      </c>
      <c r="G136" s="44">
        <v>24.51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24.28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23.46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21.08</v>
      </c>
      <c r="E138" s="44">
        <v>22.3</v>
      </c>
      <c r="F138" s="44">
        <v>63.25</v>
      </c>
      <c r="G138" s="44">
        <v>71.599999999999994</v>
      </c>
      <c r="H138" s="44">
        <v>162.4</v>
      </c>
      <c r="I138" s="44">
        <v>254.89</v>
      </c>
      <c r="J138" s="44">
        <v>94.82</v>
      </c>
      <c r="K138" s="44">
        <v>49.3</v>
      </c>
      <c r="L138" s="44">
        <v>0</v>
      </c>
      <c r="M138" s="44">
        <v>0</v>
      </c>
      <c r="N138" s="44">
        <v>4.54</v>
      </c>
      <c r="O138" s="44">
        <v>6.44</v>
      </c>
      <c r="P138" s="44">
        <v>0</v>
      </c>
      <c r="Q138" s="44">
        <v>0</v>
      </c>
      <c r="R138" s="44">
        <v>0</v>
      </c>
      <c r="S138" s="44">
        <v>85.32</v>
      </c>
      <c r="T138" s="44">
        <v>12.05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20.88</v>
      </c>
      <c r="AE138" s="44">
        <v>22.09</v>
      </c>
      <c r="AF138" s="44">
        <v>62.66</v>
      </c>
      <c r="AG138" s="44">
        <v>70.94</v>
      </c>
      <c r="AH138" s="44">
        <v>160.9</v>
      </c>
      <c r="AI138" s="44">
        <v>252.54</v>
      </c>
      <c r="AJ138" s="44">
        <v>93.95</v>
      </c>
      <c r="AK138" s="44">
        <v>48.85</v>
      </c>
      <c r="AL138" s="44">
        <v>0</v>
      </c>
      <c r="AM138" s="44">
        <v>0</v>
      </c>
      <c r="AN138" s="44">
        <v>4.5</v>
      </c>
      <c r="AO138" s="44">
        <v>6.38</v>
      </c>
      <c r="AP138" s="44">
        <v>0</v>
      </c>
      <c r="AQ138" s="44">
        <v>0</v>
      </c>
      <c r="AR138" s="44">
        <v>0</v>
      </c>
      <c r="AS138" s="44">
        <v>84.53</v>
      </c>
      <c r="AT138" s="44">
        <v>11.94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20.18</v>
      </c>
      <c r="BE138" s="44">
        <v>21.35</v>
      </c>
      <c r="BF138" s="44">
        <v>60.55</v>
      </c>
      <c r="BG138" s="44">
        <v>68.540000000000006</v>
      </c>
      <c r="BH138" s="44">
        <v>155.46</v>
      </c>
      <c r="BI138" s="44">
        <v>244.01</v>
      </c>
      <c r="BJ138" s="44">
        <v>90.77</v>
      </c>
      <c r="BK138" s="44">
        <v>47.2</v>
      </c>
      <c r="BL138" s="44">
        <v>0</v>
      </c>
      <c r="BM138" s="44">
        <v>0</v>
      </c>
      <c r="BN138" s="44">
        <v>4.34</v>
      </c>
      <c r="BO138" s="44">
        <v>6.16</v>
      </c>
      <c r="BP138" s="44">
        <v>0</v>
      </c>
      <c r="BQ138" s="44">
        <v>0</v>
      </c>
      <c r="BR138" s="44">
        <v>0</v>
      </c>
      <c r="BS138" s="44">
        <v>81.67</v>
      </c>
      <c r="BT138" s="44">
        <v>11.53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27.78</v>
      </c>
      <c r="I139" s="44">
        <v>260.20999999999998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27.53</v>
      </c>
      <c r="AI139" s="44">
        <v>257.81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26.6</v>
      </c>
      <c r="BI139" s="44">
        <v>249.1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14.54</v>
      </c>
      <c r="J140" s="44">
        <v>8.43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9.5399999999999991</v>
      </c>
      <c r="T140" s="44">
        <v>11.21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14.41</v>
      </c>
      <c r="AJ140" s="44">
        <v>8.36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9.4499999999999993</v>
      </c>
      <c r="AT140" s="44">
        <v>11.11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13.92</v>
      </c>
      <c r="BJ140" s="44">
        <v>8.07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9.1300000000000008</v>
      </c>
      <c r="BT140" s="44">
        <v>10.73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19.72</v>
      </c>
      <c r="H141" s="44">
        <v>90.02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19.54</v>
      </c>
      <c r="AH141" s="44">
        <v>89.18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18.88</v>
      </c>
      <c r="BH141" s="44">
        <v>86.17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21.04</v>
      </c>
      <c r="H142" s="44">
        <v>9.5299999999999994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25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20.85</v>
      </c>
      <c r="AH142" s="44">
        <v>9.44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25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20.149999999999999</v>
      </c>
      <c r="BH142" s="44">
        <v>9.1199999999999992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31.83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31.53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30.47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0</v>
      </c>
      <c r="E144" s="44">
        <v>0</v>
      </c>
      <c r="F144" s="44">
        <v>25.08</v>
      </c>
      <c r="G144" s="44">
        <v>240.77</v>
      </c>
      <c r="H144" s="44">
        <v>53.98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0</v>
      </c>
      <c r="AE144" s="44">
        <v>0</v>
      </c>
      <c r="AF144" s="44">
        <v>24.84</v>
      </c>
      <c r="AG144" s="44">
        <v>238.55</v>
      </c>
      <c r="AH144" s="44">
        <v>53.48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0</v>
      </c>
      <c r="BE144" s="44">
        <v>0</v>
      </c>
      <c r="BF144" s="44">
        <v>24</v>
      </c>
      <c r="BG144" s="44">
        <v>230.49</v>
      </c>
      <c r="BH144" s="44">
        <v>51.67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0</v>
      </c>
      <c r="E145" s="44">
        <v>5.0999999999999996</v>
      </c>
      <c r="F145" s="44">
        <v>51.95</v>
      </c>
      <c r="G145" s="44">
        <v>79.14</v>
      </c>
      <c r="H145" s="44">
        <v>21.71</v>
      </c>
      <c r="I145" s="44">
        <v>0</v>
      </c>
      <c r="J145" s="44">
        <v>87.72</v>
      </c>
      <c r="K145" s="44">
        <v>74.08</v>
      </c>
      <c r="L145" s="44">
        <v>83.03</v>
      </c>
      <c r="M145" s="44">
        <v>75.510000000000005</v>
      </c>
      <c r="N145" s="44">
        <v>103.72</v>
      </c>
      <c r="O145" s="44">
        <v>73.2</v>
      </c>
      <c r="P145" s="44">
        <v>44.91</v>
      </c>
      <c r="Q145" s="44">
        <v>125.51</v>
      </c>
      <c r="R145" s="44">
        <v>132.19</v>
      </c>
      <c r="S145" s="44">
        <v>132.87</v>
      </c>
      <c r="T145" s="44">
        <v>135.15</v>
      </c>
      <c r="U145" s="44">
        <v>118.71</v>
      </c>
      <c r="V145" s="44">
        <v>20.420000000000002</v>
      </c>
      <c r="W145" s="44">
        <v>0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5.0599999999999996</v>
      </c>
      <c r="AF145" s="44">
        <v>51.47</v>
      </c>
      <c r="AG145" s="44">
        <v>78.41</v>
      </c>
      <c r="AH145" s="44">
        <v>21.51</v>
      </c>
      <c r="AI145" s="44">
        <v>0</v>
      </c>
      <c r="AJ145" s="44">
        <v>86.91</v>
      </c>
      <c r="AK145" s="44">
        <v>73.400000000000006</v>
      </c>
      <c r="AL145" s="44">
        <v>82.26</v>
      </c>
      <c r="AM145" s="44">
        <v>74.81</v>
      </c>
      <c r="AN145" s="44">
        <v>102.76</v>
      </c>
      <c r="AO145" s="44">
        <v>72.53</v>
      </c>
      <c r="AP145" s="44">
        <v>44.5</v>
      </c>
      <c r="AQ145" s="44">
        <v>124.35</v>
      </c>
      <c r="AR145" s="44">
        <v>130.97</v>
      </c>
      <c r="AS145" s="44">
        <v>131.65</v>
      </c>
      <c r="AT145" s="44">
        <v>133.9</v>
      </c>
      <c r="AU145" s="44">
        <v>117.62</v>
      </c>
      <c r="AV145" s="44">
        <v>20.239999999999998</v>
      </c>
      <c r="AW145" s="44">
        <v>0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4.8899999999999997</v>
      </c>
      <c r="BF145" s="44">
        <v>49.73</v>
      </c>
      <c r="BG145" s="44">
        <v>75.760000000000005</v>
      </c>
      <c r="BH145" s="44">
        <v>20.78</v>
      </c>
      <c r="BI145" s="44">
        <v>0</v>
      </c>
      <c r="BJ145" s="44">
        <v>83.98</v>
      </c>
      <c r="BK145" s="44">
        <v>70.92</v>
      </c>
      <c r="BL145" s="44">
        <v>79.48</v>
      </c>
      <c r="BM145" s="44">
        <v>72.28</v>
      </c>
      <c r="BN145" s="44">
        <v>99.29</v>
      </c>
      <c r="BO145" s="44">
        <v>70.08</v>
      </c>
      <c r="BP145" s="44">
        <v>42.99</v>
      </c>
      <c r="BQ145" s="44">
        <v>120.15</v>
      </c>
      <c r="BR145" s="44">
        <v>126.55</v>
      </c>
      <c r="BS145" s="44">
        <v>127.2</v>
      </c>
      <c r="BT145" s="44">
        <v>129.38</v>
      </c>
      <c r="BU145" s="44">
        <v>113.64</v>
      </c>
      <c r="BV145" s="44">
        <v>19.55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29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AA146" s="49">
        <v>29</v>
      </c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/>
      <c r="AM146" s="44"/>
      <c r="AN146" s="44"/>
      <c r="AO146" s="44"/>
      <c r="AP146" s="44"/>
      <c r="AQ146" s="44"/>
      <c r="AR146" s="44"/>
      <c r="AS146" s="44"/>
      <c r="AT146" s="44"/>
      <c r="AU146" s="44"/>
      <c r="AV146" s="44"/>
      <c r="AW146" s="44"/>
      <c r="AX146" s="44"/>
      <c r="AY146" s="44"/>
      <c r="BA146" s="49">
        <v>29</v>
      </c>
      <c r="BB146" s="44"/>
      <c r="BC146" s="44"/>
      <c r="BD146" s="44"/>
      <c r="BE146" s="44"/>
      <c r="BF146" s="44"/>
      <c r="BG146" s="44"/>
      <c r="BH146" s="44"/>
      <c r="BI146" s="44"/>
      <c r="BJ146" s="44"/>
      <c r="BK146" s="44"/>
      <c r="BL146" s="44"/>
      <c r="BM146" s="44"/>
      <c r="BN146" s="44"/>
      <c r="BO146" s="44"/>
      <c r="BP146" s="44"/>
      <c r="BQ146" s="44"/>
      <c r="BR146" s="44"/>
      <c r="BS146" s="44"/>
      <c r="BT146" s="44"/>
      <c r="BU146" s="44"/>
      <c r="BV146" s="44"/>
      <c r="BW146" s="44"/>
      <c r="BX146" s="44"/>
      <c r="BY146" s="44"/>
    </row>
    <row r="147" spans="1:77" x14ac:dyDescent="0.25">
      <c r="A147" s="49">
        <v>30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AA147" s="49">
        <v>30</v>
      </c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BA147" s="49">
        <v>30</v>
      </c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</row>
    <row r="148" spans="1:77" x14ac:dyDescent="0.25">
      <c r="A148" s="49">
        <v>31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AA148" s="49">
        <v>31</v>
      </c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BA148" s="49">
        <v>31</v>
      </c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</row>
    <row r="150" spans="1:77" ht="15.75" customHeight="1" x14ac:dyDescent="0.25">
      <c r="A150" s="115" t="s">
        <v>19</v>
      </c>
      <c r="B150" s="116" t="s">
        <v>126</v>
      </c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AA150" s="115" t="s">
        <v>19</v>
      </c>
      <c r="AB150" s="116" t="s">
        <v>128</v>
      </c>
      <c r="AC150" s="116"/>
      <c r="AD150" s="116"/>
      <c r="AE150" s="116"/>
      <c r="AF150" s="116"/>
      <c r="AG150" s="116"/>
      <c r="AH150" s="116"/>
      <c r="AI150" s="116"/>
      <c r="AJ150" s="116"/>
      <c r="AK150" s="116"/>
      <c r="AL150" s="116"/>
      <c r="AM150" s="116"/>
      <c r="AN150" s="116"/>
      <c r="AO150" s="116"/>
      <c r="AP150" s="116"/>
      <c r="AQ150" s="116"/>
      <c r="AR150" s="116"/>
      <c r="AS150" s="116"/>
      <c r="AT150" s="116"/>
      <c r="AU150" s="116"/>
      <c r="AV150" s="116"/>
      <c r="AW150" s="116"/>
      <c r="AX150" s="116"/>
      <c r="AY150" s="116"/>
      <c r="BA150" s="115" t="s">
        <v>19</v>
      </c>
      <c r="BB150" s="116" t="s">
        <v>130</v>
      </c>
      <c r="BC150" s="116"/>
      <c r="BD150" s="116"/>
      <c r="BE150" s="116"/>
      <c r="BF150" s="116"/>
      <c r="BG150" s="116"/>
      <c r="BH150" s="116"/>
      <c r="BI150" s="116"/>
      <c r="BJ150" s="116"/>
      <c r="BK150" s="116"/>
      <c r="BL150" s="116"/>
      <c r="BM150" s="116"/>
      <c r="BN150" s="116"/>
      <c r="BO150" s="116"/>
      <c r="BP150" s="116"/>
      <c r="BQ150" s="116"/>
      <c r="BR150" s="116"/>
      <c r="BS150" s="116"/>
      <c r="BT150" s="116"/>
      <c r="BU150" s="116"/>
      <c r="BV150" s="116"/>
      <c r="BW150" s="116"/>
      <c r="BX150" s="116"/>
      <c r="BY150" s="116"/>
    </row>
    <row r="151" spans="1:77" x14ac:dyDescent="0.25">
      <c r="A151" s="115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5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5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146.37</v>
      </c>
      <c r="C152" s="44">
        <v>283.38</v>
      </c>
      <c r="D152" s="44">
        <v>363.88</v>
      </c>
      <c r="E152" s="44">
        <v>264.76</v>
      </c>
      <c r="F152" s="44">
        <v>0</v>
      </c>
      <c r="G152" s="44">
        <v>33.54</v>
      </c>
      <c r="H152" s="44">
        <v>115.06</v>
      </c>
      <c r="I152" s="44">
        <v>225.03</v>
      </c>
      <c r="J152" s="44">
        <v>91.17</v>
      </c>
      <c r="K152" s="44">
        <v>0</v>
      </c>
      <c r="L152" s="44">
        <v>110.15</v>
      </c>
      <c r="M152" s="44">
        <v>124.39</v>
      </c>
      <c r="N152" s="44">
        <v>270.77</v>
      </c>
      <c r="O152" s="44">
        <v>399.81</v>
      </c>
      <c r="P152" s="44">
        <v>163.66</v>
      </c>
      <c r="Q152" s="44">
        <v>71.040000000000006</v>
      </c>
      <c r="R152" s="44">
        <v>57.25</v>
      </c>
      <c r="S152" s="44">
        <v>0</v>
      </c>
      <c r="T152" s="44">
        <v>0</v>
      </c>
      <c r="U152" s="44">
        <v>107.16</v>
      </c>
      <c r="V152" s="44">
        <v>172.82</v>
      </c>
      <c r="W152" s="44">
        <v>155.35</v>
      </c>
      <c r="X152" s="44">
        <v>266.67</v>
      </c>
      <c r="Y152" s="44">
        <v>447.23</v>
      </c>
      <c r="AA152" s="49">
        <v>1</v>
      </c>
      <c r="AB152" s="44">
        <v>145.02000000000001</v>
      </c>
      <c r="AC152" s="44">
        <v>280.76</v>
      </c>
      <c r="AD152" s="44">
        <v>360.52</v>
      </c>
      <c r="AE152" s="44">
        <v>262.32</v>
      </c>
      <c r="AF152" s="44">
        <v>0</v>
      </c>
      <c r="AG152" s="44">
        <v>33.229999999999997</v>
      </c>
      <c r="AH152" s="44">
        <v>113.99</v>
      </c>
      <c r="AI152" s="44">
        <v>222.95</v>
      </c>
      <c r="AJ152" s="44">
        <v>90.32</v>
      </c>
      <c r="AK152" s="44">
        <v>0</v>
      </c>
      <c r="AL152" s="44">
        <v>109.13</v>
      </c>
      <c r="AM152" s="44">
        <v>123.24</v>
      </c>
      <c r="AN152" s="44">
        <v>268.27</v>
      </c>
      <c r="AO152" s="44">
        <v>396.12</v>
      </c>
      <c r="AP152" s="44">
        <v>162.15</v>
      </c>
      <c r="AQ152" s="44">
        <v>70.38</v>
      </c>
      <c r="AR152" s="44">
        <v>56.72</v>
      </c>
      <c r="AS152" s="44">
        <v>0</v>
      </c>
      <c r="AT152" s="44">
        <v>0</v>
      </c>
      <c r="AU152" s="44">
        <v>106.18</v>
      </c>
      <c r="AV152" s="44">
        <v>171.22</v>
      </c>
      <c r="AW152" s="44">
        <v>153.91999999999999</v>
      </c>
      <c r="AX152" s="44">
        <v>264.20999999999998</v>
      </c>
      <c r="AY152" s="44">
        <v>443.1</v>
      </c>
      <c r="BA152" s="49">
        <v>1</v>
      </c>
      <c r="BB152" s="44">
        <v>140.12</v>
      </c>
      <c r="BC152" s="44">
        <v>271.27</v>
      </c>
      <c r="BD152" s="44">
        <v>348.33</v>
      </c>
      <c r="BE152" s="44">
        <v>253.45</v>
      </c>
      <c r="BF152" s="44">
        <v>0</v>
      </c>
      <c r="BG152" s="44">
        <v>32.11</v>
      </c>
      <c r="BH152" s="44">
        <v>110.14</v>
      </c>
      <c r="BI152" s="44">
        <v>215.42</v>
      </c>
      <c r="BJ152" s="44">
        <v>87.27</v>
      </c>
      <c r="BK152" s="44">
        <v>0</v>
      </c>
      <c r="BL152" s="44">
        <v>105.44</v>
      </c>
      <c r="BM152" s="44">
        <v>119.08</v>
      </c>
      <c r="BN152" s="44">
        <v>259.2</v>
      </c>
      <c r="BO152" s="44">
        <v>382.73</v>
      </c>
      <c r="BP152" s="44">
        <v>156.66999999999999</v>
      </c>
      <c r="BQ152" s="44">
        <v>68</v>
      </c>
      <c r="BR152" s="44">
        <v>54.81</v>
      </c>
      <c r="BS152" s="44">
        <v>0</v>
      </c>
      <c r="BT152" s="44">
        <v>0</v>
      </c>
      <c r="BU152" s="44">
        <v>102.59</v>
      </c>
      <c r="BV152" s="44">
        <v>165.43</v>
      </c>
      <c r="BW152" s="44">
        <v>148.71</v>
      </c>
      <c r="BX152" s="44">
        <v>255.28</v>
      </c>
      <c r="BY152" s="44">
        <v>428.13</v>
      </c>
    </row>
    <row r="153" spans="1:77" x14ac:dyDescent="0.25">
      <c r="A153" s="49">
        <v>2</v>
      </c>
      <c r="B153" s="44">
        <v>212.79</v>
      </c>
      <c r="C153" s="44">
        <v>239.65</v>
      </c>
      <c r="D153" s="44">
        <v>199.69</v>
      </c>
      <c r="E153" s="44">
        <v>0</v>
      </c>
      <c r="F153" s="44">
        <v>0</v>
      </c>
      <c r="G153" s="44">
        <v>0</v>
      </c>
      <c r="H153" s="44">
        <v>180.52</v>
      </c>
      <c r="I153" s="44">
        <v>100.54</v>
      </c>
      <c r="J153" s="44">
        <v>46.63</v>
      </c>
      <c r="K153" s="44">
        <v>80.09</v>
      </c>
      <c r="L153" s="44">
        <v>248.99</v>
      </c>
      <c r="M153" s="44">
        <v>543.51</v>
      </c>
      <c r="N153" s="44">
        <v>267.95</v>
      </c>
      <c r="O153" s="44">
        <v>292.89999999999998</v>
      </c>
      <c r="P153" s="44">
        <v>392.69</v>
      </c>
      <c r="Q153" s="44">
        <v>367.9</v>
      </c>
      <c r="R153" s="44">
        <v>104.21</v>
      </c>
      <c r="S153" s="44">
        <v>0</v>
      </c>
      <c r="T153" s="44">
        <v>3.35</v>
      </c>
      <c r="U153" s="44">
        <v>2</v>
      </c>
      <c r="V153" s="44">
        <v>258.08</v>
      </c>
      <c r="W153" s="44">
        <v>283.41000000000003</v>
      </c>
      <c r="X153" s="44">
        <v>257.45</v>
      </c>
      <c r="Y153" s="44">
        <v>901.54</v>
      </c>
      <c r="AA153" s="49">
        <v>2</v>
      </c>
      <c r="AB153" s="44">
        <v>210.83</v>
      </c>
      <c r="AC153" s="44">
        <v>237.44</v>
      </c>
      <c r="AD153" s="44">
        <v>197.84</v>
      </c>
      <c r="AE153" s="44">
        <v>0</v>
      </c>
      <c r="AF153" s="44">
        <v>0</v>
      </c>
      <c r="AG153" s="44">
        <v>0</v>
      </c>
      <c r="AH153" s="44">
        <v>178.85</v>
      </c>
      <c r="AI153" s="44">
        <v>99.61</v>
      </c>
      <c r="AJ153" s="44">
        <v>46.2</v>
      </c>
      <c r="AK153" s="44">
        <v>79.349999999999994</v>
      </c>
      <c r="AL153" s="44">
        <v>246.69</v>
      </c>
      <c r="AM153" s="44">
        <v>538.49</v>
      </c>
      <c r="AN153" s="44">
        <v>265.47000000000003</v>
      </c>
      <c r="AO153" s="44">
        <v>290.19</v>
      </c>
      <c r="AP153" s="44">
        <v>389.06</v>
      </c>
      <c r="AQ153" s="44">
        <v>364.5</v>
      </c>
      <c r="AR153" s="44">
        <v>103.24</v>
      </c>
      <c r="AS153" s="44">
        <v>0</v>
      </c>
      <c r="AT153" s="44">
        <v>3.32</v>
      </c>
      <c r="AU153" s="44">
        <v>1.98</v>
      </c>
      <c r="AV153" s="44">
        <v>255.7</v>
      </c>
      <c r="AW153" s="44">
        <v>280.8</v>
      </c>
      <c r="AX153" s="44">
        <v>255.07</v>
      </c>
      <c r="AY153" s="44">
        <v>893.22</v>
      </c>
      <c r="BA153" s="49">
        <v>2</v>
      </c>
      <c r="BB153" s="44">
        <v>203.7</v>
      </c>
      <c r="BC153" s="44">
        <v>229.42</v>
      </c>
      <c r="BD153" s="44">
        <v>191.16</v>
      </c>
      <c r="BE153" s="44">
        <v>0</v>
      </c>
      <c r="BF153" s="44">
        <v>0</v>
      </c>
      <c r="BG153" s="44">
        <v>0</v>
      </c>
      <c r="BH153" s="44">
        <v>172.81</v>
      </c>
      <c r="BI153" s="44">
        <v>96.24</v>
      </c>
      <c r="BJ153" s="44">
        <v>44.64</v>
      </c>
      <c r="BK153" s="44">
        <v>76.67</v>
      </c>
      <c r="BL153" s="44">
        <v>238.35</v>
      </c>
      <c r="BM153" s="44">
        <v>520.29999999999995</v>
      </c>
      <c r="BN153" s="44">
        <v>256.5</v>
      </c>
      <c r="BO153" s="44">
        <v>280.39</v>
      </c>
      <c r="BP153" s="44">
        <v>375.92</v>
      </c>
      <c r="BQ153" s="44">
        <v>352.18</v>
      </c>
      <c r="BR153" s="44">
        <v>99.76</v>
      </c>
      <c r="BS153" s="44">
        <v>0</v>
      </c>
      <c r="BT153" s="44">
        <v>3.21</v>
      </c>
      <c r="BU153" s="44">
        <v>1.91</v>
      </c>
      <c r="BV153" s="44">
        <v>247.05</v>
      </c>
      <c r="BW153" s="44">
        <v>271.31</v>
      </c>
      <c r="BX153" s="44">
        <v>246.45</v>
      </c>
      <c r="BY153" s="44">
        <v>863.03</v>
      </c>
    </row>
    <row r="154" spans="1:77" x14ac:dyDescent="0.25">
      <c r="A154" s="49">
        <v>3</v>
      </c>
      <c r="B154" s="44">
        <v>298.91000000000003</v>
      </c>
      <c r="C154" s="44">
        <v>240.58</v>
      </c>
      <c r="D154" s="44">
        <v>133.76</v>
      </c>
      <c r="E154" s="44">
        <v>64.17</v>
      </c>
      <c r="F154" s="44">
        <v>0</v>
      </c>
      <c r="G154" s="44">
        <v>0</v>
      </c>
      <c r="H154" s="44">
        <v>0</v>
      </c>
      <c r="I154" s="44">
        <v>90.82</v>
      </c>
      <c r="J154" s="44">
        <v>0</v>
      </c>
      <c r="K154" s="44">
        <v>0</v>
      </c>
      <c r="L154" s="44">
        <v>71.489999999999995</v>
      </c>
      <c r="M154" s="44">
        <v>188.09</v>
      </c>
      <c r="N154" s="44">
        <v>346.61</v>
      </c>
      <c r="O154" s="44">
        <v>215.65</v>
      </c>
      <c r="P154" s="44">
        <v>201.27</v>
      </c>
      <c r="Q154" s="44">
        <v>140.02000000000001</v>
      </c>
      <c r="R154" s="44">
        <v>80.069999999999993</v>
      </c>
      <c r="S154" s="44">
        <v>0</v>
      </c>
      <c r="T154" s="44">
        <v>114.38</v>
      </c>
      <c r="U154" s="44">
        <v>149.49</v>
      </c>
      <c r="V154" s="44">
        <v>214.62</v>
      </c>
      <c r="W154" s="44">
        <v>238.79</v>
      </c>
      <c r="X154" s="44">
        <v>719.58</v>
      </c>
      <c r="Y154" s="44">
        <v>637.91</v>
      </c>
      <c r="AA154" s="49">
        <v>3</v>
      </c>
      <c r="AB154" s="44">
        <v>296.14999999999998</v>
      </c>
      <c r="AC154" s="44">
        <v>238.36</v>
      </c>
      <c r="AD154" s="44">
        <v>132.53</v>
      </c>
      <c r="AE154" s="44">
        <v>63.58</v>
      </c>
      <c r="AF154" s="44">
        <v>0</v>
      </c>
      <c r="AG154" s="44">
        <v>0</v>
      </c>
      <c r="AH154" s="44">
        <v>0</v>
      </c>
      <c r="AI154" s="44">
        <v>89.98</v>
      </c>
      <c r="AJ154" s="44">
        <v>0</v>
      </c>
      <c r="AK154" s="44">
        <v>0</v>
      </c>
      <c r="AL154" s="44">
        <v>70.83</v>
      </c>
      <c r="AM154" s="44">
        <v>186.35</v>
      </c>
      <c r="AN154" s="44">
        <v>343.41</v>
      </c>
      <c r="AO154" s="44">
        <v>213.66</v>
      </c>
      <c r="AP154" s="44">
        <v>199.41</v>
      </c>
      <c r="AQ154" s="44">
        <v>138.72999999999999</v>
      </c>
      <c r="AR154" s="44">
        <v>79.33</v>
      </c>
      <c r="AS154" s="44">
        <v>0</v>
      </c>
      <c r="AT154" s="44">
        <v>113.32</v>
      </c>
      <c r="AU154" s="44">
        <v>148.11000000000001</v>
      </c>
      <c r="AV154" s="44">
        <v>212.64</v>
      </c>
      <c r="AW154" s="44">
        <v>236.59</v>
      </c>
      <c r="AX154" s="44">
        <v>712.93</v>
      </c>
      <c r="AY154" s="44">
        <v>632.02</v>
      </c>
      <c r="BA154" s="49">
        <v>3</v>
      </c>
      <c r="BB154" s="44">
        <v>286.14999999999998</v>
      </c>
      <c r="BC154" s="44">
        <v>230.3</v>
      </c>
      <c r="BD154" s="44">
        <v>128.05000000000001</v>
      </c>
      <c r="BE154" s="44">
        <v>61.43</v>
      </c>
      <c r="BF154" s="44">
        <v>0</v>
      </c>
      <c r="BG154" s="44">
        <v>0</v>
      </c>
      <c r="BH154" s="44">
        <v>0</v>
      </c>
      <c r="BI154" s="44">
        <v>86.94</v>
      </c>
      <c r="BJ154" s="44">
        <v>0</v>
      </c>
      <c r="BK154" s="44">
        <v>0</v>
      </c>
      <c r="BL154" s="44">
        <v>68.430000000000007</v>
      </c>
      <c r="BM154" s="44">
        <v>180.06</v>
      </c>
      <c r="BN154" s="44">
        <v>331.81</v>
      </c>
      <c r="BO154" s="44">
        <v>206.44</v>
      </c>
      <c r="BP154" s="44">
        <v>192.67</v>
      </c>
      <c r="BQ154" s="44">
        <v>134.04</v>
      </c>
      <c r="BR154" s="44">
        <v>76.650000000000006</v>
      </c>
      <c r="BS154" s="44">
        <v>0</v>
      </c>
      <c r="BT154" s="44">
        <v>109.49</v>
      </c>
      <c r="BU154" s="44">
        <v>143.11000000000001</v>
      </c>
      <c r="BV154" s="44">
        <v>205.46</v>
      </c>
      <c r="BW154" s="44">
        <v>228.59</v>
      </c>
      <c r="BX154" s="44">
        <v>688.84</v>
      </c>
      <c r="BY154" s="44">
        <v>610.66</v>
      </c>
    </row>
    <row r="155" spans="1:77" x14ac:dyDescent="0.25">
      <c r="A155" s="49">
        <v>4</v>
      </c>
      <c r="B155" s="44">
        <v>165.96</v>
      </c>
      <c r="C155" s="44">
        <v>263.47000000000003</v>
      </c>
      <c r="D155" s="44">
        <v>279.39</v>
      </c>
      <c r="E155" s="44">
        <v>146.41999999999999</v>
      </c>
      <c r="F155" s="44">
        <v>37.82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7.98</v>
      </c>
      <c r="M155" s="44">
        <v>25.75</v>
      </c>
      <c r="N155" s="44">
        <v>0</v>
      </c>
      <c r="O155" s="44">
        <v>17.25</v>
      </c>
      <c r="P155" s="44">
        <v>0</v>
      </c>
      <c r="Q155" s="44">
        <v>0</v>
      </c>
      <c r="R155" s="44">
        <v>32.590000000000003</v>
      </c>
      <c r="S155" s="44">
        <v>0</v>
      </c>
      <c r="T155" s="44">
        <v>0</v>
      </c>
      <c r="U155" s="44">
        <v>249.4</v>
      </c>
      <c r="V155" s="44">
        <v>145.13999999999999</v>
      </c>
      <c r="W155" s="44">
        <v>217.1</v>
      </c>
      <c r="X155" s="44">
        <v>320.37</v>
      </c>
      <c r="Y155" s="44">
        <v>466.91</v>
      </c>
      <c r="AA155" s="49">
        <v>4</v>
      </c>
      <c r="AB155" s="44">
        <v>164.43</v>
      </c>
      <c r="AC155" s="44">
        <v>261.04000000000002</v>
      </c>
      <c r="AD155" s="44">
        <v>276.81</v>
      </c>
      <c r="AE155" s="44">
        <v>145.07</v>
      </c>
      <c r="AF155" s="44">
        <v>37.47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7.91</v>
      </c>
      <c r="AM155" s="44">
        <v>25.51</v>
      </c>
      <c r="AN155" s="44">
        <v>0</v>
      </c>
      <c r="AO155" s="44">
        <v>17.09</v>
      </c>
      <c r="AP155" s="44">
        <v>0</v>
      </c>
      <c r="AQ155" s="44">
        <v>0</v>
      </c>
      <c r="AR155" s="44">
        <v>32.29</v>
      </c>
      <c r="AS155" s="44">
        <v>0</v>
      </c>
      <c r="AT155" s="44">
        <v>0</v>
      </c>
      <c r="AU155" s="44">
        <v>247.09</v>
      </c>
      <c r="AV155" s="44">
        <v>143.80000000000001</v>
      </c>
      <c r="AW155" s="44">
        <v>215.09</v>
      </c>
      <c r="AX155" s="44">
        <v>317.41000000000003</v>
      </c>
      <c r="AY155" s="44">
        <v>462.6</v>
      </c>
      <c r="BA155" s="49">
        <v>4</v>
      </c>
      <c r="BB155" s="44">
        <v>158.87</v>
      </c>
      <c r="BC155" s="44">
        <v>252.22</v>
      </c>
      <c r="BD155" s="44">
        <v>267.45999999999998</v>
      </c>
      <c r="BE155" s="44">
        <v>140.16999999999999</v>
      </c>
      <c r="BF155" s="44">
        <v>36.21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7.64</v>
      </c>
      <c r="BM155" s="44">
        <v>24.65</v>
      </c>
      <c r="BN155" s="44">
        <v>0</v>
      </c>
      <c r="BO155" s="44">
        <v>16.510000000000002</v>
      </c>
      <c r="BP155" s="44">
        <v>0</v>
      </c>
      <c r="BQ155" s="44">
        <v>0</v>
      </c>
      <c r="BR155" s="44">
        <v>31.2</v>
      </c>
      <c r="BS155" s="44">
        <v>0</v>
      </c>
      <c r="BT155" s="44">
        <v>0</v>
      </c>
      <c r="BU155" s="44">
        <v>238.74</v>
      </c>
      <c r="BV155" s="44">
        <v>138.94</v>
      </c>
      <c r="BW155" s="44">
        <v>207.82</v>
      </c>
      <c r="BX155" s="44">
        <v>306.68</v>
      </c>
      <c r="BY155" s="44">
        <v>446.97</v>
      </c>
    </row>
    <row r="156" spans="1:77" x14ac:dyDescent="0.25">
      <c r="A156" s="49">
        <v>5</v>
      </c>
      <c r="B156" s="44">
        <v>311.27999999999997</v>
      </c>
      <c r="C156" s="44">
        <v>238.37</v>
      </c>
      <c r="D156" s="44">
        <v>231.12</v>
      </c>
      <c r="E156" s="44">
        <v>44.99</v>
      </c>
      <c r="F156" s="44">
        <v>0</v>
      </c>
      <c r="G156" s="44">
        <v>0</v>
      </c>
      <c r="H156" s="44">
        <v>0</v>
      </c>
      <c r="I156" s="44">
        <v>19.11</v>
      </c>
      <c r="J156" s="44">
        <v>0</v>
      </c>
      <c r="K156" s="44">
        <v>0.63</v>
      </c>
      <c r="L156" s="44">
        <v>64.319999999999993</v>
      </c>
      <c r="M156" s="44">
        <v>97.29</v>
      </c>
      <c r="N156" s="44">
        <v>50.05</v>
      </c>
      <c r="O156" s="44">
        <v>18.03</v>
      </c>
      <c r="P156" s="44">
        <v>39.44</v>
      </c>
      <c r="Q156" s="44">
        <v>1.29</v>
      </c>
      <c r="R156" s="44">
        <v>33.79</v>
      </c>
      <c r="S156" s="44">
        <v>0</v>
      </c>
      <c r="T156" s="44">
        <v>0</v>
      </c>
      <c r="U156" s="44">
        <v>89.17</v>
      </c>
      <c r="V156" s="44">
        <v>138.72999999999999</v>
      </c>
      <c r="W156" s="44">
        <v>176.19</v>
      </c>
      <c r="X156" s="44">
        <v>134.34</v>
      </c>
      <c r="Y156" s="44">
        <v>67.3</v>
      </c>
      <c r="AA156" s="49">
        <v>5</v>
      </c>
      <c r="AB156" s="44">
        <v>308.39999999999998</v>
      </c>
      <c r="AC156" s="44">
        <v>236.16</v>
      </c>
      <c r="AD156" s="44">
        <v>228.98</v>
      </c>
      <c r="AE156" s="44">
        <v>44.58</v>
      </c>
      <c r="AF156" s="44">
        <v>0</v>
      </c>
      <c r="AG156" s="44">
        <v>0</v>
      </c>
      <c r="AH156" s="44">
        <v>0</v>
      </c>
      <c r="AI156" s="44">
        <v>18.940000000000001</v>
      </c>
      <c r="AJ156" s="44">
        <v>0</v>
      </c>
      <c r="AK156" s="44">
        <v>0.63</v>
      </c>
      <c r="AL156" s="44">
        <v>63.73</v>
      </c>
      <c r="AM156" s="44">
        <v>96.39</v>
      </c>
      <c r="AN156" s="44">
        <v>49.59</v>
      </c>
      <c r="AO156" s="44">
        <v>17.86</v>
      </c>
      <c r="AP156" s="44">
        <v>39.07</v>
      </c>
      <c r="AQ156" s="44">
        <v>1.28</v>
      </c>
      <c r="AR156" s="44">
        <v>33.479999999999997</v>
      </c>
      <c r="AS156" s="44">
        <v>0</v>
      </c>
      <c r="AT156" s="44">
        <v>0</v>
      </c>
      <c r="AU156" s="44">
        <v>88.35</v>
      </c>
      <c r="AV156" s="44">
        <v>137.44999999999999</v>
      </c>
      <c r="AW156" s="44">
        <v>174.56</v>
      </c>
      <c r="AX156" s="44">
        <v>133.1</v>
      </c>
      <c r="AY156" s="44">
        <v>66.680000000000007</v>
      </c>
      <c r="BA156" s="49">
        <v>5</v>
      </c>
      <c r="BB156" s="44">
        <v>297.98</v>
      </c>
      <c r="BC156" s="44">
        <v>228.18</v>
      </c>
      <c r="BD156" s="44">
        <v>221.25</v>
      </c>
      <c r="BE156" s="44">
        <v>43.07</v>
      </c>
      <c r="BF156" s="44">
        <v>0</v>
      </c>
      <c r="BG156" s="44">
        <v>0</v>
      </c>
      <c r="BH156" s="44">
        <v>0</v>
      </c>
      <c r="BI156" s="44">
        <v>18.3</v>
      </c>
      <c r="BJ156" s="44">
        <v>0</v>
      </c>
      <c r="BK156" s="44">
        <v>0.61</v>
      </c>
      <c r="BL156" s="44">
        <v>61.57</v>
      </c>
      <c r="BM156" s="44">
        <v>93.13</v>
      </c>
      <c r="BN156" s="44">
        <v>47.91</v>
      </c>
      <c r="BO156" s="44">
        <v>17.260000000000002</v>
      </c>
      <c r="BP156" s="44">
        <v>37.75</v>
      </c>
      <c r="BQ156" s="44">
        <v>1.23</v>
      </c>
      <c r="BR156" s="44">
        <v>32.35</v>
      </c>
      <c r="BS156" s="44">
        <v>0</v>
      </c>
      <c r="BT156" s="44">
        <v>0</v>
      </c>
      <c r="BU156" s="44">
        <v>85.36</v>
      </c>
      <c r="BV156" s="44">
        <v>132.81</v>
      </c>
      <c r="BW156" s="44">
        <v>168.67</v>
      </c>
      <c r="BX156" s="44">
        <v>128.6</v>
      </c>
      <c r="BY156" s="44">
        <v>64.42</v>
      </c>
    </row>
    <row r="157" spans="1:77" x14ac:dyDescent="0.25">
      <c r="A157" s="49">
        <v>6</v>
      </c>
      <c r="B157" s="44">
        <v>102.68</v>
      </c>
      <c r="C157" s="44">
        <v>109.51</v>
      </c>
      <c r="D157" s="44">
        <v>41.47</v>
      </c>
      <c r="E157" s="44">
        <v>8.08</v>
      </c>
      <c r="F157" s="44">
        <v>0</v>
      </c>
      <c r="G157" s="44">
        <v>0</v>
      </c>
      <c r="H157" s="44">
        <v>20.190000000000001</v>
      </c>
      <c r="I157" s="44">
        <v>1.24</v>
      </c>
      <c r="J157" s="44">
        <v>0</v>
      </c>
      <c r="K157" s="44">
        <v>0</v>
      </c>
      <c r="L157" s="44">
        <v>8.09</v>
      </c>
      <c r="M157" s="44">
        <v>48.48</v>
      </c>
      <c r="N157" s="44">
        <v>75.349999999999994</v>
      </c>
      <c r="O157" s="44">
        <v>23.92</v>
      </c>
      <c r="P157" s="44">
        <v>101.41</v>
      </c>
      <c r="Q157" s="44">
        <v>161.84</v>
      </c>
      <c r="R157" s="44">
        <v>106.35</v>
      </c>
      <c r="S157" s="44">
        <v>0</v>
      </c>
      <c r="T157" s="44">
        <v>76.599999999999994</v>
      </c>
      <c r="U157" s="44">
        <v>101.19</v>
      </c>
      <c r="V157" s="44">
        <v>152.04</v>
      </c>
      <c r="W157" s="44">
        <v>236.55</v>
      </c>
      <c r="X157" s="44">
        <v>250.89</v>
      </c>
      <c r="Y157" s="44">
        <v>203.94</v>
      </c>
      <c r="AA157" s="49">
        <v>6</v>
      </c>
      <c r="AB157" s="44">
        <v>101.73</v>
      </c>
      <c r="AC157" s="44">
        <v>108.5</v>
      </c>
      <c r="AD157" s="44">
        <v>41.09</v>
      </c>
      <c r="AE157" s="44">
        <v>8.01</v>
      </c>
      <c r="AF157" s="44">
        <v>0</v>
      </c>
      <c r="AG157" s="44">
        <v>0</v>
      </c>
      <c r="AH157" s="44">
        <v>20</v>
      </c>
      <c r="AI157" s="44">
        <v>1.23</v>
      </c>
      <c r="AJ157" s="44">
        <v>0</v>
      </c>
      <c r="AK157" s="44">
        <v>0</v>
      </c>
      <c r="AL157" s="44">
        <v>8.02</v>
      </c>
      <c r="AM157" s="44">
        <v>48.03</v>
      </c>
      <c r="AN157" s="44">
        <v>74.650000000000006</v>
      </c>
      <c r="AO157" s="44">
        <v>23.7</v>
      </c>
      <c r="AP157" s="44">
        <v>100.47</v>
      </c>
      <c r="AQ157" s="44">
        <v>160.35</v>
      </c>
      <c r="AR157" s="44">
        <v>105.37</v>
      </c>
      <c r="AS157" s="44">
        <v>0</v>
      </c>
      <c r="AT157" s="44">
        <v>75.900000000000006</v>
      </c>
      <c r="AU157" s="44">
        <v>100.26</v>
      </c>
      <c r="AV157" s="44">
        <v>150.63999999999999</v>
      </c>
      <c r="AW157" s="44">
        <v>234.36</v>
      </c>
      <c r="AX157" s="44">
        <v>248.57</v>
      </c>
      <c r="AY157" s="44">
        <v>202.06</v>
      </c>
      <c r="BA157" s="49">
        <v>6</v>
      </c>
      <c r="BB157" s="44">
        <v>98.3</v>
      </c>
      <c r="BC157" s="44">
        <v>104.84</v>
      </c>
      <c r="BD157" s="44">
        <v>39.700000000000003</v>
      </c>
      <c r="BE157" s="44">
        <v>7.74</v>
      </c>
      <c r="BF157" s="44">
        <v>0</v>
      </c>
      <c r="BG157" s="44">
        <v>0</v>
      </c>
      <c r="BH157" s="44">
        <v>19.32</v>
      </c>
      <c r="BI157" s="44">
        <v>1.19</v>
      </c>
      <c r="BJ157" s="44">
        <v>0</v>
      </c>
      <c r="BK157" s="44">
        <v>0</v>
      </c>
      <c r="BL157" s="44">
        <v>7.75</v>
      </c>
      <c r="BM157" s="44">
        <v>46.41</v>
      </c>
      <c r="BN157" s="44">
        <v>72.13</v>
      </c>
      <c r="BO157" s="44">
        <v>22.9</v>
      </c>
      <c r="BP157" s="44">
        <v>97.08</v>
      </c>
      <c r="BQ157" s="44">
        <v>154.93</v>
      </c>
      <c r="BR157" s="44">
        <v>101.81</v>
      </c>
      <c r="BS157" s="44">
        <v>0</v>
      </c>
      <c r="BT157" s="44">
        <v>73.33</v>
      </c>
      <c r="BU157" s="44">
        <v>96.87</v>
      </c>
      <c r="BV157" s="44">
        <v>145.55000000000001</v>
      </c>
      <c r="BW157" s="44">
        <v>226.44</v>
      </c>
      <c r="BX157" s="44">
        <v>240.17</v>
      </c>
      <c r="BY157" s="44">
        <v>195.23</v>
      </c>
    </row>
    <row r="158" spans="1:77" x14ac:dyDescent="0.25">
      <c r="A158" s="49">
        <v>7</v>
      </c>
      <c r="B158" s="44">
        <v>267.67</v>
      </c>
      <c r="C158" s="44">
        <v>326.02999999999997</v>
      </c>
      <c r="D158" s="44">
        <v>312.08</v>
      </c>
      <c r="E158" s="44">
        <v>331.21</v>
      </c>
      <c r="F158" s="44">
        <v>267.52999999999997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132.05000000000001</v>
      </c>
      <c r="S158" s="44">
        <v>0</v>
      </c>
      <c r="T158" s="44">
        <v>84.98</v>
      </c>
      <c r="U158" s="44">
        <v>241.03</v>
      </c>
      <c r="V158" s="44">
        <v>120.71</v>
      </c>
      <c r="W158" s="44">
        <v>149.91</v>
      </c>
      <c r="X158" s="44">
        <v>143.77000000000001</v>
      </c>
      <c r="Y158" s="44">
        <v>65.39</v>
      </c>
      <c r="AA158" s="49">
        <v>7</v>
      </c>
      <c r="AB158" s="44">
        <v>265.2</v>
      </c>
      <c r="AC158" s="44">
        <v>323.02</v>
      </c>
      <c r="AD158" s="44">
        <v>309.2</v>
      </c>
      <c r="AE158" s="44">
        <v>328.16</v>
      </c>
      <c r="AF158" s="44">
        <v>265.06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130.83000000000001</v>
      </c>
      <c r="AS158" s="44">
        <v>0</v>
      </c>
      <c r="AT158" s="44">
        <v>84.2</v>
      </c>
      <c r="AU158" s="44">
        <v>238.8</v>
      </c>
      <c r="AV158" s="44">
        <v>119.6</v>
      </c>
      <c r="AW158" s="44">
        <v>148.52000000000001</v>
      </c>
      <c r="AX158" s="44">
        <v>142.44</v>
      </c>
      <c r="AY158" s="44">
        <v>64.790000000000006</v>
      </c>
      <c r="BA158" s="49">
        <v>7</v>
      </c>
      <c r="BB158" s="44">
        <v>256.24</v>
      </c>
      <c r="BC158" s="44">
        <v>312.11</v>
      </c>
      <c r="BD158" s="44">
        <v>298.75</v>
      </c>
      <c r="BE158" s="44">
        <v>317.07</v>
      </c>
      <c r="BF158" s="44">
        <v>256.10000000000002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126.41</v>
      </c>
      <c r="BS158" s="44">
        <v>0</v>
      </c>
      <c r="BT158" s="44">
        <v>81.349999999999994</v>
      </c>
      <c r="BU158" s="44">
        <v>230.73</v>
      </c>
      <c r="BV158" s="44">
        <v>115.56</v>
      </c>
      <c r="BW158" s="44">
        <v>143.51</v>
      </c>
      <c r="BX158" s="44">
        <v>137.63</v>
      </c>
      <c r="BY158" s="44">
        <v>62.6</v>
      </c>
    </row>
    <row r="159" spans="1:77" x14ac:dyDescent="0.25">
      <c r="A159" s="49">
        <v>8</v>
      </c>
      <c r="B159" s="44">
        <v>304.72000000000003</v>
      </c>
      <c r="C159" s="44">
        <v>14.35</v>
      </c>
      <c r="D159" s="44">
        <v>89.51</v>
      </c>
      <c r="E159" s="44">
        <v>227.62</v>
      </c>
      <c r="F159" s="44">
        <v>1.1499999999999999</v>
      </c>
      <c r="G159" s="44">
        <v>0</v>
      </c>
      <c r="H159" s="44">
        <v>28.24</v>
      </c>
      <c r="I159" s="44">
        <v>0</v>
      </c>
      <c r="J159" s="44">
        <v>0</v>
      </c>
      <c r="K159" s="44">
        <v>64.540000000000006</v>
      </c>
      <c r="L159" s="44">
        <v>203.16</v>
      </c>
      <c r="M159" s="44">
        <v>192.01</v>
      </c>
      <c r="N159" s="44">
        <v>228.09</v>
      </c>
      <c r="O159" s="44">
        <v>364.98</v>
      </c>
      <c r="P159" s="44">
        <v>115.81</v>
      </c>
      <c r="Q159" s="44">
        <v>188.7</v>
      </c>
      <c r="R159" s="44">
        <v>88.25</v>
      </c>
      <c r="S159" s="44">
        <v>7.62</v>
      </c>
      <c r="T159" s="44">
        <v>97.73</v>
      </c>
      <c r="U159" s="44">
        <v>127.42</v>
      </c>
      <c r="V159" s="44">
        <v>231.98</v>
      </c>
      <c r="W159" s="44">
        <v>235.44</v>
      </c>
      <c r="X159" s="44">
        <v>499.3</v>
      </c>
      <c r="Y159" s="44">
        <v>384.28</v>
      </c>
      <c r="AA159" s="49">
        <v>8</v>
      </c>
      <c r="AB159" s="44">
        <v>301.89999999999998</v>
      </c>
      <c r="AC159" s="44">
        <v>14.22</v>
      </c>
      <c r="AD159" s="44">
        <v>88.68</v>
      </c>
      <c r="AE159" s="44">
        <v>225.52</v>
      </c>
      <c r="AF159" s="44">
        <v>1.1399999999999999</v>
      </c>
      <c r="AG159" s="44">
        <v>0</v>
      </c>
      <c r="AH159" s="44">
        <v>27.98</v>
      </c>
      <c r="AI159" s="44">
        <v>0</v>
      </c>
      <c r="AJ159" s="44">
        <v>0</v>
      </c>
      <c r="AK159" s="44">
        <v>63.95</v>
      </c>
      <c r="AL159" s="44">
        <v>201.29</v>
      </c>
      <c r="AM159" s="44">
        <v>190.24</v>
      </c>
      <c r="AN159" s="44">
        <v>225.99</v>
      </c>
      <c r="AO159" s="44">
        <v>361.61</v>
      </c>
      <c r="AP159" s="44">
        <v>114.74</v>
      </c>
      <c r="AQ159" s="44">
        <v>186.96</v>
      </c>
      <c r="AR159" s="44">
        <v>87.44</v>
      </c>
      <c r="AS159" s="44">
        <v>7.55</v>
      </c>
      <c r="AT159" s="44">
        <v>96.82</v>
      </c>
      <c r="AU159" s="44">
        <v>126.24</v>
      </c>
      <c r="AV159" s="44">
        <v>229.83</v>
      </c>
      <c r="AW159" s="44">
        <v>233.27</v>
      </c>
      <c r="AX159" s="44">
        <v>494.69</v>
      </c>
      <c r="AY159" s="44">
        <v>380.73</v>
      </c>
      <c r="BA159" s="49">
        <v>8</v>
      </c>
      <c r="BB159" s="44">
        <v>291.7</v>
      </c>
      <c r="BC159" s="44">
        <v>13.74</v>
      </c>
      <c r="BD159" s="44">
        <v>85.68</v>
      </c>
      <c r="BE159" s="44">
        <v>217.9</v>
      </c>
      <c r="BF159" s="44">
        <v>1.1000000000000001</v>
      </c>
      <c r="BG159" s="44">
        <v>0</v>
      </c>
      <c r="BH159" s="44">
        <v>27.03</v>
      </c>
      <c r="BI159" s="44">
        <v>0</v>
      </c>
      <c r="BJ159" s="44">
        <v>0</v>
      </c>
      <c r="BK159" s="44">
        <v>61.79</v>
      </c>
      <c r="BL159" s="44">
        <v>194.49</v>
      </c>
      <c r="BM159" s="44">
        <v>183.81</v>
      </c>
      <c r="BN159" s="44">
        <v>218.35</v>
      </c>
      <c r="BO159" s="44">
        <v>349.39</v>
      </c>
      <c r="BP159" s="44">
        <v>110.87</v>
      </c>
      <c r="BQ159" s="44">
        <v>180.64</v>
      </c>
      <c r="BR159" s="44">
        <v>84.48</v>
      </c>
      <c r="BS159" s="44">
        <v>7.3</v>
      </c>
      <c r="BT159" s="44">
        <v>93.55</v>
      </c>
      <c r="BU159" s="44">
        <v>121.98</v>
      </c>
      <c r="BV159" s="44">
        <v>222.07</v>
      </c>
      <c r="BW159" s="44">
        <v>225.38</v>
      </c>
      <c r="BX159" s="44">
        <v>477.97</v>
      </c>
      <c r="BY159" s="44">
        <v>367.86</v>
      </c>
    </row>
    <row r="160" spans="1:77" x14ac:dyDescent="0.25">
      <c r="A160" s="49">
        <v>9</v>
      </c>
      <c r="B160" s="44">
        <v>64.64</v>
      </c>
      <c r="C160" s="44">
        <v>27.71</v>
      </c>
      <c r="D160" s="44">
        <v>73.75</v>
      </c>
      <c r="E160" s="44">
        <v>158.22</v>
      </c>
      <c r="F160" s="44">
        <v>177.19</v>
      </c>
      <c r="G160" s="44">
        <v>0</v>
      </c>
      <c r="H160" s="44">
        <v>123.91</v>
      </c>
      <c r="I160" s="44">
        <v>41.74</v>
      </c>
      <c r="J160" s="44">
        <v>0</v>
      </c>
      <c r="K160" s="44">
        <v>0</v>
      </c>
      <c r="L160" s="44">
        <v>0</v>
      </c>
      <c r="M160" s="44">
        <v>17.05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107.24</v>
      </c>
      <c r="V160" s="44">
        <v>235.57</v>
      </c>
      <c r="W160" s="44">
        <v>251.79</v>
      </c>
      <c r="X160" s="44">
        <v>165.45</v>
      </c>
      <c r="Y160" s="44">
        <v>305.37</v>
      </c>
      <c r="AA160" s="49">
        <v>9</v>
      </c>
      <c r="AB160" s="44">
        <v>64.040000000000006</v>
      </c>
      <c r="AC160" s="44">
        <v>27.45</v>
      </c>
      <c r="AD160" s="44">
        <v>73.069999999999993</v>
      </c>
      <c r="AE160" s="44">
        <v>156.76</v>
      </c>
      <c r="AF160" s="44">
        <v>175.55</v>
      </c>
      <c r="AG160" s="44">
        <v>0</v>
      </c>
      <c r="AH160" s="44">
        <v>122.76</v>
      </c>
      <c r="AI160" s="44">
        <v>41.35</v>
      </c>
      <c r="AJ160" s="44">
        <v>0</v>
      </c>
      <c r="AK160" s="44">
        <v>0</v>
      </c>
      <c r="AL160" s="44">
        <v>0</v>
      </c>
      <c r="AM160" s="44">
        <v>16.89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106.25</v>
      </c>
      <c r="AV160" s="44">
        <v>233.39</v>
      </c>
      <c r="AW160" s="44">
        <v>249.46</v>
      </c>
      <c r="AX160" s="44">
        <v>163.93</v>
      </c>
      <c r="AY160" s="44">
        <v>302.55</v>
      </c>
      <c r="BA160" s="49">
        <v>9</v>
      </c>
      <c r="BB160" s="44">
        <v>61.87</v>
      </c>
      <c r="BC160" s="44">
        <v>26.52</v>
      </c>
      <c r="BD160" s="44">
        <v>70.599999999999994</v>
      </c>
      <c r="BE160" s="44">
        <v>151.46</v>
      </c>
      <c r="BF160" s="44">
        <v>169.62</v>
      </c>
      <c r="BG160" s="44">
        <v>0</v>
      </c>
      <c r="BH160" s="44">
        <v>118.62</v>
      </c>
      <c r="BI160" s="44">
        <v>39.96</v>
      </c>
      <c r="BJ160" s="44">
        <v>0</v>
      </c>
      <c r="BK160" s="44">
        <v>0</v>
      </c>
      <c r="BL160" s="44">
        <v>0</v>
      </c>
      <c r="BM160" s="44">
        <v>16.32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102.66</v>
      </c>
      <c r="BV160" s="44">
        <v>225.5</v>
      </c>
      <c r="BW160" s="44">
        <v>241.03</v>
      </c>
      <c r="BX160" s="44">
        <v>158.38999999999999</v>
      </c>
      <c r="BY160" s="44">
        <v>292.33</v>
      </c>
    </row>
    <row r="161" spans="1:77" x14ac:dyDescent="0.25">
      <c r="A161" s="49">
        <v>10</v>
      </c>
      <c r="B161" s="44">
        <v>10.61</v>
      </c>
      <c r="C161" s="44">
        <v>56.48</v>
      </c>
      <c r="D161" s="44">
        <v>78.319999999999993</v>
      </c>
      <c r="E161" s="44">
        <v>38.659999999999997</v>
      </c>
      <c r="F161" s="44">
        <v>0</v>
      </c>
      <c r="G161" s="44">
        <v>0</v>
      </c>
      <c r="H161" s="44">
        <v>82.19</v>
      </c>
      <c r="I161" s="44">
        <v>55.5</v>
      </c>
      <c r="J161" s="44">
        <v>0</v>
      </c>
      <c r="K161" s="44">
        <v>0</v>
      </c>
      <c r="L161" s="44">
        <v>0</v>
      </c>
      <c r="M161" s="44">
        <v>31.51</v>
      </c>
      <c r="N161" s="44">
        <v>73.67</v>
      </c>
      <c r="O161" s="44">
        <v>0.84</v>
      </c>
      <c r="P161" s="44">
        <v>109.9</v>
      </c>
      <c r="Q161" s="44">
        <v>154.13999999999999</v>
      </c>
      <c r="R161" s="44">
        <v>91.13</v>
      </c>
      <c r="S161" s="44">
        <v>0</v>
      </c>
      <c r="T161" s="44">
        <v>0</v>
      </c>
      <c r="U161" s="44">
        <v>101.8</v>
      </c>
      <c r="V161" s="44">
        <v>155.49</v>
      </c>
      <c r="W161" s="44">
        <v>170.17</v>
      </c>
      <c r="X161" s="44">
        <v>514.58000000000004</v>
      </c>
      <c r="Y161" s="44">
        <v>404.07</v>
      </c>
      <c r="AA161" s="49">
        <v>10</v>
      </c>
      <c r="AB161" s="44">
        <v>10.51</v>
      </c>
      <c r="AC161" s="44">
        <v>55.96</v>
      </c>
      <c r="AD161" s="44">
        <v>77.599999999999994</v>
      </c>
      <c r="AE161" s="44">
        <v>38.299999999999997</v>
      </c>
      <c r="AF161" s="44">
        <v>0</v>
      </c>
      <c r="AG161" s="44">
        <v>0</v>
      </c>
      <c r="AH161" s="44">
        <v>81.430000000000007</v>
      </c>
      <c r="AI161" s="44">
        <v>54.99</v>
      </c>
      <c r="AJ161" s="44">
        <v>0</v>
      </c>
      <c r="AK161" s="44">
        <v>0</v>
      </c>
      <c r="AL161" s="44">
        <v>0</v>
      </c>
      <c r="AM161" s="44">
        <v>31.22</v>
      </c>
      <c r="AN161" s="44">
        <v>72.989999999999995</v>
      </c>
      <c r="AO161" s="44">
        <v>0.83</v>
      </c>
      <c r="AP161" s="44">
        <v>108.88</v>
      </c>
      <c r="AQ161" s="44">
        <v>152.72</v>
      </c>
      <c r="AR161" s="44">
        <v>90.29</v>
      </c>
      <c r="AS161" s="44">
        <v>0</v>
      </c>
      <c r="AT161" s="44">
        <v>0</v>
      </c>
      <c r="AU161" s="44">
        <v>100.86</v>
      </c>
      <c r="AV161" s="44">
        <v>154.05000000000001</v>
      </c>
      <c r="AW161" s="44">
        <v>168.6</v>
      </c>
      <c r="AX161" s="44">
        <v>509.82</v>
      </c>
      <c r="AY161" s="44">
        <v>400.34</v>
      </c>
      <c r="BA161" s="49">
        <v>10</v>
      </c>
      <c r="BB161" s="44">
        <v>10.16</v>
      </c>
      <c r="BC161" s="44">
        <v>54.07</v>
      </c>
      <c r="BD161" s="44">
        <v>74.97</v>
      </c>
      <c r="BE161" s="44">
        <v>37.01</v>
      </c>
      <c r="BF161" s="44">
        <v>0</v>
      </c>
      <c r="BG161" s="44">
        <v>0</v>
      </c>
      <c r="BH161" s="44">
        <v>78.680000000000007</v>
      </c>
      <c r="BI161" s="44">
        <v>53.13</v>
      </c>
      <c r="BJ161" s="44">
        <v>0</v>
      </c>
      <c r="BK161" s="44">
        <v>0</v>
      </c>
      <c r="BL161" s="44">
        <v>0</v>
      </c>
      <c r="BM161" s="44">
        <v>30.16</v>
      </c>
      <c r="BN161" s="44">
        <v>70.52</v>
      </c>
      <c r="BO161" s="44">
        <v>0.8</v>
      </c>
      <c r="BP161" s="44">
        <v>105.2</v>
      </c>
      <c r="BQ161" s="44">
        <v>147.56</v>
      </c>
      <c r="BR161" s="44">
        <v>87.24</v>
      </c>
      <c r="BS161" s="44">
        <v>0</v>
      </c>
      <c r="BT161" s="44">
        <v>0</v>
      </c>
      <c r="BU161" s="44">
        <v>97.45</v>
      </c>
      <c r="BV161" s="44">
        <v>148.84</v>
      </c>
      <c r="BW161" s="44">
        <v>162.91</v>
      </c>
      <c r="BX161" s="44">
        <v>492.6</v>
      </c>
      <c r="BY161" s="44">
        <v>386.81</v>
      </c>
    </row>
    <row r="162" spans="1:77" x14ac:dyDescent="0.25">
      <c r="A162" s="49">
        <v>11</v>
      </c>
      <c r="B162" s="44">
        <v>20.43</v>
      </c>
      <c r="C162" s="44">
        <v>26.07</v>
      </c>
      <c r="D162" s="44">
        <v>46.39</v>
      </c>
      <c r="E162" s="44">
        <v>31.66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17.88</v>
      </c>
      <c r="M162" s="44">
        <v>0</v>
      </c>
      <c r="N162" s="44">
        <v>0</v>
      </c>
      <c r="O162" s="44">
        <v>83.24</v>
      </c>
      <c r="P162" s="44">
        <v>33.119999999999997</v>
      </c>
      <c r="Q162" s="44">
        <v>124.42</v>
      </c>
      <c r="R162" s="44">
        <v>44.12</v>
      </c>
      <c r="S162" s="44">
        <v>0</v>
      </c>
      <c r="T162" s="44">
        <v>0</v>
      </c>
      <c r="U162" s="44">
        <v>156.11000000000001</v>
      </c>
      <c r="V162" s="44">
        <v>142.25</v>
      </c>
      <c r="W162" s="44">
        <v>128.77000000000001</v>
      </c>
      <c r="X162" s="44">
        <v>95.92</v>
      </c>
      <c r="Y162" s="44">
        <v>28.47</v>
      </c>
      <c r="AA162" s="49">
        <v>11</v>
      </c>
      <c r="AB162" s="44">
        <v>20.25</v>
      </c>
      <c r="AC162" s="44">
        <v>25.83</v>
      </c>
      <c r="AD162" s="44">
        <v>45.96</v>
      </c>
      <c r="AE162" s="44">
        <v>31.36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17.72</v>
      </c>
      <c r="AM162" s="44">
        <v>0</v>
      </c>
      <c r="AN162" s="44">
        <v>0</v>
      </c>
      <c r="AO162" s="44">
        <v>82.47</v>
      </c>
      <c r="AP162" s="44">
        <v>32.82</v>
      </c>
      <c r="AQ162" s="44">
        <v>123.27</v>
      </c>
      <c r="AR162" s="44">
        <v>43.71</v>
      </c>
      <c r="AS162" s="44">
        <v>0</v>
      </c>
      <c r="AT162" s="44">
        <v>0</v>
      </c>
      <c r="AU162" s="44">
        <v>154.66999999999999</v>
      </c>
      <c r="AV162" s="44">
        <v>140.94</v>
      </c>
      <c r="AW162" s="44">
        <v>127.58</v>
      </c>
      <c r="AX162" s="44">
        <v>95.03</v>
      </c>
      <c r="AY162" s="44">
        <v>28.21</v>
      </c>
      <c r="BA162" s="49">
        <v>11</v>
      </c>
      <c r="BB162" s="44">
        <v>19.559999999999999</v>
      </c>
      <c r="BC162" s="44">
        <v>24.96</v>
      </c>
      <c r="BD162" s="44">
        <v>44.41</v>
      </c>
      <c r="BE162" s="44">
        <v>30.3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17.12</v>
      </c>
      <c r="BM162" s="44">
        <v>0</v>
      </c>
      <c r="BN162" s="44">
        <v>0</v>
      </c>
      <c r="BO162" s="44">
        <v>79.69</v>
      </c>
      <c r="BP162" s="44">
        <v>31.71</v>
      </c>
      <c r="BQ162" s="44">
        <v>119.1</v>
      </c>
      <c r="BR162" s="44">
        <v>42.24</v>
      </c>
      <c r="BS162" s="44">
        <v>0</v>
      </c>
      <c r="BT162" s="44">
        <v>0</v>
      </c>
      <c r="BU162" s="44">
        <v>149.44</v>
      </c>
      <c r="BV162" s="44">
        <v>136.18</v>
      </c>
      <c r="BW162" s="44">
        <v>123.27</v>
      </c>
      <c r="BX162" s="44">
        <v>91.82</v>
      </c>
      <c r="BY162" s="44">
        <v>27.26</v>
      </c>
    </row>
    <row r="163" spans="1:77" x14ac:dyDescent="0.25">
      <c r="A163" s="49">
        <v>12</v>
      </c>
      <c r="B163" s="44">
        <v>40.049999999999997</v>
      </c>
      <c r="C163" s="44">
        <v>362.61</v>
      </c>
      <c r="D163" s="44">
        <v>211.11</v>
      </c>
      <c r="E163" s="44">
        <v>84.97</v>
      </c>
      <c r="F163" s="44">
        <v>19.87</v>
      </c>
      <c r="G163" s="44">
        <v>0</v>
      </c>
      <c r="H163" s="44">
        <v>0</v>
      </c>
      <c r="I163" s="44">
        <v>4.7</v>
      </c>
      <c r="J163" s="44">
        <v>0</v>
      </c>
      <c r="K163" s="44">
        <v>85.95</v>
      </c>
      <c r="L163" s="44">
        <v>118.79</v>
      </c>
      <c r="M163" s="44">
        <v>171.12</v>
      </c>
      <c r="N163" s="44">
        <v>184.63</v>
      </c>
      <c r="O163" s="44">
        <v>245.23</v>
      </c>
      <c r="P163" s="44">
        <v>199.66</v>
      </c>
      <c r="Q163" s="44">
        <v>7.2</v>
      </c>
      <c r="R163" s="44">
        <v>129.88</v>
      </c>
      <c r="S163" s="44">
        <v>0</v>
      </c>
      <c r="T163" s="44">
        <v>25.54</v>
      </c>
      <c r="U163" s="44">
        <v>289.85000000000002</v>
      </c>
      <c r="V163" s="44">
        <v>517.86</v>
      </c>
      <c r="W163" s="44">
        <v>468.56</v>
      </c>
      <c r="X163" s="44">
        <v>519.02</v>
      </c>
      <c r="Y163" s="44">
        <v>414.23</v>
      </c>
      <c r="AA163" s="49">
        <v>12</v>
      </c>
      <c r="AB163" s="44">
        <v>39.68</v>
      </c>
      <c r="AC163" s="44">
        <v>359.26</v>
      </c>
      <c r="AD163" s="44">
        <v>209.16</v>
      </c>
      <c r="AE163" s="44">
        <v>84.18</v>
      </c>
      <c r="AF163" s="44">
        <v>19.690000000000001</v>
      </c>
      <c r="AG163" s="44">
        <v>0</v>
      </c>
      <c r="AH163" s="44">
        <v>0</v>
      </c>
      <c r="AI163" s="44">
        <v>4.6500000000000004</v>
      </c>
      <c r="AJ163" s="44">
        <v>0</v>
      </c>
      <c r="AK163" s="44">
        <v>85.16</v>
      </c>
      <c r="AL163" s="44">
        <v>117.7</v>
      </c>
      <c r="AM163" s="44">
        <v>169.54</v>
      </c>
      <c r="AN163" s="44">
        <v>182.92</v>
      </c>
      <c r="AO163" s="44">
        <v>242.97</v>
      </c>
      <c r="AP163" s="44">
        <v>197.82</v>
      </c>
      <c r="AQ163" s="44">
        <v>7.14</v>
      </c>
      <c r="AR163" s="44">
        <v>128.68</v>
      </c>
      <c r="AS163" s="44">
        <v>0</v>
      </c>
      <c r="AT163" s="44">
        <v>25.3</v>
      </c>
      <c r="AU163" s="44">
        <v>287.17</v>
      </c>
      <c r="AV163" s="44">
        <v>513.08000000000004</v>
      </c>
      <c r="AW163" s="44">
        <v>464.23</v>
      </c>
      <c r="AX163" s="44">
        <v>514.23</v>
      </c>
      <c r="AY163" s="44">
        <v>410.41</v>
      </c>
      <c r="BA163" s="49">
        <v>12</v>
      </c>
      <c r="BB163" s="44">
        <v>38.340000000000003</v>
      </c>
      <c r="BC163" s="44">
        <v>347.12</v>
      </c>
      <c r="BD163" s="44">
        <v>202.09</v>
      </c>
      <c r="BE163" s="44">
        <v>81.34</v>
      </c>
      <c r="BF163" s="44">
        <v>19.02</v>
      </c>
      <c r="BG163" s="44">
        <v>0</v>
      </c>
      <c r="BH163" s="44">
        <v>0</v>
      </c>
      <c r="BI163" s="44">
        <v>4.5</v>
      </c>
      <c r="BJ163" s="44">
        <v>0</v>
      </c>
      <c r="BK163" s="44">
        <v>82.28</v>
      </c>
      <c r="BL163" s="44">
        <v>113.72</v>
      </c>
      <c r="BM163" s="44">
        <v>163.81</v>
      </c>
      <c r="BN163" s="44">
        <v>176.74</v>
      </c>
      <c r="BO163" s="44">
        <v>234.76</v>
      </c>
      <c r="BP163" s="44">
        <v>191.14</v>
      </c>
      <c r="BQ163" s="44">
        <v>6.9</v>
      </c>
      <c r="BR163" s="44">
        <v>124.33</v>
      </c>
      <c r="BS163" s="44">
        <v>0</v>
      </c>
      <c r="BT163" s="44">
        <v>24.45</v>
      </c>
      <c r="BU163" s="44">
        <v>277.47000000000003</v>
      </c>
      <c r="BV163" s="44">
        <v>495.74</v>
      </c>
      <c r="BW163" s="44">
        <v>448.54</v>
      </c>
      <c r="BX163" s="44">
        <v>496.85</v>
      </c>
      <c r="BY163" s="44">
        <v>396.54</v>
      </c>
    </row>
    <row r="164" spans="1:77" x14ac:dyDescent="0.25">
      <c r="A164" s="49">
        <v>13</v>
      </c>
      <c r="B164" s="44">
        <v>385.14</v>
      </c>
      <c r="C164" s="44">
        <v>101.77</v>
      </c>
      <c r="D164" s="44">
        <v>4.91</v>
      </c>
      <c r="E164" s="44">
        <v>0</v>
      </c>
      <c r="F164" s="44">
        <v>0</v>
      </c>
      <c r="G164" s="44">
        <v>0</v>
      </c>
      <c r="H164" s="44">
        <v>0</v>
      </c>
      <c r="I164" s="44">
        <v>21.37</v>
      </c>
      <c r="J164" s="44">
        <v>12.75</v>
      </c>
      <c r="K164" s="44">
        <v>85.23</v>
      </c>
      <c r="L164" s="44">
        <v>93.33</v>
      </c>
      <c r="M164" s="44">
        <v>121.86</v>
      </c>
      <c r="N164" s="44">
        <v>103.25</v>
      </c>
      <c r="O164" s="44">
        <v>97.4</v>
      </c>
      <c r="P164" s="44">
        <v>97.93</v>
      </c>
      <c r="Q164" s="44">
        <v>113.89</v>
      </c>
      <c r="R164" s="44">
        <v>106.11</v>
      </c>
      <c r="S164" s="44">
        <v>0</v>
      </c>
      <c r="T164" s="44">
        <v>54.65</v>
      </c>
      <c r="U164" s="44">
        <v>161.41</v>
      </c>
      <c r="V164" s="44">
        <v>659.98</v>
      </c>
      <c r="W164" s="44">
        <v>639.49</v>
      </c>
      <c r="X164" s="44">
        <v>623.41</v>
      </c>
      <c r="Y164" s="44">
        <v>512.54999999999995</v>
      </c>
      <c r="AA164" s="49">
        <v>13</v>
      </c>
      <c r="AB164" s="44">
        <v>381.58</v>
      </c>
      <c r="AC164" s="44">
        <v>100.83</v>
      </c>
      <c r="AD164" s="44">
        <v>4.87</v>
      </c>
      <c r="AE164" s="44">
        <v>0</v>
      </c>
      <c r="AF164" s="44">
        <v>0</v>
      </c>
      <c r="AG164" s="44">
        <v>0</v>
      </c>
      <c r="AH164" s="44">
        <v>0</v>
      </c>
      <c r="AI164" s="44">
        <v>21.17</v>
      </c>
      <c r="AJ164" s="44">
        <v>12.63</v>
      </c>
      <c r="AK164" s="44">
        <v>84.44</v>
      </c>
      <c r="AL164" s="44">
        <v>92.47</v>
      </c>
      <c r="AM164" s="44">
        <v>120.74</v>
      </c>
      <c r="AN164" s="44">
        <v>102.29</v>
      </c>
      <c r="AO164" s="44">
        <v>96.5</v>
      </c>
      <c r="AP164" s="44">
        <v>97.03</v>
      </c>
      <c r="AQ164" s="44">
        <v>112.84</v>
      </c>
      <c r="AR164" s="44">
        <v>105.13</v>
      </c>
      <c r="AS164" s="44">
        <v>0</v>
      </c>
      <c r="AT164" s="44">
        <v>54.15</v>
      </c>
      <c r="AU164" s="44">
        <v>159.91999999999999</v>
      </c>
      <c r="AV164" s="44">
        <v>653.89</v>
      </c>
      <c r="AW164" s="44">
        <v>633.58000000000004</v>
      </c>
      <c r="AX164" s="44">
        <v>617.65</v>
      </c>
      <c r="AY164" s="44">
        <v>507.82</v>
      </c>
      <c r="BA164" s="49">
        <v>13</v>
      </c>
      <c r="BB164" s="44">
        <v>368.68</v>
      </c>
      <c r="BC164" s="44">
        <v>97.42</v>
      </c>
      <c r="BD164" s="44">
        <v>4.7</v>
      </c>
      <c r="BE164" s="44">
        <v>0</v>
      </c>
      <c r="BF164" s="44">
        <v>0</v>
      </c>
      <c r="BG164" s="44">
        <v>0</v>
      </c>
      <c r="BH164" s="44">
        <v>0</v>
      </c>
      <c r="BI164" s="44">
        <v>20.46</v>
      </c>
      <c r="BJ164" s="44">
        <v>12.2</v>
      </c>
      <c r="BK164" s="44">
        <v>81.59</v>
      </c>
      <c r="BL164" s="44">
        <v>89.35</v>
      </c>
      <c r="BM164" s="44">
        <v>116.66</v>
      </c>
      <c r="BN164" s="44">
        <v>98.84</v>
      </c>
      <c r="BO164" s="44">
        <v>93.24</v>
      </c>
      <c r="BP164" s="44">
        <v>93.75</v>
      </c>
      <c r="BQ164" s="44">
        <v>109.03</v>
      </c>
      <c r="BR164" s="44">
        <v>101.58</v>
      </c>
      <c r="BS164" s="44">
        <v>0</v>
      </c>
      <c r="BT164" s="44">
        <v>52.32</v>
      </c>
      <c r="BU164" s="44">
        <v>154.52000000000001</v>
      </c>
      <c r="BV164" s="44">
        <v>631.79</v>
      </c>
      <c r="BW164" s="44">
        <v>612.16999999999996</v>
      </c>
      <c r="BX164" s="44">
        <v>596.78</v>
      </c>
      <c r="BY164" s="44">
        <v>490.66</v>
      </c>
    </row>
    <row r="165" spans="1:77" x14ac:dyDescent="0.25">
      <c r="A165" s="49">
        <v>14</v>
      </c>
      <c r="B165" s="44">
        <v>153.4</v>
      </c>
      <c r="C165" s="44">
        <v>63.03</v>
      </c>
      <c r="D165" s="44">
        <v>68.41</v>
      </c>
      <c r="E165" s="44">
        <v>203.11</v>
      </c>
      <c r="F165" s="44">
        <v>91.11</v>
      </c>
      <c r="G165" s="44">
        <v>0</v>
      </c>
      <c r="H165" s="44">
        <v>0</v>
      </c>
      <c r="I165" s="44">
        <v>0</v>
      </c>
      <c r="J165" s="44">
        <v>22.37</v>
      </c>
      <c r="K165" s="44">
        <v>67.84</v>
      </c>
      <c r="L165" s="44">
        <v>204.81</v>
      </c>
      <c r="M165" s="44">
        <v>331.55</v>
      </c>
      <c r="N165" s="44">
        <v>215.71</v>
      </c>
      <c r="O165" s="44">
        <v>208.05</v>
      </c>
      <c r="P165" s="44">
        <v>152.57</v>
      </c>
      <c r="Q165" s="44">
        <v>123.92</v>
      </c>
      <c r="R165" s="44">
        <v>0</v>
      </c>
      <c r="S165" s="44">
        <v>0</v>
      </c>
      <c r="T165" s="44">
        <v>0</v>
      </c>
      <c r="U165" s="44">
        <v>81.88</v>
      </c>
      <c r="V165" s="44">
        <v>554.96</v>
      </c>
      <c r="W165" s="44">
        <v>546.30999999999995</v>
      </c>
      <c r="X165" s="44">
        <v>459.71</v>
      </c>
      <c r="Y165" s="44">
        <v>536.37</v>
      </c>
      <c r="AA165" s="49">
        <v>14</v>
      </c>
      <c r="AB165" s="44">
        <v>151.97999999999999</v>
      </c>
      <c r="AC165" s="44">
        <v>62.45</v>
      </c>
      <c r="AD165" s="44">
        <v>67.77</v>
      </c>
      <c r="AE165" s="44">
        <v>201.23</v>
      </c>
      <c r="AF165" s="44">
        <v>90.27</v>
      </c>
      <c r="AG165" s="44">
        <v>0</v>
      </c>
      <c r="AH165" s="44">
        <v>0</v>
      </c>
      <c r="AI165" s="44">
        <v>0</v>
      </c>
      <c r="AJ165" s="44">
        <v>22.16</v>
      </c>
      <c r="AK165" s="44">
        <v>67.22</v>
      </c>
      <c r="AL165" s="44">
        <v>202.92</v>
      </c>
      <c r="AM165" s="44">
        <v>328.49</v>
      </c>
      <c r="AN165" s="44">
        <v>213.71</v>
      </c>
      <c r="AO165" s="44">
        <v>206.13</v>
      </c>
      <c r="AP165" s="44">
        <v>151.16</v>
      </c>
      <c r="AQ165" s="44">
        <v>122.77</v>
      </c>
      <c r="AR165" s="44">
        <v>0</v>
      </c>
      <c r="AS165" s="44">
        <v>0</v>
      </c>
      <c r="AT165" s="44">
        <v>0</v>
      </c>
      <c r="AU165" s="44">
        <v>81.12</v>
      </c>
      <c r="AV165" s="44">
        <v>549.84</v>
      </c>
      <c r="AW165" s="44">
        <v>541.27</v>
      </c>
      <c r="AX165" s="44">
        <v>455.46</v>
      </c>
      <c r="AY165" s="44">
        <v>531.41</v>
      </c>
      <c r="BA165" s="49">
        <v>14</v>
      </c>
      <c r="BB165" s="44">
        <v>146.84</v>
      </c>
      <c r="BC165" s="44">
        <v>60.34</v>
      </c>
      <c r="BD165" s="44">
        <v>65.48</v>
      </c>
      <c r="BE165" s="44">
        <v>194.43</v>
      </c>
      <c r="BF165" s="44">
        <v>87.22</v>
      </c>
      <c r="BG165" s="44">
        <v>0</v>
      </c>
      <c r="BH165" s="44">
        <v>0</v>
      </c>
      <c r="BI165" s="44">
        <v>0</v>
      </c>
      <c r="BJ165" s="44">
        <v>21.41</v>
      </c>
      <c r="BK165" s="44">
        <v>64.94</v>
      </c>
      <c r="BL165" s="44">
        <v>196.06</v>
      </c>
      <c r="BM165" s="44">
        <v>317.39</v>
      </c>
      <c r="BN165" s="44">
        <v>206.49</v>
      </c>
      <c r="BO165" s="44">
        <v>199.17</v>
      </c>
      <c r="BP165" s="44">
        <v>146.06</v>
      </c>
      <c r="BQ165" s="44">
        <v>118.63</v>
      </c>
      <c r="BR165" s="44">
        <v>0</v>
      </c>
      <c r="BS165" s="44">
        <v>0</v>
      </c>
      <c r="BT165" s="44">
        <v>0</v>
      </c>
      <c r="BU165" s="44">
        <v>78.38</v>
      </c>
      <c r="BV165" s="44">
        <v>531.25</v>
      </c>
      <c r="BW165" s="44">
        <v>522.98</v>
      </c>
      <c r="BX165" s="44">
        <v>440.07</v>
      </c>
      <c r="BY165" s="44">
        <v>513.45000000000005</v>
      </c>
    </row>
    <row r="166" spans="1:77" x14ac:dyDescent="0.25">
      <c r="A166" s="49">
        <v>15</v>
      </c>
      <c r="B166" s="44">
        <v>253.6</v>
      </c>
      <c r="C166" s="44">
        <v>0</v>
      </c>
      <c r="D166" s="44">
        <v>43.61</v>
      </c>
      <c r="E166" s="44">
        <v>17.04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60.56</v>
      </c>
      <c r="L166" s="44">
        <v>180.65</v>
      </c>
      <c r="M166" s="44">
        <v>248.96</v>
      </c>
      <c r="N166" s="44">
        <v>129.34</v>
      </c>
      <c r="O166" s="44">
        <v>211.43</v>
      </c>
      <c r="P166" s="44">
        <v>196.51</v>
      </c>
      <c r="Q166" s="44">
        <v>196.1</v>
      </c>
      <c r="R166" s="44">
        <v>359.47</v>
      </c>
      <c r="S166" s="44">
        <v>39.32</v>
      </c>
      <c r="T166" s="44">
        <v>56.81</v>
      </c>
      <c r="U166" s="44">
        <v>131.34</v>
      </c>
      <c r="V166" s="44">
        <v>412.37</v>
      </c>
      <c r="W166" s="44">
        <v>445.63</v>
      </c>
      <c r="X166" s="44">
        <v>488.87</v>
      </c>
      <c r="Y166" s="44">
        <v>475.3</v>
      </c>
      <c r="AA166" s="49">
        <v>15</v>
      </c>
      <c r="AB166" s="44">
        <v>251.25</v>
      </c>
      <c r="AC166" s="44">
        <v>0</v>
      </c>
      <c r="AD166" s="44">
        <v>43.21</v>
      </c>
      <c r="AE166" s="44">
        <v>16.88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60</v>
      </c>
      <c r="AL166" s="44">
        <v>178.98</v>
      </c>
      <c r="AM166" s="44">
        <v>246.66</v>
      </c>
      <c r="AN166" s="44">
        <v>128.13999999999999</v>
      </c>
      <c r="AO166" s="44">
        <v>209.48</v>
      </c>
      <c r="AP166" s="44">
        <v>194.7</v>
      </c>
      <c r="AQ166" s="44">
        <v>194.29</v>
      </c>
      <c r="AR166" s="44">
        <v>356.15</v>
      </c>
      <c r="AS166" s="44">
        <v>38.96</v>
      </c>
      <c r="AT166" s="44">
        <v>56.29</v>
      </c>
      <c r="AU166" s="44">
        <v>130.12</v>
      </c>
      <c r="AV166" s="44">
        <v>408.56</v>
      </c>
      <c r="AW166" s="44">
        <v>441.51</v>
      </c>
      <c r="AX166" s="44">
        <v>484.35</v>
      </c>
      <c r="AY166" s="44">
        <v>470.91</v>
      </c>
      <c r="BA166" s="49">
        <v>15</v>
      </c>
      <c r="BB166" s="44">
        <v>242.76</v>
      </c>
      <c r="BC166" s="44">
        <v>0</v>
      </c>
      <c r="BD166" s="44">
        <v>41.75</v>
      </c>
      <c r="BE166" s="44">
        <v>16.309999999999999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57.97</v>
      </c>
      <c r="BL166" s="44">
        <v>172.93</v>
      </c>
      <c r="BM166" s="44">
        <v>238.32</v>
      </c>
      <c r="BN166" s="44">
        <v>123.81</v>
      </c>
      <c r="BO166" s="44">
        <v>202.4</v>
      </c>
      <c r="BP166" s="44">
        <v>188.12</v>
      </c>
      <c r="BQ166" s="44">
        <v>187.72</v>
      </c>
      <c r="BR166" s="44">
        <v>344.12</v>
      </c>
      <c r="BS166" s="44">
        <v>37.64</v>
      </c>
      <c r="BT166" s="44">
        <v>54.38</v>
      </c>
      <c r="BU166" s="44">
        <v>125.73</v>
      </c>
      <c r="BV166" s="44">
        <v>394.75</v>
      </c>
      <c r="BW166" s="44">
        <v>426.59</v>
      </c>
      <c r="BX166" s="44">
        <v>467.99</v>
      </c>
      <c r="BY166" s="44">
        <v>455</v>
      </c>
    </row>
    <row r="167" spans="1:77" x14ac:dyDescent="0.25">
      <c r="A167" s="49">
        <v>16</v>
      </c>
      <c r="B167" s="44">
        <v>149.82</v>
      </c>
      <c r="C167" s="44">
        <v>119.75</v>
      </c>
      <c r="D167" s="44">
        <v>109.72</v>
      </c>
      <c r="E167" s="44">
        <v>51.64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18.13</v>
      </c>
      <c r="L167" s="44">
        <v>8.4</v>
      </c>
      <c r="M167" s="44">
        <v>0</v>
      </c>
      <c r="N167" s="44">
        <v>0</v>
      </c>
      <c r="O167" s="44">
        <v>0</v>
      </c>
      <c r="P167" s="44">
        <v>0</v>
      </c>
      <c r="Q167" s="44">
        <v>4.9000000000000004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AA167" s="49">
        <v>16</v>
      </c>
      <c r="AB167" s="44">
        <v>148.43</v>
      </c>
      <c r="AC167" s="44">
        <v>118.65</v>
      </c>
      <c r="AD167" s="44">
        <v>108.7</v>
      </c>
      <c r="AE167" s="44">
        <v>51.16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17.96</v>
      </c>
      <c r="AL167" s="44">
        <v>8.32</v>
      </c>
      <c r="AM167" s="44">
        <v>0</v>
      </c>
      <c r="AN167" s="44">
        <v>0</v>
      </c>
      <c r="AO167" s="44">
        <v>0</v>
      </c>
      <c r="AP167" s="44">
        <v>0</v>
      </c>
      <c r="AQ167" s="44">
        <v>4.8499999999999996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BA167" s="49">
        <v>16</v>
      </c>
      <c r="BB167" s="44">
        <v>143.41999999999999</v>
      </c>
      <c r="BC167" s="44">
        <v>114.64</v>
      </c>
      <c r="BD167" s="44">
        <v>105.03</v>
      </c>
      <c r="BE167" s="44">
        <v>49.43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17.36</v>
      </c>
      <c r="BL167" s="44">
        <v>8.0399999999999991</v>
      </c>
      <c r="BM167" s="44">
        <v>0</v>
      </c>
      <c r="BN167" s="44">
        <v>0</v>
      </c>
      <c r="BO167" s="44">
        <v>0</v>
      </c>
      <c r="BP167" s="44">
        <v>0</v>
      </c>
      <c r="BQ167" s="44">
        <v>4.6900000000000004</v>
      </c>
      <c r="BR167" s="44">
        <v>0</v>
      </c>
      <c r="BS167" s="44">
        <v>0</v>
      </c>
      <c r="BT167" s="44">
        <v>0</v>
      </c>
      <c r="BU167" s="44">
        <v>0</v>
      </c>
      <c r="BV167" s="44">
        <v>0</v>
      </c>
      <c r="BW167" s="44">
        <v>0</v>
      </c>
      <c r="BX167" s="44">
        <v>0</v>
      </c>
      <c r="BY167" s="44">
        <v>0</v>
      </c>
    </row>
    <row r="168" spans="1:77" x14ac:dyDescent="0.25">
      <c r="A168" s="49">
        <v>17</v>
      </c>
      <c r="B168" s="44">
        <v>0</v>
      </c>
      <c r="C168" s="44">
        <v>0</v>
      </c>
      <c r="D168" s="44">
        <v>0</v>
      </c>
      <c r="E168" s="44">
        <v>62.95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9.31</v>
      </c>
      <c r="O168" s="44">
        <v>18.64</v>
      </c>
      <c r="P168" s="44">
        <v>64.56</v>
      </c>
      <c r="Q168" s="44">
        <v>51.75</v>
      </c>
      <c r="R168" s="44">
        <v>74.8</v>
      </c>
      <c r="S168" s="44">
        <v>12.7</v>
      </c>
      <c r="T168" s="44">
        <v>58.39</v>
      </c>
      <c r="U168" s="44">
        <v>104.04</v>
      </c>
      <c r="V168" s="44">
        <v>53.64</v>
      </c>
      <c r="W168" s="44">
        <v>73.430000000000007</v>
      </c>
      <c r="X168" s="44">
        <v>68.510000000000005</v>
      </c>
      <c r="Y168" s="44">
        <v>77.16</v>
      </c>
      <c r="AA168" s="49">
        <v>17</v>
      </c>
      <c r="AB168" s="44">
        <v>0</v>
      </c>
      <c r="AC168" s="44">
        <v>0</v>
      </c>
      <c r="AD168" s="44">
        <v>0</v>
      </c>
      <c r="AE168" s="44">
        <v>62.37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9.23</v>
      </c>
      <c r="AO168" s="44">
        <v>18.47</v>
      </c>
      <c r="AP168" s="44">
        <v>63.96</v>
      </c>
      <c r="AQ168" s="44">
        <v>51.28</v>
      </c>
      <c r="AR168" s="44">
        <v>74.11</v>
      </c>
      <c r="AS168" s="44">
        <v>12.58</v>
      </c>
      <c r="AT168" s="44">
        <v>57.85</v>
      </c>
      <c r="AU168" s="44">
        <v>103.08</v>
      </c>
      <c r="AV168" s="44">
        <v>53.14</v>
      </c>
      <c r="AW168" s="44">
        <v>72.75</v>
      </c>
      <c r="AX168" s="44">
        <v>67.88</v>
      </c>
      <c r="AY168" s="44">
        <v>76.44</v>
      </c>
      <c r="BA168" s="49">
        <v>17</v>
      </c>
      <c r="BB168" s="44">
        <v>0</v>
      </c>
      <c r="BC168" s="44">
        <v>0</v>
      </c>
      <c r="BD168" s="44">
        <v>0</v>
      </c>
      <c r="BE168" s="44">
        <v>60.26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8.92</v>
      </c>
      <c r="BO168" s="44">
        <v>17.84</v>
      </c>
      <c r="BP168" s="44">
        <v>61.8</v>
      </c>
      <c r="BQ168" s="44">
        <v>49.54</v>
      </c>
      <c r="BR168" s="44">
        <v>71.599999999999994</v>
      </c>
      <c r="BS168" s="44">
        <v>12.16</v>
      </c>
      <c r="BT168" s="44">
        <v>55.9</v>
      </c>
      <c r="BU168" s="44">
        <v>99.59</v>
      </c>
      <c r="BV168" s="44">
        <v>51.35</v>
      </c>
      <c r="BW168" s="44">
        <v>70.290000000000006</v>
      </c>
      <c r="BX168" s="44">
        <v>65.58</v>
      </c>
      <c r="BY168" s="44">
        <v>73.86</v>
      </c>
    </row>
    <row r="169" spans="1:77" x14ac:dyDescent="0.25">
      <c r="A169" s="49">
        <v>18</v>
      </c>
      <c r="B169" s="44">
        <v>468.66</v>
      </c>
      <c r="C169" s="44">
        <v>523.35</v>
      </c>
      <c r="D169" s="44">
        <v>435.26</v>
      </c>
      <c r="E169" s="44">
        <v>425.07</v>
      </c>
      <c r="F169" s="44">
        <v>329.63</v>
      </c>
      <c r="G169" s="44">
        <v>44.2</v>
      </c>
      <c r="H169" s="44">
        <v>0</v>
      </c>
      <c r="I169" s="44">
        <v>17.54</v>
      </c>
      <c r="J169" s="44">
        <v>38.770000000000003</v>
      </c>
      <c r="K169" s="44">
        <v>43.69</v>
      </c>
      <c r="L169" s="44">
        <v>105.72</v>
      </c>
      <c r="M169" s="44">
        <v>131.71</v>
      </c>
      <c r="N169" s="44">
        <v>143.65</v>
      </c>
      <c r="O169" s="44">
        <v>181.57</v>
      </c>
      <c r="P169" s="44">
        <v>282.23</v>
      </c>
      <c r="Q169" s="44">
        <v>249.59</v>
      </c>
      <c r="R169" s="44">
        <v>286.43</v>
      </c>
      <c r="S169" s="44">
        <v>190.29</v>
      </c>
      <c r="T169" s="44">
        <v>153.84</v>
      </c>
      <c r="U169" s="44">
        <v>260.73</v>
      </c>
      <c r="V169" s="44">
        <v>262.20999999999998</v>
      </c>
      <c r="W169" s="44">
        <v>499.47</v>
      </c>
      <c r="X169" s="44">
        <v>930.39</v>
      </c>
      <c r="Y169" s="44">
        <v>856.48</v>
      </c>
      <c r="AA169" s="49">
        <v>18</v>
      </c>
      <c r="AB169" s="44">
        <v>464.33</v>
      </c>
      <c r="AC169" s="44">
        <v>518.52</v>
      </c>
      <c r="AD169" s="44">
        <v>431.24</v>
      </c>
      <c r="AE169" s="44">
        <v>421.14</v>
      </c>
      <c r="AF169" s="44">
        <v>326.58999999999997</v>
      </c>
      <c r="AG169" s="44">
        <v>43.79</v>
      </c>
      <c r="AH169" s="44">
        <v>0</v>
      </c>
      <c r="AI169" s="44">
        <v>17.38</v>
      </c>
      <c r="AJ169" s="44">
        <v>38.409999999999997</v>
      </c>
      <c r="AK169" s="44">
        <v>43.29</v>
      </c>
      <c r="AL169" s="44">
        <v>104.74</v>
      </c>
      <c r="AM169" s="44">
        <v>130.49</v>
      </c>
      <c r="AN169" s="44">
        <v>142.33000000000001</v>
      </c>
      <c r="AO169" s="44">
        <v>179.89</v>
      </c>
      <c r="AP169" s="44">
        <v>279.62</v>
      </c>
      <c r="AQ169" s="44">
        <v>247.28</v>
      </c>
      <c r="AR169" s="44">
        <v>283.77999999999997</v>
      </c>
      <c r="AS169" s="44">
        <v>188.54</v>
      </c>
      <c r="AT169" s="44">
        <v>152.41999999999999</v>
      </c>
      <c r="AU169" s="44">
        <v>258.32</v>
      </c>
      <c r="AV169" s="44">
        <v>259.79000000000002</v>
      </c>
      <c r="AW169" s="44">
        <v>494.86</v>
      </c>
      <c r="AX169" s="44">
        <v>921.8</v>
      </c>
      <c r="AY169" s="44">
        <v>848.57</v>
      </c>
      <c r="BA169" s="49">
        <v>18</v>
      </c>
      <c r="BB169" s="44">
        <v>448.64</v>
      </c>
      <c r="BC169" s="44">
        <v>500.99</v>
      </c>
      <c r="BD169" s="44">
        <v>416.67</v>
      </c>
      <c r="BE169" s="44">
        <v>406.91</v>
      </c>
      <c r="BF169" s="44">
        <v>315.55</v>
      </c>
      <c r="BG169" s="44">
        <v>42.31</v>
      </c>
      <c r="BH169" s="44">
        <v>0</v>
      </c>
      <c r="BI169" s="44">
        <v>16.8</v>
      </c>
      <c r="BJ169" s="44">
        <v>37.11</v>
      </c>
      <c r="BK169" s="44">
        <v>41.83</v>
      </c>
      <c r="BL169" s="44">
        <v>101.2</v>
      </c>
      <c r="BM169" s="44">
        <v>126.08</v>
      </c>
      <c r="BN169" s="44">
        <v>137.52000000000001</v>
      </c>
      <c r="BO169" s="44">
        <v>173.81</v>
      </c>
      <c r="BP169" s="44">
        <v>270.17</v>
      </c>
      <c r="BQ169" s="44">
        <v>238.93</v>
      </c>
      <c r="BR169" s="44">
        <v>274.19</v>
      </c>
      <c r="BS169" s="44">
        <v>182.16</v>
      </c>
      <c r="BT169" s="44">
        <v>147.27000000000001</v>
      </c>
      <c r="BU169" s="44">
        <v>249.59</v>
      </c>
      <c r="BV169" s="44">
        <v>251.01</v>
      </c>
      <c r="BW169" s="44">
        <v>478.13</v>
      </c>
      <c r="BX169" s="44">
        <v>890.65</v>
      </c>
      <c r="BY169" s="44">
        <v>819.9</v>
      </c>
    </row>
    <row r="170" spans="1:77" x14ac:dyDescent="0.25">
      <c r="A170" s="49">
        <v>19</v>
      </c>
      <c r="B170" s="44">
        <v>41.23</v>
      </c>
      <c r="C170" s="44">
        <v>28.19</v>
      </c>
      <c r="D170" s="44">
        <v>31.66</v>
      </c>
      <c r="E170" s="44">
        <v>16.07</v>
      </c>
      <c r="F170" s="44">
        <v>6.84</v>
      </c>
      <c r="G170" s="44">
        <v>0</v>
      </c>
      <c r="H170" s="44">
        <v>7</v>
      </c>
      <c r="I170" s="44">
        <v>52.15</v>
      </c>
      <c r="J170" s="44">
        <v>94.84</v>
      </c>
      <c r="K170" s="44">
        <v>164.37</v>
      </c>
      <c r="L170" s="44">
        <v>169.8</v>
      </c>
      <c r="M170" s="44">
        <v>194.03</v>
      </c>
      <c r="N170" s="44">
        <v>196.53</v>
      </c>
      <c r="O170" s="44">
        <v>190.58</v>
      </c>
      <c r="P170" s="44">
        <v>197.61</v>
      </c>
      <c r="Q170" s="44">
        <v>215.72</v>
      </c>
      <c r="R170" s="44">
        <v>247.03</v>
      </c>
      <c r="S170" s="44">
        <v>158.08000000000001</v>
      </c>
      <c r="T170" s="44">
        <v>171.48</v>
      </c>
      <c r="U170" s="44">
        <v>193.62</v>
      </c>
      <c r="V170" s="44">
        <v>282.85000000000002</v>
      </c>
      <c r="W170" s="44">
        <v>280.75</v>
      </c>
      <c r="X170" s="44">
        <v>750.81</v>
      </c>
      <c r="Y170" s="44">
        <v>733.21</v>
      </c>
      <c r="AA170" s="49">
        <v>19</v>
      </c>
      <c r="AB170" s="44">
        <v>40.85</v>
      </c>
      <c r="AC170" s="44">
        <v>27.93</v>
      </c>
      <c r="AD170" s="44">
        <v>31.36</v>
      </c>
      <c r="AE170" s="44">
        <v>15.92</v>
      </c>
      <c r="AF170" s="44">
        <v>6.78</v>
      </c>
      <c r="AG170" s="44">
        <v>0</v>
      </c>
      <c r="AH170" s="44">
        <v>6.94</v>
      </c>
      <c r="AI170" s="44">
        <v>51.67</v>
      </c>
      <c r="AJ170" s="44">
        <v>93.96</v>
      </c>
      <c r="AK170" s="44">
        <v>162.85</v>
      </c>
      <c r="AL170" s="44">
        <v>168.23</v>
      </c>
      <c r="AM170" s="44">
        <v>192.24</v>
      </c>
      <c r="AN170" s="44">
        <v>194.71</v>
      </c>
      <c r="AO170" s="44">
        <v>188.82</v>
      </c>
      <c r="AP170" s="44">
        <v>195.78</v>
      </c>
      <c r="AQ170" s="44">
        <v>213.73</v>
      </c>
      <c r="AR170" s="44">
        <v>244.74</v>
      </c>
      <c r="AS170" s="44">
        <v>156.62</v>
      </c>
      <c r="AT170" s="44">
        <v>169.9</v>
      </c>
      <c r="AU170" s="44">
        <v>191.84</v>
      </c>
      <c r="AV170" s="44">
        <v>280.24</v>
      </c>
      <c r="AW170" s="44">
        <v>278.16000000000003</v>
      </c>
      <c r="AX170" s="44">
        <v>743.87</v>
      </c>
      <c r="AY170" s="44">
        <v>726.44</v>
      </c>
      <c r="BA170" s="49">
        <v>19</v>
      </c>
      <c r="BB170" s="44">
        <v>39.47</v>
      </c>
      <c r="BC170" s="44">
        <v>26.99</v>
      </c>
      <c r="BD170" s="44">
        <v>30.3</v>
      </c>
      <c r="BE170" s="44">
        <v>15.38</v>
      </c>
      <c r="BF170" s="44">
        <v>6.55</v>
      </c>
      <c r="BG170" s="44">
        <v>0</v>
      </c>
      <c r="BH170" s="44">
        <v>6.7</v>
      </c>
      <c r="BI170" s="44">
        <v>49.92</v>
      </c>
      <c r="BJ170" s="44">
        <v>90.79</v>
      </c>
      <c r="BK170" s="44">
        <v>157.35</v>
      </c>
      <c r="BL170" s="44">
        <v>162.55000000000001</v>
      </c>
      <c r="BM170" s="44">
        <v>185.74</v>
      </c>
      <c r="BN170" s="44">
        <v>188.13</v>
      </c>
      <c r="BO170" s="44">
        <v>182.43</v>
      </c>
      <c r="BP170" s="44">
        <v>189.17</v>
      </c>
      <c r="BQ170" s="44">
        <v>206.5</v>
      </c>
      <c r="BR170" s="44">
        <v>236.47</v>
      </c>
      <c r="BS170" s="44">
        <v>151.33000000000001</v>
      </c>
      <c r="BT170" s="44">
        <v>164.16</v>
      </c>
      <c r="BU170" s="44">
        <v>185.35</v>
      </c>
      <c r="BV170" s="44">
        <v>270.77</v>
      </c>
      <c r="BW170" s="44">
        <v>268.76</v>
      </c>
      <c r="BX170" s="44">
        <v>718.74</v>
      </c>
      <c r="BY170" s="44">
        <v>701.89</v>
      </c>
    </row>
    <row r="171" spans="1:77" x14ac:dyDescent="0.25">
      <c r="A171" s="49">
        <v>20</v>
      </c>
      <c r="B171" s="44">
        <v>102.3</v>
      </c>
      <c r="C171" s="44">
        <v>74.8</v>
      </c>
      <c r="D171" s="44">
        <v>63.12</v>
      </c>
      <c r="E171" s="44">
        <v>66.459999999999994</v>
      </c>
      <c r="F171" s="44">
        <v>30.19</v>
      </c>
      <c r="G171" s="44">
        <v>34.94</v>
      </c>
      <c r="H171" s="44">
        <v>35.770000000000003</v>
      </c>
      <c r="I171" s="44">
        <v>81.62</v>
      </c>
      <c r="J171" s="44">
        <v>48.52</v>
      </c>
      <c r="K171" s="44">
        <v>72.41</v>
      </c>
      <c r="L171" s="44">
        <v>36.69</v>
      </c>
      <c r="M171" s="44">
        <v>48.95</v>
      </c>
      <c r="N171" s="44">
        <v>87.16</v>
      </c>
      <c r="O171" s="44">
        <v>91.13</v>
      </c>
      <c r="P171" s="44">
        <v>108.18</v>
      </c>
      <c r="Q171" s="44">
        <v>106.13</v>
      </c>
      <c r="R171" s="44">
        <v>221.83</v>
      </c>
      <c r="S171" s="44">
        <v>137.61000000000001</v>
      </c>
      <c r="T171" s="44">
        <v>207.69</v>
      </c>
      <c r="U171" s="44">
        <v>238.42</v>
      </c>
      <c r="V171" s="44">
        <v>778.95</v>
      </c>
      <c r="W171" s="44">
        <v>782.91</v>
      </c>
      <c r="X171" s="44">
        <v>738.59</v>
      </c>
      <c r="Y171" s="44">
        <v>738.32</v>
      </c>
      <c r="AA171" s="49">
        <v>20</v>
      </c>
      <c r="AB171" s="44">
        <v>101.35</v>
      </c>
      <c r="AC171" s="44">
        <v>74.11</v>
      </c>
      <c r="AD171" s="44">
        <v>62.54</v>
      </c>
      <c r="AE171" s="44">
        <v>65.849999999999994</v>
      </c>
      <c r="AF171" s="44">
        <v>29.91</v>
      </c>
      <c r="AG171" s="44">
        <v>34.619999999999997</v>
      </c>
      <c r="AH171" s="44">
        <v>35.44</v>
      </c>
      <c r="AI171" s="44">
        <v>80.86</v>
      </c>
      <c r="AJ171" s="44">
        <v>48.08</v>
      </c>
      <c r="AK171" s="44">
        <v>71.75</v>
      </c>
      <c r="AL171" s="44">
        <v>36.35</v>
      </c>
      <c r="AM171" s="44">
        <v>48.5</v>
      </c>
      <c r="AN171" s="44">
        <v>86.35</v>
      </c>
      <c r="AO171" s="44">
        <v>90.29</v>
      </c>
      <c r="AP171" s="44">
        <v>107.18</v>
      </c>
      <c r="AQ171" s="44">
        <v>105.15</v>
      </c>
      <c r="AR171" s="44">
        <v>219.78</v>
      </c>
      <c r="AS171" s="44">
        <v>136.34</v>
      </c>
      <c r="AT171" s="44">
        <v>205.77</v>
      </c>
      <c r="AU171" s="44">
        <v>236.22</v>
      </c>
      <c r="AV171" s="44">
        <v>771.76</v>
      </c>
      <c r="AW171" s="44">
        <v>775.68</v>
      </c>
      <c r="AX171" s="44">
        <v>731.77</v>
      </c>
      <c r="AY171" s="44">
        <v>731.5</v>
      </c>
      <c r="BA171" s="49">
        <v>20</v>
      </c>
      <c r="BB171" s="44">
        <v>97.93</v>
      </c>
      <c r="BC171" s="44">
        <v>71.599999999999994</v>
      </c>
      <c r="BD171" s="44">
        <v>60.43</v>
      </c>
      <c r="BE171" s="44">
        <v>63.63</v>
      </c>
      <c r="BF171" s="44">
        <v>28.9</v>
      </c>
      <c r="BG171" s="44">
        <v>33.450000000000003</v>
      </c>
      <c r="BH171" s="44">
        <v>34.24</v>
      </c>
      <c r="BI171" s="44">
        <v>78.13</v>
      </c>
      <c r="BJ171" s="44">
        <v>46.45</v>
      </c>
      <c r="BK171" s="44">
        <v>69.319999999999993</v>
      </c>
      <c r="BL171" s="44">
        <v>35.130000000000003</v>
      </c>
      <c r="BM171" s="44">
        <v>46.86</v>
      </c>
      <c r="BN171" s="44">
        <v>83.44</v>
      </c>
      <c r="BO171" s="44">
        <v>87.24</v>
      </c>
      <c r="BP171" s="44">
        <v>103.56</v>
      </c>
      <c r="BQ171" s="44">
        <v>101.59</v>
      </c>
      <c r="BR171" s="44">
        <v>212.35</v>
      </c>
      <c r="BS171" s="44">
        <v>131.74</v>
      </c>
      <c r="BT171" s="44">
        <v>198.82</v>
      </c>
      <c r="BU171" s="44">
        <v>228.24</v>
      </c>
      <c r="BV171" s="44">
        <v>745.68</v>
      </c>
      <c r="BW171" s="44">
        <v>749.46</v>
      </c>
      <c r="BX171" s="44">
        <v>707.04</v>
      </c>
      <c r="BY171" s="44">
        <v>706.78</v>
      </c>
    </row>
    <row r="172" spans="1:77" x14ac:dyDescent="0.25">
      <c r="A172" s="49">
        <v>21</v>
      </c>
      <c r="B172" s="44">
        <v>68.959999999999994</v>
      </c>
      <c r="C172" s="44">
        <v>38.880000000000003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3.12</v>
      </c>
      <c r="M172" s="44">
        <v>31.06</v>
      </c>
      <c r="N172" s="44">
        <v>0</v>
      </c>
      <c r="O172" s="44">
        <v>0</v>
      </c>
      <c r="P172" s="44">
        <v>27.92</v>
      </c>
      <c r="Q172" s="44">
        <v>36.61</v>
      </c>
      <c r="R172" s="44">
        <v>6.27</v>
      </c>
      <c r="S172" s="44">
        <v>0</v>
      </c>
      <c r="T172" s="44">
        <v>0</v>
      </c>
      <c r="U172" s="44">
        <v>8.09</v>
      </c>
      <c r="V172" s="44">
        <v>142.25</v>
      </c>
      <c r="W172" s="44">
        <v>172.41</v>
      </c>
      <c r="X172" s="44">
        <v>596.29</v>
      </c>
      <c r="Y172" s="44">
        <v>521.72</v>
      </c>
      <c r="AA172" s="49">
        <v>21</v>
      </c>
      <c r="AB172" s="44">
        <v>68.319999999999993</v>
      </c>
      <c r="AC172" s="44">
        <v>38.520000000000003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3.09</v>
      </c>
      <c r="AM172" s="44">
        <v>30.77</v>
      </c>
      <c r="AN172" s="44">
        <v>0</v>
      </c>
      <c r="AO172" s="44">
        <v>0</v>
      </c>
      <c r="AP172" s="44">
        <v>27.66</v>
      </c>
      <c r="AQ172" s="44">
        <v>36.28</v>
      </c>
      <c r="AR172" s="44">
        <v>6.21</v>
      </c>
      <c r="AS172" s="44">
        <v>0</v>
      </c>
      <c r="AT172" s="44">
        <v>0</v>
      </c>
      <c r="AU172" s="44">
        <v>8.02</v>
      </c>
      <c r="AV172" s="44">
        <v>140.94</v>
      </c>
      <c r="AW172" s="44">
        <v>170.82</v>
      </c>
      <c r="AX172" s="44">
        <v>590.79</v>
      </c>
      <c r="AY172" s="44">
        <v>516.9</v>
      </c>
      <c r="BA172" s="49">
        <v>21</v>
      </c>
      <c r="BB172" s="44">
        <v>66.010000000000005</v>
      </c>
      <c r="BC172" s="44">
        <v>37.22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2.98</v>
      </c>
      <c r="BM172" s="44">
        <v>29.73</v>
      </c>
      <c r="BN172" s="44">
        <v>0</v>
      </c>
      <c r="BO172" s="44">
        <v>0</v>
      </c>
      <c r="BP172" s="44">
        <v>26.73</v>
      </c>
      <c r="BQ172" s="44">
        <v>35.049999999999997</v>
      </c>
      <c r="BR172" s="44">
        <v>6</v>
      </c>
      <c r="BS172" s="44">
        <v>0</v>
      </c>
      <c r="BT172" s="44">
        <v>0</v>
      </c>
      <c r="BU172" s="44">
        <v>7.75</v>
      </c>
      <c r="BV172" s="44">
        <v>136.18</v>
      </c>
      <c r="BW172" s="44">
        <v>165.05</v>
      </c>
      <c r="BX172" s="44">
        <v>570.82000000000005</v>
      </c>
      <c r="BY172" s="44">
        <v>499.44</v>
      </c>
    </row>
    <row r="173" spans="1:77" x14ac:dyDescent="0.25">
      <c r="A173" s="49">
        <v>22</v>
      </c>
      <c r="B173" s="44">
        <v>218.8</v>
      </c>
      <c r="C173" s="44">
        <v>42.31</v>
      </c>
      <c r="D173" s="44">
        <v>111.18</v>
      </c>
      <c r="E173" s="44">
        <v>134.34</v>
      </c>
      <c r="F173" s="44">
        <v>61.25</v>
      </c>
      <c r="G173" s="44">
        <v>10.23</v>
      </c>
      <c r="H173" s="44">
        <v>0</v>
      </c>
      <c r="I173" s="44">
        <v>0</v>
      </c>
      <c r="J173" s="44">
        <v>70.78</v>
      </c>
      <c r="K173" s="44">
        <v>99.06</v>
      </c>
      <c r="L173" s="44">
        <v>258.61</v>
      </c>
      <c r="M173" s="44">
        <v>285.60000000000002</v>
      </c>
      <c r="N173" s="44">
        <v>490.75</v>
      </c>
      <c r="O173" s="44">
        <v>473.59</v>
      </c>
      <c r="P173" s="44">
        <v>590.98</v>
      </c>
      <c r="Q173" s="44">
        <v>579.27</v>
      </c>
      <c r="R173" s="44">
        <v>563.74</v>
      </c>
      <c r="S173" s="44">
        <v>412.38</v>
      </c>
      <c r="T173" s="44">
        <v>537.91</v>
      </c>
      <c r="U173" s="44">
        <v>547.67999999999995</v>
      </c>
      <c r="V173" s="44">
        <v>600.22</v>
      </c>
      <c r="W173" s="44">
        <v>595.29</v>
      </c>
      <c r="X173" s="44">
        <v>680.69</v>
      </c>
      <c r="Y173" s="44">
        <v>678.24</v>
      </c>
      <c r="AA173" s="49">
        <v>22</v>
      </c>
      <c r="AB173" s="44">
        <v>216.78</v>
      </c>
      <c r="AC173" s="44">
        <v>41.92</v>
      </c>
      <c r="AD173" s="44">
        <v>110.16</v>
      </c>
      <c r="AE173" s="44">
        <v>133.1</v>
      </c>
      <c r="AF173" s="44">
        <v>60.68</v>
      </c>
      <c r="AG173" s="44">
        <v>10.130000000000001</v>
      </c>
      <c r="AH173" s="44">
        <v>0</v>
      </c>
      <c r="AI173" s="44">
        <v>0</v>
      </c>
      <c r="AJ173" s="44">
        <v>70.12</v>
      </c>
      <c r="AK173" s="44">
        <v>98.14</v>
      </c>
      <c r="AL173" s="44">
        <v>256.22000000000003</v>
      </c>
      <c r="AM173" s="44">
        <v>282.97000000000003</v>
      </c>
      <c r="AN173" s="44">
        <v>486.22</v>
      </c>
      <c r="AO173" s="44">
        <v>469.22</v>
      </c>
      <c r="AP173" s="44">
        <v>585.52</v>
      </c>
      <c r="AQ173" s="44">
        <v>573.91999999999996</v>
      </c>
      <c r="AR173" s="44">
        <v>558.54</v>
      </c>
      <c r="AS173" s="44">
        <v>408.57</v>
      </c>
      <c r="AT173" s="44">
        <v>532.95000000000005</v>
      </c>
      <c r="AU173" s="44">
        <v>542.62</v>
      </c>
      <c r="AV173" s="44">
        <v>594.67999999999995</v>
      </c>
      <c r="AW173" s="44">
        <v>589.79</v>
      </c>
      <c r="AX173" s="44">
        <v>674.4</v>
      </c>
      <c r="AY173" s="44">
        <v>671.97</v>
      </c>
      <c r="BA173" s="49">
        <v>22</v>
      </c>
      <c r="BB173" s="44">
        <v>209.45</v>
      </c>
      <c r="BC173" s="44">
        <v>40.51</v>
      </c>
      <c r="BD173" s="44">
        <v>106.43</v>
      </c>
      <c r="BE173" s="44">
        <v>128.6</v>
      </c>
      <c r="BF173" s="44">
        <v>58.63</v>
      </c>
      <c r="BG173" s="44">
        <v>9.7899999999999991</v>
      </c>
      <c r="BH173" s="44">
        <v>0</v>
      </c>
      <c r="BI173" s="44">
        <v>0</v>
      </c>
      <c r="BJ173" s="44">
        <v>67.75</v>
      </c>
      <c r="BK173" s="44">
        <v>94.83</v>
      </c>
      <c r="BL173" s="44">
        <v>247.56</v>
      </c>
      <c r="BM173" s="44">
        <v>273.39999999999998</v>
      </c>
      <c r="BN173" s="44">
        <v>469.79</v>
      </c>
      <c r="BO173" s="44">
        <v>453.36</v>
      </c>
      <c r="BP173" s="44">
        <v>565.73</v>
      </c>
      <c r="BQ173" s="44">
        <v>554.52</v>
      </c>
      <c r="BR173" s="44">
        <v>539.66</v>
      </c>
      <c r="BS173" s="44">
        <v>394.76</v>
      </c>
      <c r="BT173" s="44">
        <v>514.94000000000005</v>
      </c>
      <c r="BU173" s="44">
        <v>524.28</v>
      </c>
      <c r="BV173" s="44">
        <v>574.58000000000004</v>
      </c>
      <c r="BW173" s="44">
        <v>569.86</v>
      </c>
      <c r="BX173" s="44">
        <v>651.61</v>
      </c>
      <c r="BY173" s="44">
        <v>649.26</v>
      </c>
    </row>
    <row r="174" spans="1:77" x14ac:dyDescent="0.25">
      <c r="A174" s="49">
        <v>23</v>
      </c>
      <c r="B174" s="44">
        <v>121.89</v>
      </c>
      <c r="C174" s="44">
        <v>128.84</v>
      </c>
      <c r="D174" s="44">
        <v>140.91999999999999</v>
      </c>
      <c r="E174" s="44">
        <v>116.83</v>
      </c>
      <c r="F174" s="44">
        <v>106.06</v>
      </c>
      <c r="G174" s="44">
        <v>19.53</v>
      </c>
      <c r="H174" s="44">
        <v>6.91</v>
      </c>
      <c r="I174" s="44">
        <v>0</v>
      </c>
      <c r="J174" s="44">
        <v>0</v>
      </c>
      <c r="K174" s="44">
        <v>114.79</v>
      </c>
      <c r="L174" s="44">
        <v>163.19</v>
      </c>
      <c r="M174" s="44">
        <v>155.84</v>
      </c>
      <c r="N174" s="44">
        <v>25.58</v>
      </c>
      <c r="O174" s="44">
        <v>17.78</v>
      </c>
      <c r="P174" s="44">
        <v>83.59</v>
      </c>
      <c r="Q174" s="44">
        <v>45.51</v>
      </c>
      <c r="R174" s="44">
        <v>101.6</v>
      </c>
      <c r="S174" s="44">
        <v>0</v>
      </c>
      <c r="T174" s="44">
        <v>0</v>
      </c>
      <c r="U174" s="44">
        <v>4.66</v>
      </c>
      <c r="V174" s="44">
        <v>286.77999999999997</v>
      </c>
      <c r="W174" s="44">
        <v>292.60000000000002</v>
      </c>
      <c r="X174" s="44">
        <v>289</v>
      </c>
      <c r="Y174" s="44">
        <v>100.48</v>
      </c>
      <c r="AA174" s="49">
        <v>23</v>
      </c>
      <c r="AB174" s="44">
        <v>120.76</v>
      </c>
      <c r="AC174" s="44">
        <v>127.65</v>
      </c>
      <c r="AD174" s="44">
        <v>139.62</v>
      </c>
      <c r="AE174" s="44">
        <v>115.75</v>
      </c>
      <c r="AF174" s="44">
        <v>105.08</v>
      </c>
      <c r="AG174" s="44">
        <v>19.350000000000001</v>
      </c>
      <c r="AH174" s="44">
        <v>6.85</v>
      </c>
      <c r="AI174" s="44">
        <v>0</v>
      </c>
      <c r="AJ174" s="44">
        <v>0</v>
      </c>
      <c r="AK174" s="44">
        <v>113.73</v>
      </c>
      <c r="AL174" s="44">
        <v>161.68</v>
      </c>
      <c r="AM174" s="44">
        <v>154.4</v>
      </c>
      <c r="AN174" s="44">
        <v>25.35</v>
      </c>
      <c r="AO174" s="44">
        <v>17.62</v>
      </c>
      <c r="AP174" s="44">
        <v>82.82</v>
      </c>
      <c r="AQ174" s="44">
        <v>45.09</v>
      </c>
      <c r="AR174" s="44">
        <v>100.66</v>
      </c>
      <c r="AS174" s="44">
        <v>0</v>
      </c>
      <c r="AT174" s="44">
        <v>0</v>
      </c>
      <c r="AU174" s="44">
        <v>4.62</v>
      </c>
      <c r="AV174" s="44">
        <v>284.13</v>
      </c>
      <c r="AW174" s="44">
        <v>289.89999999999998</v>
      </c>
      <c r="AX174" s="44">
        <v>286.33</v>
      </c>
      <c r="AY174" s="44">
        <v>99.55</v>
      </c>
      <c r="BA174" s="49">
        <v>23</v>
      </c>
      <c r="BB174" s="44">
        <v>116.68</v>
      </c>
      <c r="BC174" s="44">
        <v>123.34</v>
      </c>
      <c r="BD174" s="44">
        <v>134.9</v>
      </c>
      <c r="BE174" s="44">
        <v>111.84</v>
      </c>
      <c r="BF174" s="44">
        <v>101.53</v>
      </c>
      <c r="BG174" s="44">
        <v>18.7</v>
      </c>
      <c r="BH174" s="44">
        <v>6.61</v>
      </c>
      <c r="BI174" s="44">
        <v>0</v>
      </c>
      <c r="BJ174" s="44">
        <v>0</v>
      </c>
      <c r="BK174" s="44">
        <v>109.88</v>
      </c>
      <c r="BL174" s="44">
        <v>156.22</v>
      </c>
      <c r="BM174" s="44">
        <v>149.18</v>
      </c>
      <c r="BN174" s="44">
        <v>24.49</v>
      </c>
      <c r="BO174" s="44">
        <v>17.02</v>
      </c>
      <c r="BP174" s="44">
        <v>80.02</v>
      </c>
      <c r="BQ174" s="44">
        <v>43.57</v>
      </c>
      <c r="BR174" s="44">
        <v>97.26</v>
      </c>
      <c r="BS174" s="44">
        <v>0</v>
      </c>
      <c r="BT174" s="44">
        <v>0</v>
      </c>
      <c r="BU174" s="44">
        <v>4.46</v>
      </c>
      <c r="BV174" s="44">
        <v>274.52999999999997</v>
      </c>
      <c r="BW174" s="44">
        <v>280.10000000000002</v>
      </c>
      <c r="BX174" s="44">
        <v>276.66000000000003</v>
      </c>
      <c r="BY174" s="44">
        <v>96.19</v>
      </c>
    </row>
    <row r="175" spans="1:77" x14ac:dyDescent="0.25">
      <c r="A175" s="49">
        <v>24</v>
      </c>
      <c r="B175" s="44">
        <v>164.59</v>
      </c>
      <c r="C175" s="44">
        <v>214.49</v>
      </c>
      <c r="D175" s="44">
        <v>164.9</v>
      </c>
      <c r="E175" s="44">
        <v>115.4</v>
      </c>
      <c r="F175" s="44">
        <v>132.65</v>
      </c>
      <c r="G175" s="44">
        <v>0</v>
      </c>
      <c r="H175" s="44">
        <v>0</v>
      </c>
      <c r="I175" s="44">
        <v>169.72</v>
      </c>
      <c r="J175" s="44">
        <v>108.8</v>
      </c>
      <c r="K175" s="44">
        <v>121.65</v>
      </c>
      <c r="L175" s="44">
        <v>146.41</v>
      </c>
      <c r="M175" s="44">
        <v>146.02000000000001</v>
      </c>
      <c r="N175" s="44">
        <v>227.84</v>
      </c>
      <c r="O175" s="44">
        <v>234.14</v>
      </c>
      <c r="P175" s="44">
        <v>276.79000000000002</v>
      </c>
      <c r="Q175" s="44">
        <v>273.45999999999998</v>
      </c>
      <c r="R175" s="44">
        <v>329.88</v>
      </c>
      <c r="S175" s="44">
        <v>293.72000000000003</v>
      </c>
      <c r="T175" s="44">
        <v>350.49</v>
      </c>
      <c r="U175" s="44">
        <v>362.21</v>
      </c>
      <c r="V175" s="44">
        <v>466.45</v>
      </c>
      <c r="W175" s="44">
        <v>484.61</v>
      </c>
      <c r="X175" s="44">
        <v>532.21</v>
      </c>
      <c r="Y175" s="44">
        <v>491.95</v>
      </c>
      <c r="AA175" s="49">
        <v>24</v>
      </c>
      <c r="AB175" s="44">
        <v>163.07</v>
      </c>
      <c r="AC175" s="44">
        <v>212.51</v>
      </c>
      <c r="AD175" s="44">
        <v>163.38</v>
      </c>
      <c r="AE175" s="44">
        <v>114.33</v>
      </c>
      <c r="AF175" s="44">
        <v>131.41999999999999</v>
      </c>
      <c r="AG175" s="44">
        <v>0</v>
      </c>
      <c r="AH175" s="44">
        <v>0</v>
      </c>
      <c r="AI175" s="44">
        <v>168.16</v>
      </c>
      <c r="AJ175" s="44">
        <v>107.8</v>
      </c>
      <c r="AK175" s="44">
        <v>120.53</v>
      </c>
      <c r="AL175" s="44">
        <v>145.06</v>
      </c>
      <c r="AM175" s="44">
        <v>144.68</v>
      </c>
      <c r="AN175" s="44">
        <v>225.74</v>
      </c>
      <c r="AO175" s="44">
        <v>231.98</v>
      </c>
      <c r="AP175" s="44">
        <v>274.23</v>
      </c>
      <c r="AQ175" s="44">
        <v>270.93</v>
      </c>
      <c r="AR175" s="44">
        <v>326.83999999999997</v>
      </c>
      <c r="AS175" s="44">
        <v>291.01</v>
      </c>
      <c r="AT175" s="44">
        <v>347.25</v>
      </c>
      <c r="AU175" s="44">
        <v>358.86</v>
      </c>
      <c r="AV175" s="44">
        <v>462.14</v>
      </c>
      <c r="AW175" s="44">
        <v>480.14</v>
      </c>
      <c r="AX175" s="44">
        <v>527.29999999999995</v>
      </c>
      <c r="AY175" s="44">
        <v>487.41</v>
      </c>
      <c r="BA175" s="49">
        <v>24</v>
      </c>
      <c r="BB175" s="44">
        <v>157.56</v>
      </c>
      <c r="BC175" s="44">
        <v>205.33</v>
      </c>
      <c r="BD175" s="44">
        <v>157.86000000000001</v>
      </c>
      <c r="BE175" s="44">
        <v>110.47</v>
      </c>
      <c r="BF175" s="44">
        <v>126.98</v>
      </c>
      <c r="BG175" s="44">
        <v>0</v>
      </c>
      <c r="BH175" s="44">
        <v>0</v>
      </c>
      <c r="BI175" s="44">
        <v>162.47</v>
      </c>
      <c r="BJ175" s="44">
        <v>104.15</v>
      </c>
      <c r="BK175" s="44">
        <v>116.45</v>
      </c>
      <c r="BL175" s="44">
        <v>140.15</v>
      </c>
      <c r="BM175" s="44">
        <v>139.79</v>
      </c>
      <c r="BN175" s="44">
        <v>218.11</v>
      </c>
      <c r="BO175" s="44">
        <v>224.14</v>
      </c>
      <c r="BP175" s="44">
        <v>264.95999999999998</v>
      </c>
      <c r="BQ175" s="44">
        <v>261.77</v>
      </c>
      <c r="BR175" s="44">
        <v>315.79000000000002</v>
      </c>
      <c r="BS175" s="44">
        <v>281.17</v>
      </c>
      <c r="BT175" s="44">
        <v>335.52</v>
      </c>
      <c r="BU175" s="44">
        <v>346.73</v>
      </c>
      <c r="BV175" s="44">
        <v>446.52</v>
      </c>
      <c r="BW175" s="44">
        <v>463.91</v>
      </c>
      <c r="BX175" s="44">
        <v>509.48</v>
      </c>
      <c r="BY175" s="44">
        <v>470.94</v>
      </c>
    </row>
    <row r="176" spans="1:77" x14ac:dyDescent="0.25">
      <c r="A176" s="49">
        <v>25</v>
      </c>
      <c r="B176" s="44">
        <v>207.41</v>
      </c>
      <c r="C176" s="44">
        <v>125.36</v>
      </c>
      <c r="D176" s="44">
        <v>631.75</v>
      </c>
      <c r="E176" s="44">
        <v>583.9</v>
      </c>
      <c r="F176" s="44">
        <v>128.66999999999999</v>
      </c>
      <c r="G176" s="44">
        <v>0</v>
      </c>
      <c r="H176" s="44">
        <v>0</v>
      </c>
      <c r="I176" s="44">
        <v>106.74</v>
      </c>
      <c r="J176" s="44">
        <v>133.88</v>
      </c>
      <c r="K176" s="44">
        <v>146.59</v>
      </c>
      <c r="L176" s="44">
        <v>198.42</v>
      </c>
      <c r="M176" s="44">
        <v>209.7</v>
      </c>
      <c r="N176" s="44">
        <v>270.24</v>
      </c>
      <c r="O176" s="44">
        <v>268.83999999999997</v>
      </c>
      <c r="P176" s="44">
        <v>458.4</v>
      </c>
      <c r="Q176" s="44">
        <v>458.52</v>
      </c>
      <c r="R176" s="44">
        <v>491.4</v>
      </c>
      <c r="S176" s="44">
        <v>409.03</v>
      </c>
      <c r="T176" s="44">
        <v>337.62</v>
      </c>
      <c r="U176" s="44">
        <v>380.68</v>
      </c>
      <c r="V176" s="44">
        <v>308.13</v>
      </c>
      <c r="W176" s="44">
        <v>370.2</v>
      </c>
      <c r="X176" s="44">
        <v>420.85</v>
      </c>
      <c r="Y176" s="44">
        <v>441.71</v>
      </c>
      <c r="AA176" s="49">
        <v>25</v>
      </c>
      <c r="AB176" s="44">
        <v>205.49</v>
      </c>
      <c r="AC176" s="44">
        <v>124.21</v>
      </c>
      <c r="AD176" s="44">
        <v>625.91999999999996</v>
      </c>
      <c r="AE176" s="44">
        <v>578.5</v>
      </c>
      <c r="AF176" s="44">
        <v>127.48</v>
      </c>
      <c r="AG176" s="44">
        <v>0</v>
      </c>
      <c r="AH176" s="44">
        <v>0</v>
      </c>
      <c r="AI176" s="44">
        <v>105.75</v>
      </c>
      <c r="AJ176" s="44">
        <v>132.63999999999999</v>
      </c>
      <c r="AK176" s="44">
        <v>145.24</v>
      </c>
      <c r="AL176" s="44">
        <v>196.59</v>
      </c>
      <c r="AM176" s="44">
        <v>207.76</v>
      </c>
      <c r="AN176" s="44">
        <v>267.74</v>
      </c>
      <c r="AO176" s="44">
        <v>266.36</v>
      </c>
      <c r="AP176" s="44">
        <v>454.16</v>
      </c>
      <c r="AQ176" s="44">
        <v>454.29</v>
      </c>
      <c r="AR176" s="44">
        <v>486.86</v>
      </c>
      <c r="AS176" s="44">
        <v>405.25</v>
      </c>
      <c r="AT176" s="44">
        <v>334.5</v>
      </c>
      <c r="AU176" s="44">
        <v>377.16</v>
      </c>
      <c r="AV176" s="44">
        <v>305.27999999999997</v>
      </c>
      <c r="AW176" s="44">
        <v>366.78</v>
      </c>
      <c r="AX176" s="44">
        <v>416.96</v>
      </c>
      <c r="AY176" s="44">
        <v>437.63</v>
      </c>
      <c r="BA176" s="49">
        <v>25</v>
      </c>
      <c r="BB176" s="44">
        <v>198.55</v>
      </c>
      <c r="BC176" s="44">
        <v>120.01</v>
      </c>
      <c r="BD176" s="44">
        <v>604.77</v>
      </c>
      <c r="BE176" s="44">
        <v>558.96</v>
      </c>
      <c r="BF176" s="44">
        <v>123.18</v>
      </c>
      <c r="BG176" s="44">
        <v>0</v>
      </c>
      <c r="BH176" s="44">
        <v>0</v>
      </c>
      <c r="BI176" s="44">
        <v>102.18</v>
      </c>
      <c r="BJ176" s="44">
        <v>128.16</v>
      </c>
      <c r="BK176" s="44">
        <v>140.33000000000001</v>
      </c>
      <c r="BL176" s="44">
        <v>189.95</v>
      </c>
      <c r="BM176" s="44">
        <v>200.74</v>
      </c>
      <c r="BN176" s="44">
        <v>258.69</v>
      </c>
      <c r="BO176" s="44">
        <v>257.35000000000002</v>
      </c>
      <c r="BP176" s="44">
        <v>438.82</v>
      </c>
      <c r="BQ176" s="44">
        <v>438.94</v>
      </c>
      <c r="BR176" s="44">
        <v>470.41</v>
      </c>
      <c r="BS176" s="44">
        <v>391.55</v>
      </c>
      <c r="BT176" s="44">
        <v>323.19</v>
      </c>
      <c r="BU176" s="44">
        <v>364.42</v>
      </c>
      <c r="BV176" s="44">
        <v>294.97000000000003</v>
      </c>
      <c r="BW176" s="44">
        <v>354.39</v>
      </c>
      <c r="BX176" s="44">
        <v>402.87</v>
      </c>
      <c r="BY176" s="44">
        <v>422.84</v>
      </c>
    </row>
    <row r="177" spans="1:77" x14ac:dyDescent="0.25">
      <c r="A177" s="49">
        <v>26</v>
      </c>
      <c r="B177" s="44">
        <v>86.47</v>
      </c>
      <c r="C177" s="44">
        <v>84.78</v>
      </c>
      <c r="D177" s="44">
        <v>58.17</v>
      </c>
      <c r="E177" s="44">
        <v>449.03</v>
      </c>
      <c r="F177" s="44">
        <v>19.97</v>
      </c>
      <c r="G177" s="44">
        <v>0</v>
      </c>
      <c r="H177" s="44">
        <v>15.67</v>
      </c>
      <c r="I177" s="44">
        <v>103.15</v>
      </c>
      <c r="J177" s="44">
        <v>89.64</v>
      </c>
      <c r="K177" s="44">
        <v>96.96</v>
      </c>
      <c r="L177" s="44">
        <v>137.77000000000001</v>
      </c>
      <c r="M177" s="44">
        <v>142.36000000000001</v>
      </c>
      <c r="N177" s="44">
        <v>146.08000000000001</v>
      </c>
      <c r="O177" s="44">
        <v>132.6</v>
      </c>
      <c r="P177" s="44">
        <v>163.11000000000001</v>
      </c>
      <c r="Q177" s="44">
        <v>166.26</v>
      </c>
      <c r="R177" s="44">
        <v>240.78</v>
      </c>
      <c r="S177" s="44">
        <v>162.07</v>
      </c>
      <c r="T177" s="44">
        <v>85.23</v>
      </c>
      <c r="U177" s="44">
        <v>103.18</v>
      </c>
      <c r="V177" s="44">
        <v>231.87</v>
      </c>
      <c r="W177" s="44">
        <v>310.48</v>
      </c>
      <c r="X177" s="44">
        <v>350.64</v>
      </c>
      <c r="Y177" s="44">
        <v>410.92</v>
      </c>
      <c r="AA177" s="49">
        <v>26</v>
      </c>
      <c r="AB177" s="44">
        <v>85.67</v>
      </c>
      <c r="AC177" s="44">
        <v>83.99</v>
      </c>
      <c r="AD177" s="44">
        <v>57.63</v>
      </c>
      <c r="AE177" s="44">
        <v>444.88</v>
      </c>
      <c r="AF177" s="44">
        <v>19.79</v>
      </c>
      <c r="AG177" s="44">
        <v>0</v>
      </c>
      <c r="AH177" s="44">
        <v>15.53</v>
      </c>
      <c r="AI177" s="44">
        <v>102.19</v>
      </c>
      <c r="AJ177" s="44">
        <v>88.81</v>
      </c>
      <c r="AK177" s="44">
        <v>96.06</v>
      </c>
      <c r="AL177" s="44">
        <v>136.5</v>
      </c>
      <c r="AM177" s="44">
        <v>141.04</v>
      </c>
      <c r="AN177" s="44">
        <v>144.72999999999999</v>
      </c>
      <c r="AO177" s="44">
        <v>131.38</v>
      </c>
      <c r="AP177" s="44">
        <v>161.6</v>
      </c>
      <c r="AQ177" s="44">
        <v>164.72</v>
      </c>
      <c r="AR177" s="44">
        <v>238.56</v>
      </c>
      <c r="AS177" s="44">
        <v>160.57</v>
      </c>
      <c r="AT177" s="44">
        <v>84.44</v>
      </c>
      <c r="AU177" s="44">
        <v>102.23</v>
      </c>
      <c r="AV177" s="44">
        <v>229.73</v>
      </c>
      <c r="AW177" s="44">
        <v>307.61</v>
      </c>
      <c r="AX177" s="44">
        <v>347.41</v>
      </c>
      <c r="AY177" s="44">
        <v>407.13</v>
      </c>
      <c r="BA177" s="49">
        <v>26</v>
      </c>
      <c r="BB177" s="44">
        <v>82.78</v>
      </c>
      <c r="BC177" s="44">
        <v>81.16</v>
      </c>
      <c r="BD177" s="44">
        <v>55.68</v>
      </c>
      <c r="BE177" s="44">
        <v>429.85</v>
      </c>
      <c r="BF177" s="44">
        <v>19.12</v>
      </c>
      <c r="BG177" s="44">
        <v>0</v>
      </c>
      <c r="BH177" s="44">
        <v>15</v>
      </c>
      <c r="BI177" s="44">
        <v>98.74</v>
      </c>
      <c r="BJ177" s="44">
        <v>85.81</v>
      </c>
      <c r="BK177" s="44">
        <v>92.82</v>
      </c>
      <c r="BL177" s="44">
        <v>131.88999999999999</v>
      </c>
      <c r="BM177" s="44">
        <v>136.27000000000001</v>
      </c>
      <c r="BN177" s="44">
        <v>139.84</v>
      </c>
      <c r="BO177" s="44">
        <v>126.94</v>
      </c>
      <c r="BP177" s="44">
        <v>156.13999999999999</v>
      </c>
      <c r="BQ177" s="44">
        <v>159.15</v>
      </c>
      <c r="BR177" s="44">
        <v>230.5</v>
      </c>
      <c r="BS177" s="44">
        <v>155.15</v>
      </c>
      <c r="BT177" s="44">
        <v>81.59</v>
      </c>
      <c r="BU177" s="44">
        <v>98.77</v>
      </c>
      <c r="BV177" s="44">
        <v>221.97</v>
      </c>
      <c r="BW177" s="44">
        <v>297.20999999999998</v>
      </c>
      <c r="BX177" s="44">
        <v>335.67</v>
      </c>
      <c r="BY177" s="44">
        <v>393.37</v>
      </c>
    </row>
    <row r="178" spans="1:77" x14ac:dyDescent="0.25">
      <c r="A178" s="49">
        <v>27</v>
      </c>
      <c r="B178" s="44">
        <v>78.62</v>
      </c>
      <c r="C178" s="44">
        <v>43.24</v>
      </c>
      <c r="D178" s="44">
        <v>25.62</v>
      </c>
      <c r="E178" s="44">
        <v>17.48</v>
      </c>
      <c r="F178" s="44">
        <v>0</v>
      </c>
      <c r="G178" s="44">
        <v>0</v>
      </c>
      <c r="H178" s="44">
        <v>0</v>
      </c>
      <c r="I178" s="44">
        <v>35.15</v>
      </c>
      <c r="J178" s="44">
        <v>34.950000000000003</v>
      </c>
      <c r="K178" s="44">
        <v>55.31</v>
      </c>
      <c r="L178" s="44">
        <v>72.28</v>
      </c>
      <c r="M178" s="44">
        <v>80.38</v>
      </c>
      <c r="N178" s="44">
        <v>67.739999999999995</v>
      </c>
      <c r="O178" s="44">
        <v>72.14</v>
      </c>
      <c r="P178" s="44">
        <v>93.64</v>
      </c>
      <c r="Q178" s="44">
        <v>83.23</v>
      </c>
      <c r="R178" s="44">
        <v>133.88</v>
      </c>
      <c r="S178" s="44">
        <v>69.42</v>
      </c>
      <c r="T178" s="44">
        <v>167.75</v>
      </c>
      <c r="U178" s="44">
        <v>191.55</v>
      </c>
      <c r="V178" s="44">
        <v>537.35</v>
      </c>
      <c r="W178" s="44">
        <v>528.29</v>
      </c>
      <c r="X178" s="44">
        <v>428.48</v>
      </c>
      <c r="Y178" s="44">
        <v>407.67</v>
      </c>
      <c r="AA178" s="49">
        <v>27</v>
      </c>
      <c r="AB178" s="44">
        <v>77.900000000000006</v>
      </c>
      <c r="AC178" s="44">
        <v>42.84</v>
      </c>
      <c r="AD178" s="44">
        <v>25.38</v>
      </c>
      <c r="AE178" s="44">
        <v>17.32</v>
      </c>
      <c r="AF178" s="44">
        <v>0</v>
      </c>
      <c r="AG178" s="44">
        <v>0</v>
      </c>
      <c r="AH178" s="44">
        <v>0</v>
      </c>
      <c r="AI178" s="44">
        <v>34.82</v>
      </c>
      <c r="AJ178" s="44">
        <v>34.630000000000003</v>
      </c>
      <c r="AK178" s="44">
        <v>54.8</v>
      </c>
      <c r="AL178" s="44">
        <v>71.61</v>
      </c>
      <c r="AM178" s="44">
        <v>79.64</v>
      </c>
      <c r="AN178" s="44">
        <v>67.11</v>
      </c>
      <c r="AO178" s="44">
        <v>71.48</v>
      </c>
      <c r="AP178" s="44">
        <v>92.77</v>
      </c>
      <c r="AQ178" s="44">
        <v>82.46</v>
      </c>
      <c r="AR178" s="44">
        <v>132.63999999999999</v>
      </c>
      <c r="AS178" s="44">
        <v>68.78</v>
      </c>
      <c r="AT178" s="44">
        <v>166.2</v>
      </c>
      <c r="AU178" s="44">
        <v>189.78</v>
      </c>
      <c r="AV178" s="44">
        <v>532.39</v>
      </c>
      <c r="AW178" s="44">
        <v>523.41</v>
      </c>
      <c r="AX178" s="44">
        <v>424.52</v>
      </c>
      <c r="AY178" s="44">
        <v>403.91</v>
      </c>
      <c r="BA178" s="49">
        <v>27</v>
      </c>
      <c r="BB178" s="44">
        <v>75.27</v>
      </c>
      <c r="BC178" s="44">
        <v>41.39</v>
      </c>
      <c r="BD178" s="44">
        <v>24.52</v>
      </c>
      <c r="BE178" s="44">
        <v>16.73</v>
      </c>
      <c r="BF178" s="44">
        <v>0</v>
      </c>
      <c r="BG178" s="44">
        <v>0</v>
      </c>
      <c r="BH178" s="44">
        <v>0</v>
      </c>
      <c r="BI178" s="44">
        <v>33.64</v>
      </c>
      <c r="BJ178" s="44">
        <v>33.46</v>
      </c>
      <c r="BK178" s="44">
        <v>52.95</v>
      </c>
      <c r="BL178" s="44">
        <v>69.19</v>
      </c>
      <c r="BM178" s="44">
        <v>76.95</v>
      </c>
      <c r="BN178" s="44">
        <v>64.849999999999994</v>
      </c>
      <c r="BO178" s="44">
        <v>69.06</v>
      </c>
      <c r="BP178" s="44">
        <v>89.64</v>
      </c>
      <c r="BQ178" s="44">
        <v>79.67</v>
      </c>
      <c r="BR178" s="44">
        <v>128.16</v>
      </c>
      <c r="BS178" s="44">
        <v>66.459999999999994</v>
      </c>
      <c r="BT178" s="44">
        <v>160.58000000000001</v>
      </c>
      <c r="BU178" s="44">
        <v>183.36</v>
      </c>
      <c r="BV178" s="44">
        <v>514.39</v>
      </c>
      <c r="BW178" s="44">
        <v>505.73</v>
      </c>
      <c r="BX178" s="44">
        <v>410.18</v>
      </c>
      <c r="BY178" s="44">
        <v>390.26</v>
      </c>
    </row>
    <row r="179" spans="1:77" x14ac:dyDescent="0.25">
      <c r="A179" s="49">
        <v>28</v>
      </c>
      <c r="B179" s="44">
        <v>79.849999999999994</v>
      </c>
      <c r="C179" s="44">
        <v>2.21</v>
      </c>
      <c r="D179" s="44">
        <v>18.14</v>
      </c>
      <c r="E179" s="44">
        <v>0</v>
      </c>
      <c r="F179" s="44">
        <v>0</v>
      </c>
      <c r="G179" s="44">
        <v>0</v>
      </c>
      <c r="H179" s="44">
        <v>0</v>
      </c>
      <c r="I179" s="44">
        <v>83.78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83.25</v>
      </c>
      <c r="X179" s="44">
        <v>326.97000000000003</v>
      </c>
      <c r="Y179" s="44">
        <v>313.88</v>
      </c>
      <c r="AA179" s="49">
        <v>28</v>
      </c>
      <c r="AB179" s="44">
        <v>79.12</v>
      </c>
      <c r="AC179" s="44">
        <v>2.19</v>
      </c>
      <c r="AD179" s="44">
        <v>17.98</v>
      </c>
      <c r="AE179" s="44">
        <v>0</v>
      </c>
      <c r="AF179" s="44">
        <v>0</v>
      </c>
      <c r="AG179" s="44">
        <v>0</v>
      </c>
      <c r="AH179" s="44">
        <v>0</v>
      </c>
      <c r="AI179" s="44">
        <v>83.01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82.48</v>
      </c>
      <c r="AX179" s="44">
        <v>323.95</v>
      </c>
      <c r="AY179" s="44">
        <v>310.99</v>
      </c>
      <c r="BA179" s="49">
        <v>28</v>
      </c>
      <c r="BB179" s="44">
        <v>76.44</v>
      </c>
      <c r="BC179" s="44">
        <v>2.12</v>
      </c>
      <c r="BD179" s="44">
        <v>17.37</v>
      </c>
      <c r="BE179" s="44">
        <v>0</v>
      </c>
      <c r="BF179" s="44">
        <v>0</v>
      </c>
      <c r="BG179" s="44">
        <v>0</v>
      </c>
      <c r="BH179" s="44">
        <v>0</v>
      </c>
      <c r="BI179" s="44">
        <v>80.2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v>0</v>
      </c>
      <c r="BU179" s="44">
        <v>0</v>
      </c>
      <c r="BV179" s="44">
        <v>0</v>
      </c>
      <c r="BW179" s="44">
        <v>79.7</v>
      </c>
      <c r="BX179" s="44">
        <v>313</v>
      </c>
      <c r="BY179" s="44">
        <v>300.48</v>
      </c>
    </row>
    <row r="180" spans="1:77" x14ac:dyDescent="0.25">
      <c r="A180" s="49">
        <v>29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AA180" s="49">
        <v>29</v>
      </c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44"/>
      <c r="AW180" s="44"/>
      <c r="AX180" s="44"/>
      <c r="AY180" s="44"/>
      <c r="BA180" s="49">
        <v>29</v>
      </c>
      <c r="BB180" s="44"/>
      <c r="BC180" s="44"/>
      <c r="BD180" s="44"/>
      <c r="BE180" s="44"/>
      <c r="BF180" s="44"/>
      <c r="BG180" s="44"/>
      <c r="BH180" s="44"/>
      <c r="BI180" s="44"/>
      <c r="BJ180" s="44"/>
      <c r="BK180" s="44"/>
      <c r="BL180" s="44"/>
      <c r="BM180" s="44"/>
      <c r="BN180" s="44"/>
      <c r="BO180" s="44"/>
      <c r="BP180" s="44"/>
      <c r="BQ180" s="44"/>
      <c r="BR180" s="44"/>
      <c r="BS180" s="44"/>
      <c r="BT180" s="44"/>
      <c r="BU180" s="44"/>
      <c r="BV180" s="44"/>
      <c r="BW180" s="44"/>
      <c r="BX180" s="44"/>
      <c r="BY180" s="44"/>
    </row>
    <row r="181" spans="1:77" x14ac:dyDescent="0.25">
      <c r="A181" s="49">
        <v>30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AA181" s="49">
        <v>30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BA181" s="49">
        <v>30</v>
      </c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</row>
    <row r="182" spans="1:77" x14ac:dyDescent="0.25">
      <c r="A182" s="49">
        <v>31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AA182" s="49">
        <v>31</v>
      </c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  <c r="AS182" s="44"/>
      <c r="AT182" s="44"/>
      <c r="AU182" s="44"/>
      <c r="AV182" s="44"/>
      <c r="AW182" s="44"/>
      <c r="AX182" s="44"/>
      <c r="AY182" s="44"/>
      <c r="BA182" s="49">
        <v>31</v>
      </c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  <c r="BW182" s="44"/>
      <c r="BX182" s="44"/>
      <c r="BY182" s="44"/>
    </row>
    <row r="184" spans="1:77" ht="56.25" customHeight="1" x14ac:dyDescent="0.25">
      <c r="A184" s="117" t="s">
        <v>55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17" t="s">
        <v>120</v>
      </c>
      <c r="N184" s="118"/>
      <c r="O184" s="117" t="s">
        <v>121</v>
      </c>
      <c r="P184" s="118"/>
      <c r="Q184" s="117" t="s">
        <v>122</v>
      </c>
      <c r="R184" s="118"/>
    </row>
    <row r="185" spans="1:77" ht="30" customHeight="1" x14ac:dyDescent="0.25">
      <c r="A185" s="117" t="s">
        <v>56</v>
      </c>
      <c r="B185" s="118"/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21">
        <v>-3.46</v>
      </c>
      <c r="N185" s="122"/>
      <c r="O185" s="114">
        <v>-3.43</v>
      </c>
      <c r="P185" s="114"/>
      <c r="Q185" s="114">
        <v>-3.34</v>
      </c>
      <c r="R185" s="114"/>
    </row>
    <row r="186" spans="1:77" ht="39.75" customHeight="1" x14ac:dyDescent="0.25">
      <c r="A186" s="117" t="s">
        <v>57</v>
      </c>
      <c r="B186" s="118"/>
      <c r="C186" s="118"/>
      <c r="D186" s="118"/>
      <c r="E186" s="118"/>
      <c r="F186" s="118"/>
      <c r="G186" s="118"/>
      <c r="H186" s="118"/>
      <c r="I186" s="118"/>
      <c r="J186" s="118"/>
      <c r="K186" s="118"/>
      <c r="L186" s="118"/>
      <c r="M186" s="121">
        <v>287.35000000000002</v>
      </c>
      <c r="N186" s="122"/>
      <c r="O186" s="114">
        <v>285.22000000000003</v>
      </c>
      <c r="P186" s="114"/>
      <c r="Q186" s="114">
        <v>277.5</v>
      </c>
      <c r="R186" s="114"/>
    </row>
    <row r="188" spans="1:77" ht="39.75" customHeight="1" x14ac:dyDescent="0.25">
      <c r="A188" s="119" t="s">
        <v>182</v>
      </c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</row>
  </sheetData>
  <mergeCells count="43"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  <mergeCell ref="A11:A12"/>
    <mergeCell ref="B11:Y11"/>
    <mergeCell ref="A45:A46"/>
    <mergeCell ref="B45:Y45"/>
    <mergeCell ref="A79:A80"/>
    <mergeCell ref="B79: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opLeftCell="A172" zoomScale="85" zoomScaleNormal="85" workbookViewId="0">
      <selection activeCell="O195" sqref="O195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5" t="s">
        <v>58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3" t="s">
        <v>60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</row>
    <row r="6" spans="1:77" ht="15.75" customHeight="1" x14ac:dyDescent="0.25"/>
    <row r="7" spans="1:77" ht="19.5" x14ac:dyDescent="0.25">
      <c r="A7" s="26" t="s">
        <v>144</v>
      </c>
    </row>
    <row r="10" spans="1:77" ht="15.75" customHeight="1" x14ac:dyDescent="0.25">
      <c r="A10" s="100" t="s">
        <v>19</v>
      </c>
      <c r="B10" s="100" t="s">
        <v>113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AA10" s="100" t="s">
        <v>19</v>
      </c>
      <c r="AB10" s="100" t="s">
        <v>114</v>
      </c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BA10" s="100" t="s">
        <v>19</v>
      </c>
      <c r="BB10" s="100" t="s">
        <v>115</v>
      </c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</row>
    <row r="11" spans="1:77" x14ac:dyDescent="0.25">
      <c r="A11" s="100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0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0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1712.08</v>
      </c>
      <c r="C12" s="41">
        <v>1601.24</v>
      </c>
      <c r="D12" s="41">
        <v>1506.22</v>
      </c>
      <c r="E12" s="41">
        <v>1355.13</v>
      </c>
      <c r="F12" s="41">
        <v>1333.38</v>
      </c>
      <c r="G12" s="41">
        <v>1542.24</v>
      </c>
      <c r="H12" s="41">
        <v>1403.44</v>
      </c>
      <c r="I12" s="41">
        <v>1525.66</v>
      </c>
      <c r="J12" s="41">
        <v>1635.15</v>
      </c>
      <c r="K12" s="41">
        <v>2129.44</v>
      </c>
      <c r="L12" s="41">
        <v>2210.13</v>
      </c>
      <c r="M12" s="41">
        <v>2212.98</v>
      </c>
      <c r="N12" s="41">
        <v>2218.19</v>
      </c>
      <c r="O12" s="41">
        <v>2217.1999999999998</v>
      </c>
      <c r="P12" s="41">
        <v>2160.4299999999998</v>
      </c>
      <c r="Q12" s="41">
        <v>2165.4899999999998</v>
      </c>
      <c r="R12" s="41">
        <v>2229.6999999999998</v>
      </c>
      <c r="S12" s="41">
        <v>2239.4299999999998</v>
      </c>
      <c r="T12" s="41">
        <v>2256.25</v>
      </c>
      <c r="U12" s="41">
        <v>2254.66</v>
      </c>
      <c r="V12" s="41">
        <v>2246.04</v>
      </c>
      <c r="W12" s="41">
        <v>2213.29</v>
      </c>
      <c r="X12" s="41">
        <v>2161.7600000000002</v>
      </c>
      <c r="Y12" s="41">
        <v>2049.6999999999998</v>
      </c>
      <c r="AA12" s="49">
        <v>1</v>
      </c>
      <c r="AB12" s="41">
        <v>1702.52</v>
      </c>
      <c r="AC12" s="41">
        <v>1592.7</v>
      </c>
      <c r="AD12" s="41">
        <v>1498.56</v>
      </c>
      <c r="AE12" s="41">
        <v>1348.86</v>
      </c>
      <c r="AF12" s="41">
        <v>1327.32</v>
      </c>
      <c r="AG12" s="41">
        <v>1534.24</v>
      </c>
      <c r="AH12" s="41">
        <v>1396.72</v>
      </c>
      <c r="AI12" s="41">
        <v>1517.82</v>
      </c>
      <c r="AJ12" s="41">
        <v>1626.3</v>
      </c>
      <c r="AK12" s="41">
        <v>2116.02</v>
      </c>
      <c r="AL12" s="41">
        <v>2195.9699999999998</v>
      </c>
      <c r="AM12" s="41">
        <v>2198.79</v>
      </c>
      <c r="AN12" s="41">
        <v>2203.9499999999998</v>
      </c>
      <c r="AO12" s="41">
        <v>2202.9699999999998</v>
      </c>
      <c r="AP12" s="41">
        <v>2146.73</v>
      </c>
      <c r="AQ12" s="41">
        <v>2151.7399999999998</v>
      </c>
      <c r="AR12" s="41">
        <v>2215.35</v>
      </c>
      <c r="AS12" s="41">
        <v>2224.9899999999998</v>
      </c>
      <c r="AT12" s="41">
        <v>2241.66</v>
      </c>
      <c r="AU12" s="41">
        <v>2240.08</v>
      </c>
      <c r="AV12" s="41">
        <v>2231.5500000000002</v>
      </c>
      <c r="AW12" s="41">
        <v>2199.1</v>
      </c>
      <c r="AX12" s="41">
        <v>2148.0500000000002</v>
      </c>
      <c r="AY12" s="41">
        <v>2037.02</v>
      </c>
      <c r="BA12" s="49">
        <v>1</v>
      </c>
      <c r="BB12" s="41">
        <v>1667.84</v>
      </c>
      <c r="BC12" s="41">
        <v>1561.73</v>
      </c>
      <c r="BD12" s="41">
        <v>1470.77</v>
      </c>
      <c r="BE12" s="41">
        <v>1326.13</v>
      </c>
      <c r="BF12" s="41">
        <v>1305.31</v>
      </c>
      <c r="BG12" s="41">
        <v>1505.25</v>
      </c>
      <c r="BH12" s="41">
        <v>1372.38</v>
      </c>
      <c r="BI12" s="41">
        <v>1489.38</v>
      </c>
      <c r="BJ12" s="41">
        <v>1594.19</v>
      </c>
      <c r="BK12" s="41">
        <v>2067.37</v>
      </c>
      <c r="BL12" s="41">
        <v>2144.61</v>
      </c>
      <c r="BM12" s="41">
        <v>2147.34</v>
      </c>
      <c r="BN12" s="41">
        <v>2152.33</v>
      </c>
      <c r="BO12" s="41">
        <v>2151.38</v>
      </c>
      <c r="BP12" s="41">
        <v>2097.04</v>
      </c>
      <c r="BQ12" s="41">
        <v>2101.88</v>
      </c>
      <c r="BR12" s="41">
        <v>2163.34</v>
      </c>
      <c r="BS12" s="41">
        <v>2172.66</v>
      </c>
      <c r="BT12" s="41">
        <v>2188.7600000000002</v>
      </c>
      <c r="BU12" s="41">
        <v>2187.2399999999998</v>
      </c>
      <c r="BV12" s="41">
        <v>2178.9899999999998</v>
      </c>
      <c r="BW12" s="41">
        <v>2147.64</v>
      </c>
      <c r="BX12" s="41">
        <v>2098.31</v>
      </c>
      <c r="BY12" s="41">
        <v>1991.03</v>
      </c>
    </row>
    <row r="13" spans="1:77" x14ac:dyDescent="0.25">
      <c r="A13" s="49">
        <v>2</v>
      </c>
      <c r="B13" s="41">
        <v>1663.77</v>
      </c>
      <c r="C13" s="41">
        <v>1370.75</v>
      </c>
      <c r="D13" s="41">
        <v>894.99</v>
      </c>
      <c r="E13" s="41">
        <v>676.26</v>
      </c>
      <c r="F13" s="41">
        <v>676.26</v>
      </c>
      <c r="G13" s="41">
        <v>1495.25</v>
      </c>
      <c r="H13" s="41">
        <v>1949.52</v>
      </c>
      <c r="I13" s="41">
        <v>2043.2</v>
      </c>
      <c r="J13" s="41">
        <v>2108.29</v>
      </c>
      <c r="K13" s="41">
        <v>2195.5</v>
      </c>
      <c r="L13" s="41">
        <v>2210.75</v>
      </c>
      <c r="M13" s="41">
        <v>2194.66</v>
      </c>
      <c r="N13" s="41">
        <v>2184.66</v>
      </c>
      <c r="O13" s="41">
        <v>2190.4499999999998</v>
      </c>
      <c r="P13" s="41">
        <v>2188.86</v>
      </c>
      <c r="Q13" s="41">
        <v>2176.79</v>
      </c>
      <c r="R13" s="41">
        <v>2164.85</v>
      </c>
      <c r="S13" s="41">
        <v>2189.13</v>
      </c>
      <c r="T13" s="41">
        <v>2196.86</v>
      </c>
      <c r="U13" s="41">
        <v>2195.56</v>
      </c>
      <c r="V13" s="41">
        <v>2187.44</v>
      </c>
      <c r="W13" s="41">
        <v>2181.0100000000002</v>
      </c>
      <c r="X13" s="41">
        <v>2143.33</v>
      </c>
      <c r="Y13" s="41">
        <v>2009.82</v>
      </c>
      <c r="AA13" s="49">
        <v>2</v>
      </c>
      <c r="AB13" s="41">
        <v>1654.66</v>
      </c>
      <c r="AC13" s="41">
        <v>1364.34</v>
      </c>
      <c r="AD13" s="41">
        <v>892.97</v>
      </c>
      <c r="AE13" s="41">
        <v>676.26</v>
      </c>
      <c r="AF13" s="41">
        <v>676.26</v>
      </c>
      <c r="AG13" s="41">
        <v>1487.69</v>
      </c>
      <c r="AH13" s="41">
        <v>1937.77</v>
      </c>
      <c r="AI13" s="41">
        <v>2030.57</v>
      </c>
      <c r="AJ13" s="41">
        <v>2095.0700000000002</v>
      </c>
      <c r="AK13" s="41">
        <v>2181.4699999999998</v>
      </c>
      <c r="AL13" s="41">
        <v>2196.58</v>
      </c>
      <c r="AM13" s="41">
        <v>2180.64</v>
      </c>
      <c r="AN13" s="41">
        <v>2170.73</v>
      </c>
      <c r="AO13" s="41">
        <v>2176.4699999999998</v>
      </c>
      <c r="AP13" s="41">
        <v>2174.89</v>
      </c>
      <c r="AQ13" s="41">
        <v>2162.94</v>
      </c>
      <c r="AR13" s="41">
        <v>2151.1</v>
      </c>
      <c r="AS13" s="41">
        <v>2175.16</v>
      </c>
      <c r="AT13" s="41">
        <v>2182.8200000000002</v>
      </c>
      <c r="AU13" s="41">
        <v>2181.5300000000002</v>
      </c>
      <c r="AV13" s="41">
        <v>2173.48</v>
      </c>
      <c r="AW13" s="41">
        <v>2167.12</v>
      </c>
      <c r="AX13" s="41">
        <v>2129.7800000000002</v>
      </c>
      <c r="AY13" s="41">
        <v>1997.51</v>
      </c>
      <c r="BA13" s="49">
        <v>2</v>
      </c>
      <c r="BB13" s="41">
        <v>1621.59</v>
      </c>
      <c r="BC13" s="41">
        <v>1341.09</v>
      </c>
      <c r="BD13" s="41">
        <v>885.65</v>
      </c>
      <c r="BE13" s="41">
        <v>676.26</v>
      </c>
      <c r="BF13" s="41">
        <v>676.26</v>
      </c>
      <c r="BG13" s="41">
        <v>1460.26</v>
      </c>
      <c r="BH13" s="41">
        <v>1895.14</v>
      </c>
      <c r="BI13" s="41">
        <v>1984.81</v>
      </c>
      <c r="BJ13" s="41">
        <v>2047.13</v>
      </c>
      <c r="BK13" s="41">
        <v>2130.6</v>
      </c>
      <c r="BL13" s="41">
        <v>2145.21</v>
      </c>
      <c r="BM13" s="41">
        <v>2129.81</v>
      </c>
      <c r="BN13" s="41">
        <v>2120.23</v>
      </c>
      <c r="BO13" s="41">
        <v>2125.77</v>
      </c>
      <c r="BP13" s="41">
        <v>2124.25</v>
      </c>
      <c r="BQ13" s="41">
        <v>2112.6999999999998</v>
      </c>
      <c r="BR13" s="41">
        <v>2101.2600000000002</v>
      </c>
      <c r="BS13" s="41">
        <v>2124.5100000000002</v>
      </c>
      <c r="BT13" s="41">
        <v>2131.91</v>
      </c>
      <c r="BU13" s="41">
        <v>2130.66</v>
      </c>
      <c r="BV13" s="41">
        <v>2122.89</v>
      </c>
      <c r="BW13" s="41">
        <v>2116.7399999999998</v>
      </c>
      <c r="BX13" s="41">
        <v>2080.66</v>
      </c>
      <c r="BY13" s="41">
        <v>1952.86</v>
      </c>
    </row>
    <row r="14" spans="1:77" x14ac:dyDescent="0.25">
      <c r="A14" s="49">
        <v>3</v>
      </c>
      <c r="B14" s="41">
        <v>1640.9</v>
      </c>
      <c r="C14" s="41">
        <v>1624.17</v>
      </c>
      <c r="D14" s="41">
        <v>1576.91</v>
      </c>
      <c r="E14" s="41">
        <v>1478.63</v>
      </c>
      <c r="F14" s="41">
        <v>1564.11</v>
      </c>
      <c r="G14" s="41">
        <v>1665.65</v>
      </c>
      <c r="H14" s="41">
        <v>1761.65</v>
      </c>
      <c r="I14" s="41">
        <v>2040.41</v>
      </c>
      <c r="J14" s="41">
        <v>2122.2800000000002</v>
      </c>
      <c r="K14" s="41">
        <v>2190.4299999999998</v>
      </c>
      <c r="L14" s="41">
        <v>2203.7199999999998</v>
      </c>
      <c r="M14" s="41">
        <v>2191.2399999999998</v>
      </c>
      <c r="N14" s="41">
        <v>2182.5</v>
      </c>
      <c r="O14" s="41">
        <v>2196.23</v>
      </c>
      <c r="P14" s="41">
        <v>2184.25</v>
      </c>
      <c r="Q14" s="41">
        <v>2131.1</v>
      </c>
      <c r="R14" s="41">
        <v>2180.2800000000002</v>
      </c>
      <c r="S14" s="41">
        <v>2193.62</v>
      </c>
      <c r="T14" s="41">
        <v>2198.1</v>
      </c>
      <c r="U14" s="41">
        <v>2194.4699999999998</v>
      </c>
      <c r="V14" s="41">
        <v>2190.19</v>
      </c>
      <c r="W14" s="41">
        <v>2179.56</v>
      </c>
      <c r="X14" s="41">
        <v>2131.98</v>
      </c>
      <c r="Y14" s="41">
        <v>2012.8</v>
      </c>
      <c r="AA14" s="49">
        <v>3</v>
      </c>
      <c r="AB14" s="41">
        <v>1631.99</v>
      </c>
      <c r="AC14" s="41">
        <v>1615.42</v>
      </c>
      <c r="AD14" s="41">
        <v>1568.59</v>
      </c>
      <c r="AE14" s="41">
        <v>1471.22</v>
      </c>
      <c r="AF14" s="41">
        <v>1555.91</v>
      </c>
      <c r="AG14" s="41">
        <v>1656.51</v>
      </c>
      <c r="AH14" s="41">
        <v>1751.62</v>
      </c>
      <c r="AI14" s="41">
        <v>2027.81</v>
      </c>
      <c r="AJ14" s="41">
        <v>2108.9299999999998</v>
      </c>
      <c r="AK14" s="41">
        <v>2176.4499999999998</v>
      </c>
      <c r="AL14" s="41">
        <v>2189.61</v>
      </c>
      <c r="AM14" s="41">
        <v>2177.25</v>
      </c>
      <c r="AN14" s="41">
        <v>2168.6</v>
      </c>
      <c r="AO14" s="41">
        <v>2182.1999999999998</v>
      </c>
      <c r="AP14" s="41">
        <v>2170.33</v>
      </c>
      <c r="AQ14" s="41">
        <v>2117.67</v>
      </c>
      <c r="AR14" s="41">
        <v>2166.39</v>
      </c>
      <c r="AS14" s="41">
        <v>2179.61</v>
      </c>
      <c r="AT14" s="41">
        <v>2184.04</v>
      </c>
      <c r="AU14" s="41">
        <v>2180.4499999999998</v>
      </c>
      <c r="AV14" s="41">
        <v>2176.21</v>
      </c>
      <c r="AW14" s="41">
        <v>2165.6799999999998</v>
      </c>
      <c r="AX14" s="41">
        <v>2118.54</v>
      </c>
      <c r="AY14" s="41">
        <v>2000.46</v>
      </c>
      <c r="BA14" s="49">
        <v>3</v>
      </c>
      <c r="BB14" s="41">
        <v>1599.7</v>
      </c>
      <c r="BC14" s="41">
        <v>1583.68</v>
      </c>
      <c r="BD14" s="41">
        <v>1538.44</v>
      </c>
      <c r="BE14" s="41">
        <v>1444.36</v>
      </c>
      <c r="BF14" s="41">
        <v>1526.18</v>
      </c>
      <c r="BG14" s="41">
        <v>1623.39</v>
      </c>
      <c r="BH14" s="41">
        <v>1715.28</v>
      </c>
      <c r="BI14" s="41">
        <v>1982.14</v>
      </c>
      <c r="BJ14" s="41">
        <v>2060.52</v>
      </c>
      <c r="BK14" s="41">
        <v>2125.75</v>
      </c>
      <c r="BL14" s="41">
        <v>2138.4699999999998</v>
      </c>
      <c r="BM14" s="41">
        <v>2126.5300000000002</v>
      </c>
      <c r="BN14" s="41">
        <v>2118.17</v>
      </c>
      <c r="BO14" s="41">
        <v>2131.31</v>
      </c>
      <c r="BP14" s="41">
        <v>2119.84</v>
      </c>
      <c r="BQ14" s="41">
        <v>2068.96</v>
      </c>
      <c r="BR14" s="41">
        <v>2116.04</v>
      </c>
      <c r="BS14" s="41">
        <v>2128.81</v>
      </c>
      <c r="BT14" s="41">
        <v>2133.09</v>
      </c>
      <c r="BU14" s="41">
        <v>2129.62</v>
      </c>
      <c r="BV14" s="41">
        <v>2125.5300000000002</v>
      </c>
      <c r="BW14" s="41">
        <v>2115.34</v>
      </c>
      <c r="BX14" s="41">
        <v>2069.8000000000002</v>
      </c>
      <c r="BY14" s="41">
        <v>1955.71</v>
      </c>
    </row>
    <row r="15" spans="1:77" x14ac:dyDescent="0.25">
      <c r="A15" s="49">
        <v>4</v>
      </c>
      <c r="B15" s="41">
        <v>1666.52</v>
      </c>
      <c r="C15" s="41">
        <v>1612.45</v>
      </c>
      <c r="D15" s="41">
        <v>1629.81</v>
      </c>
      <c r="E15" s="41">
        <v>1584.69</v>
      </c>
      <c r="F15" s="41">
        <v>1642.84</v>
      </c>
      <c r="G15" s="41">
        <v>1685.19</v>
      </c>
      <c r="H15" s="41">
        <v>1799.48</v>
      </c>
      <c r="I15" s="41">
        <v>2054.41</v>
      </c>
      <c r="J15" s="41">
        <v>2131.2199999999998</v>
      </c>
      <c r="K15" s="41">
        <v>2247.33</v>
      </c>
      <c r="L15" s="41">
        <v>2252.4699999999998</v>
      </c>
      <c r="M15" s="41">
        <v>2246.34</v>
      </c>
      <c r="N15" s="41">
        <v>2181.1799999999998</v>
      </c>
      <c r="O15" s="41">
        <v>2249.4299999999998</v>
      </c>
      <c r="P15" s="41">
        <v>2200.04</v>
      </c>
      <c r="Q15" s="41">
        <v>2141.23</v>
      </c>
      <c r="R15" s="41">
        <v>2135.27</v>
      </c>
      <c r="S15" s="41">
        <v>2246.3000000000002</v>
      </c>
      <c r="T15" s="41">
        <v>2258.56</v>
      </c>
      <c r="U15" s="41">
        <v>2254.04</v>
      </c>
      <c r="V15" s="41">
        <v>2241.0100000000002</v>
      </c>
      <c r="W15" s="41">
        <v>2205.9</v>
      </c>
      <c r="X15" s="41">
        <v>2098</v>
      </c>
      <c r="Y15" s="41">
        <v>2016.07</v>
      </c>
      <c r="AA15" s="49">
        <v>4</v>
      </c>
      <c r="AB15" s="41">
        <v>1657.37</v>
      </c>
      <c r="AC15" s="41">
        <v>1603.8</v>
      </c>
      <c r="AD15" s="41">
        <v>1621.01</v>
      </c>
      <c r="AE15" s="41">
        <v>1576.3</v>
      </c>
      <c r="AF15" s="41">
        <v>1633.92</v>
      </c>
      <c r="AG15" s="41">
        <v>1675.87</v>
      </c>
      <c r="AH15" s="41">
        <v>1789.11</v>
      </c>
      <c r="AI15" s="41">
        <v>2041.68</v>
      </c>
      <c r="AJ15" s="41">
        <v>2117.79</v>
      </c>
      <c r="AK15" s="41">
        <v>2232.8200000000002</v>
      </c>
      <c r="AL15" s="41">
        <v>2237.91</v>
      </c>
      <c r="AM15" s="41">
        <v>2231.84</v>
      </c>
      <c r="AN15" s="41">
        <v>2167.29</v>
      </c>
      <c r="AO15" s="41">
        <v>2234.9</v>
      </c>
      <c r="AP15" s="41">
        <v>2185.9699999999998</v>
      </c>
      <c r="AQ15" s="41">
        <v>2127.6999999999998</v>
      </c>
      <c r="AR15" s="41">
        <v>2121.79</v>
      </c>
      <c r="AS15" s="41">
        <v>2231.81</v>
      </c>
      <c r="AT15" s="41">
        <v>2243.9499999999998</v>
      </c>
      <c r="AU15" s="41">
        <v>2239.4699999999998</v>
      </c>
      <c r="AV15" s="41">
        <v>2226.56</v>
      </c>
      <c r="AW15" s="41">
        <v>2191.77</v>
      </c>
      <c r="AX15" s="41">
        <v>2084.87</v>
      </c>
      <c r="AY15" s="41">
        <v>2003.7</v>
      </c>
      <c r="BA15" s="49">
        <v>4</v>
      </c>
      <c r="BB15" s="41">
        <v>1624.22</v>
      </c>
      <c r="BC15" s="41">
        <v>1572.46</v>
      </c>
      <c r="BD15" s="41">
        <v>1589.08</v>
      </c>
      <c r="BE15" s="41">
        <v>1545.88</v>
      </c>
      <c r="BF15" s="41">
        <v>1601.55</v>
      </c>
      <c r="BG15" s="41">
        <v>1642.09</v>
      </c>
      <c r="BH15" s="41">
        <v>1751.5</v>
      </c>
      <c r="BI15" s="41">
        <v>1995.54</v>
      </c>
      <c r="BJ15" s="41">
        <v>2069.08</v>
      </c>
      <c r="BK15" s="41">
        <v>2180.2199999999998</v>
      </c>
      <c r="BL15" s="41">
        <v>2185.14</v>
      </c>
      <c r="BM15" s="41">
        <v>2179.27</v>
      </c>
      <c r="BN15" s="41">
        <v>2116.9</v>
      </c>
      <c r="BO15" s="41">
        <v>2182.23</v>
      </c>
      <c r="BP15" s="41">
        <v>2134.9499999999998</v>
      </c>
      <c r="BQ15" s="41">
        <v>2078.65</v>
      </c>
      <c r="BR15" s="41">
        <v>2072.9499999999998</v>
      </c>
      <c r="BS15" s="41">
        <v>2179.2399999999998</v>
      </c>
      <c r="BT15" s="41">
        <v>2190.98</v>
      </c>
      <c r="BU15" s="41">
        <v>2186.64</v>
      </c>
      <c r="BV15" s="41">
        <v>2174.17</v>
      </c>
      <c r="BW15" s="41">
        <v>2140.56</v>
      </c>
      <c r="BX15" s="41">
        <v>2037.27</v>
      </c>
      <c r="BY15" s="41">
        <v>1958.84</v>
      </c>
    </row>
    <row r="16" spans="1:77" x14ac:dyDescent="0.25">
      <c r="A16" s="49">
        <v>5</v>
      </c>
      <c r="B16" s="41">
        <v>1691.67</v>
      </c>
      <c r="C16" s="41">
        <v>1668.02</v>
      </c>
      <c r="D16" s="41">
        <v>1612.75</v>
      </c>
      <c r="E16" s="41">
        <v>1593.43</v>
      </c>
      <c r="F16" s="41">
        <v>1644.61</v>
      </c>
      <c r="G16" s="41">
        <v>1676.51</v>
      </c>
      <c r="H16" s="41">
        <v>1804.12</v>
      </c>
      <c r="I16" s="41">
        <v>2041.53</v>
      </c>
      <c r="J16" s="41">
        <v>2094.6799999999998</v>
      </c>
      <c r="K16" s="41">
        <v>2210.0300000000002</v>
      </c>
      <c r="L16" s="41">
        <v>2213.35</v>
      </c>
      <c r="M16" s="41">
        <v>2207.83</v>
      </c>
      <c r="N16" s="41">
        <v>2168.04</v>
      </c>
      <c r="O16" s="41">
        <v>2212.25</v>
      </c>
      <c r="P16" s="41">
        <v>2199.5500000000002</v>
      </c>
      <c r="Q16" s="41">
        <v>2104.4699999999998</v>
      </c>
      <c r="R16" s="41">
        <v>2095</v>
      </c>
      <c r="S16" s="41">
        <v>2205.96</v>
      </c>
      <c r="T16" s="41">
        <v>2216.31</v>
      </c>
      <c r="U16" s="41">
        <v>2212.2800000000002</v>
      </c>
      <c r="V16" s="41">
        <v>2184.92</v>
      </c>
      <c r="W16" s="41">
        <v>2171.3200000000002</v>
      </c>
      <c r="X16" s="41">
        <v>2063.1</v>
      </c>
      <c r="Y16" s="41">
        <v>1984.47</v>
      </c>
      <c r="AA16" s="49">
        <v>5</v>
      </c>
      <c r="AB16" s="41">
        <v>1682.3</v>
      </c>
      <c r="AC16" s="41">
        <v>1658.86</v>
      </c>
      <c r="AD16" s="41">
        <v>1604.11</v>
      </c>
      <c r="AE16" s="41">
        <v>1584.96</v>
      </c>
      <c r="AF16" s="41">
        <v>1635.67</v>
      </c>
      <c r="AG16" s="41">
        <v>1667.27</v>
      </c>
      <c r="AH16" s="41">
        <v>1793.71</v>
      </c>
      <c r="AI16" s="41">
        <v>2028.92</v>
      </c>
      <c r="AJ16" s="41">
        <v>2081.58</v>
      </c>
      <c r="AK16" s="41">
        <v>2195.87</v>
      </c>
      <c r="AL16" s="41">
        <v>2199.16</v>
      </c>
      <c r="AM16" s="41">
        <v>2193.69</v>
      </c>
      <c r="AN16" s="41">
        <v>2154.27</v>
      </c>
      <c r="AO16" s="41">
        <v>2198.0700000000002</v>
      </c>
      <c r="AP16" s="41">
        <v>2185.4899999999998</v>
      </c>
      <c r="AQ16" s="41">
        <v>2091.2800000000002</v>
      </c>
      <c r="AR16" s="41">
        <v>2081.89</v>
      </c>
      <c r="AS16" s="41">
        <v>2191.84</v>
      </c>
      <c r="AT16" s="41">
        <v>2202.09</v>
      </c>
      <c r="AU16" s="41">
        <v>2198.09</v>
      </c>
      <c r="AV16" s="41">
        <v>2170.9899999999998</v>
      </c>
      <c r="AW16" s="41">
        <v>2157.5100000000002</v>
      </c>
      <c r="AX16" s="41">
        <v>2050.3000000000002</v>
      </c>
      <c r="AY16" s="41">
        <v>1972.39</v>
      </c>
      <c r="BA16" s="49">
        <v>5</v>
      </c>
      <c r="BB16" s="41">
        <v>1648.3</v>
      </c>
      <c r="BC16" s="41">
        <v>1625.66</v>
      </c>
      <c r="BD16" s="41">
        <v>1572.75</v>
      </c>
      <c r="BE16" s="41">
        <v>1554.25</v>
      </c>
      <c r="BF16" s="41">
        <v>1603.25</v>
      </c>
      <c r="BG16" s="41">
        <v>1633.78</v>
      </c>
      <c r="BH16" s="41">
        <v>1755.94</v>
      </c>
      <c r="BI16" s="41">
        <v>1983.21</v>
      </c>
      <c r="BJ16" s="41">
        <v>2034.09</v>
      </c>
      <c r="BK16" s="41">
        <v>2144.5100000000002</v>
      </c>
      <c r="BL16" s="41">
        <v>2147.69</v>
      </c>
      <c r="BM16" s="41">
        <v>2142.41</v>
      </c>
      <c r="BN16" s="41">
        <v>2104.3200000000002</v>
      </c>
      <c r="BO16" s="41">
        <v>2146.64</v>
      </c>
      <c r="BP16" s="41">
        <v>2134.48</v>
      </c>
      <c r="BQ16" s="41">
        <v>2043.46</v>
      </c>
      <c r="BR16" s="41">
        <v>2034.39</v>
      </c>
      <c r="BS16" s="41">
        <v>2140.62</v>
      </c>
      <c r="BT16" s="41">
        <v>2150.52</v>
      </c>
      <c r="BU16" s="41">
        <v>2146.67</v>
      </c>
      <c r="BV16" s="41">
        <v>2120.48</v>
      </c>
      <c r="BW16" s="41">
        <v>2107.4499999999998</v>
      </c>
      <c r="BX16" s="41">
        <v>2003.86</v>
      </c>
      <c r="BY16" s="41">
        <v>1928.59</v>
      </c>
    </row>
    <row r="17" spans="1:77" x14ac:dyDescent="0.25">
      <c r="A17" s="49">
        <v>6</v>
      </c>
      <c r="B17" s="41">
        <v>1681.88</v>
      </c>
      <c r="C17" s="41">
        <v>1668.38</v>
      </c>
      <c r="D17" s="41">
        <v>1601.15</v>
      </c>
      <c r="E17" s="41">
        <v>1592.27</v>
      </c>
      <c r="F17" s="41">
        <v>1591.5</v>
      </c>
      <c r="G17" s="41">
        <v>1688.06</v>
      </c>
      <c r="H17" s="41">
        <v>1976.18</v>
      </c>
      <c r="I17" s="41">
        <v>2074.67</v>
      </c>
      <c r="J17" s="41">
        <v>2106.7399999999998</v>
      </c>
      <c r="K17" s="41">
        <v>2216.19</v>
      </c>
      <c r="L17" s="41">
        <v>2217.1799999999998</v>
      </c>
      <c r="M17" s="41">
        <v>2211.1799999999998</v>
      </c>
      <c r="N17" s="41">
        <v>2193.5300000000002</v>
      </c>
      <c r="O17" s="41">
        <v>2220.2600000000002</v>
      </c>
      <c r="P17" s="41">
        <v>2197.77</v>
      </c>
      <c r="Q17" s="41">
        <v>2193.25</v>
      </c>
      <c r="R17" s="41">
        <v>2191.0700000000002</v>
      </c>
      <c r="S17" s="41">
        <v>2203.38</v>
      </c>
      <c r="T17" s="41">
        <v>2219.1999999999998</v>
      </c>
      <c r="U17" s="41">
        <v>2214.06</v>
      </c>
      <c r="V17" s="41">
        <v>2207.77</v>
      </c>
      <c r="W17" s="41">
        <v>2202.3000000000002</v>
      </c>
      <c r="X17" s="41">
        <v>2093.48</v>
      </c>
      <c r="Y17" s="41">
        <v>2048.91</v>
      </c>
      <c r="AA17" s="49">
        <v>6</v>
      </c>
      <c r="AB17" s="41">
        <v>1672.6</v>
      </c>
      <c r="AC17" s="41">
        <v>1659.22</v>
      </c>
      <c r="AD17" s="41">
        <v>1592.61</v>
      </c>
      <c r="AE17" s="41">
        <v>1583.82</v>
      </c>
      <c r="AF17" s="41">
        <v>1583.04</v>
      </c>
      <c r="AG17" s="41">
        <v>1678.72</v>
      </c>
      <c r="AH17" s="41">
        <v>1964.18</v>
      </c>
      <c r="AI17" s="41">
        <v>2061.7600000000002</v>
      </c>
      <c r="AJ17" s="41">
        <v>2093.5300000000002</v>
      </c>
      <c r="AK17" s="41">
        <v>2201.9699999999998</v>
      </c>
      <c r="AL17" s="41">
        <v>2202.9499999999998</v>
      </c>
      <c r="AM17" s="41">
        <v>2197.0100000000002</v>
      </c>
      <c r="AN17" s="41">
        <v>2179.52</v>
      </c>
      <c r="AO17" s="41">
        <v>2206</v>
      </c>
      <c r="AP17" s="41">
        <v>2183.7199999999998</v>
      </c>
      <c r="AQ17" s="41">
        <v>2179.2399999999998</v>
      </c>
      <c r="AR17" s="41">
        <v>2177.09</v>
      </c>
      <c r="AS17" s="41">
        <v>2189.2800000000002</v>
      </c>
      <c r="AT17" s="41">
        <v>2204.9499999999998</v>
      </c>
      <c r="AU17" s="41">
        <v>2199.86</v>
      </c>
      <c r="AV17" s="41">
        <v>2193.63</v>
      </c>
      <c r="AW17" s="41">
        <v>2188.1999999999998</v>
      </c>
      <c r="AX17" s="41">
        <v>2080.4</v>
      </c>
      <c r="AY17" s="41">
        <v>2036.23</v>
      </c>
      <c r="BA17" s="49">
        <v>6</v>
      </c>
      <c r="BB17" s="41">
        <v>1638.93</v>
      </c>
      <c r="BC17" s="41">
        <v>1626</v>
      </c>
      <c r="BD17" s="41">
        <v>1561.64</v>
      </c>
      <c r="BE17" s="41">
        <v>1553.15</v>
      </c>
      <c r="BF17" s="41">
        <v>1552.4</v>
      </c>
      <c r="BG17" s="41">
        <v>1644.84</v>
      </c>
      <c r="BH17" s="41">
        <v>1920.65</v>
      </c>
      <c r="BI17" s="41">
        <v>2014.94</v>
      </c>
      <c r="BJ17" s="41">
        <v>2045.63</v>
      </c>
      <c r="BK17" s="41">
        <v>2150.42</v>
      </c>
      <c r="BL17" s="41">
        <v>2151.36</v>
      </c>
      <c r="BM17" s="41">
        <v>2145.62</v>
      </c>
      <c r="BN17" s="41">
        <v>2128.7199999999998</v>
      </c>
      <c r="BO17" s="41">
        <v>2154.31</v>
      </c>
      <c r="BP17" s="41">
        <v>2132.7800000000002</v>
      </c>
      <c r="BQ17" s="41">
        <v>2128.4499999999998</v>
      </c>
      <c r="BR17" s="41">
        <v>2126.37</v>
      </c>
      <c r="BS17" s="41">
        <v>2138.15</v>
      </c>
      <c r="BT17" s="41">
        <v>2153.29</v>
      </c>
      <c r="BU17" s="41">
        <v>2148.37</v>
      </c>
      <c r="BV17" s="41">
        <v>2142.35</v>
      </c>
      <c r="BW17" s="41">
        <v>2137.11</v>
      </c>
      <c r="BX17" s="41">
        <v>2032.95</v>
      </c>
      <c r="BY17" s="41">
        <v>1990.28</v>
      </c>
    </row>
    <row r="18" spans="1:77" x14ac:dyDescent="0.25">
      <c r="A18" s="49">
        <v>7</v>
      </c>
      <c r="B18" s="41">
        <v>1970.03</v>
      </c>
      <c r="C18" s="41">
        <v>1961.2</v>
      </c>
      <c r="D18" s="41">
        <v>1959.3</v>
      </c>
      <c r="E18" s="41">
        <v>1938.37</v>
      </c>
      <c r="F18" s="41">
        <v>1943.42</v>
      </c>
      <c r="G18" s="41">
        <v>1692.7</v>
      </c>
      <c r="H18" s="41">
        <v>1700.77</v>
      </c>
      <c r="I18" s="41">
        <v>1714.53</v>
      </c>
      <c r="J18" s="41">
        <v>1965</v>
      </c>
      <c r="K18" s="41">
        <v>1985.38</v>
      </c>
      <c r="L18" s="41">
        <v>2005.12</v>
      </c>
      <c r="M18" s="41">
        <v>2007.97</v>
      </c>
      <c r="N18" s="41">
        <v>1998.14</v>
      </c>
      <c r="O18" s="41">
        <v>1995.02</v>
      </c>
      <c r="P18" s="41">
        <v>1992.4</v>
      </c>
      <c r="Q18" s="41">
        <v>1989.33</v>
      </c>
      <c r="R18" s="41">
        <v>2154.64</v>
      </c>
      <c r="S18" s="41">
        <v>2242.23</v>
      </c>
      <c r="T18" s="41">
        <v>2256.59</v>
      </c>
      <c r="U18" s="41">
        <v>2240.88</v>
      </c>
      <c r="V18" s="41">
        <v>2229.5</v>
      </c>
      <c r="W18" s="41">
        <v>2224.0100000000002</v>
      </c>
      <c r="X18" s="41">
        <v>2189.5500000000002</v>
      </c>
      <c r="Y18" s="41">
        <v>2062.73</v>
      </c>
      <c r="AA18" s="49">
        <v>7</v>
      </c>
      <c r="AB18" s="41">
        <v>1958.08</v>
      </c>
      <c r="AC18" s="41">
        <v>1949.33</v>
      </c>
      <c r="AD18" s="41">
        <v>1947.45</v>
      </c>
      <c r="AE18" s="41">
        <v>1926.71</v>
      </c>
      <c r="AF18" s="41">
        <v>1931.72</v>
      </c>
      <c r="AG18" s="41">
        <v>1683.31</v>
      </c>
      <c r="AH18" s="41">
        <v>1691.31</v>
      </c>
      <c r="AI18" s="41">
        <v>1704.95</v>
      </c>
      <c r="AJ18" s="41">
        <v>1953.1</v>
      </c>
      <c r="AK18" s="41">
        <v>1973.29</v>
      </c>
      <c r="AL18" s="41">
        <v>1992.85</v>
      </c>
      <c r="AM18" s="41">
        <v>1995.68</v>
      </c>
      <c r="AN18" s="41">
        <v>1985.93</v>
      </c>
      <c r="AO18" s="41">
        <v>1982.85</v>
      </c>
      <c r="AP18" s="41">
        <v>1980.25</v>
      </c>
      <c r="AQ18" s="41">
        <v>1977.21</v>
      </c>
      <c r="AR18" s="41">
        <v>2140.9899999999998</v>
      </c>
      <c r="AS18" s="41">
        <v>2227.77</v>
      </c>
      <c r="AT18" s="41">
        <v>2242</v>
      </c>
      <c r="AU18" s="41">
        <v>2226.44</v>
      </c>
      <c r="AV18" s="41">
        <v>2215.16</v>
      </c>
      <c r="AW18" s="41">
        <v>2209.71</v>
      </c>
      <c r="AX18" s="41">
        <v>2175.58</v>
      </c>
      <c r="AY18" s="41">
        <v>2049.9299999999998</v>
      </c>
      <c r="BA18" s="49">
        <v>7</v>
      </c>
      <c r="BB18" s="41">
        <v>1914.76</v>
      </c>
      <c r="BC18" s="41">
        <v>1906.31</v>
      </c>
      <c r="BD18" s="41">
        <v>1904.5</v>
      </c>
      <c r="BE18" s="41">
        <v>1884.46</v>
      </c>
      <c r="BF18" s="41">
        <v>1889.29</v>
      </c>
      <c r="BG18" s="41">
        <v>1649.28</v>
      </c>
      <c r="BH18" s="41">
        <v>1657.01</v>
      </c>
      <c r="BI18" s="41">
        <v>1670.18</v>
      </c>
      <c r="BJ18" s="41">
        <v>1909.95</v>
      </c>
      <c r="BK18" s="41">
        <v>1929.46</v>
      </c>
      <c r="BL18" s="41">
        <v>1948.35</v>
      </c>
      <c r="BM18" s="41">
        <v>1951.09</v>
      </c>
      <c r="BN18" s="41">
        <v>1941.67</v>
      </c>
      <c r="BO18" s="41">
        <v>1938.69</v>
      </c>
      <c r="BP18" s="41">
        <v>1936.18</v>
      </c>
      <c r="BQ18" s="41">
        <v>1933.24</v>
      </c>
      <c r="BR18" s="41">
        <v>2091.4899999999998</v>
      </c>
      <c r="BS18" s="41">
        <v>2175.34</v>
      </c>
      <c r="BT18" s="41">
        <v>2189.09</v>
      </c>
      <c r="BU18" s="41">
        <v>2174.0500000000002</v>
      </c>
      <c r="BV18" s="41">
        <v>2163.16</v>
      </c>
      <c r="BW18" s="41">
        <v>2157.89</v>
      </c>
      <c r="BX18" s="41">
        <v>2124.91</v>
      </c>
      <c r="BY18" s="41">
        <v>2003.51</v>
      </c>
    </row>
    <row r="19" spans="1:77" x14ac:dyDescent="0.25">
      <c r="A19" s="49">
        <v>8</v>
      </c>
      <c r="B19" s="41">
        <v>1988.52</v>
      </c>
      <c r="C19" s="41">
        <v>1689.01</v>
      </c>
      <c r="D19" s="41">
        <v>1674.96</v>
      </c>
      <c r="E19" s="41">
        <v>1649.02</v>
      </c>
      <c r="F19" s="41">
        <v>1649.95</v>
      </c>
      <c r="G19" s="41">
        <v>1661.49</v>
      </c>
      <c r="H19" s="41">
        <v>1655.37</v>
      </c>
      <c r="I19" s="41">
        <v>1935.07</v>
      </c>
      <c r="J19" s="41">
        <v>2036.74</v>
      </c>
      <c r="K19" s="41">
        <v>2152.9699999999998</v>
      </c>
      <c r="L19" s="41">
        <v>2166.31</v>
      </c>
      <c r="M19" s="41">
        <v>2169.08</v>
      </c>
      <c r="N19" s="41">
        <v>2168.7199999999998</v>
      </c>
      <c r="O19" s="41">
        <v>2163.16</v>
      </c>
      <c r="P19" s="41">
        <v>2160.84</v>
      </c>
      <c r="Q19" s="41">
        <v>2165.4899999999998</v>
      </c>
      <c r="R19" s="41">
        <v>2170.46</v>
      </c>
      <c r="S19" s="41">
        <v>2200.88</v>
      </c>
      <c r="T19" s="41">
        <v>2221.04</v>
      </c>
      <c r="U19" s="41">
        <v>2211.21</v>
      </c>
      <c r="V19" s="41">
        <v>2209.08</v>
      </c>
      <c r="W19" s="41">
        <v>2199.21</v>
      </c>
      <c r="X19" s="41">
        <v>2148.84</v>
      </c>
      <c r="Y19" s="41">
        <v>2031.7</v>
      </c>
      <c r="AA19" s="49">
        <v>8</v>
      </c>
      <c r="AB19" s="41">
        <v>1976.4</v>
      </c>
      <c r="AC19" s="41">
        <v>1679.66</v>
      </c>
      <c r="AD19" s="41">
        <v>1665.74</v>
      </c>
      <c r="AE19" s="41">
        <v>1640.04</v>
      </c>
      <c r="AF19" s="41">
        <v>1640.96</v>
      </c>
      <c r="AG19" s="41">
        <v>1652.4</v>
      </c>
      <c r="AH19" s="41">
        <v>1646.33</v>
      </c>
      <c r="AI19" s="41">
        <v>1923.45</v>
      </c>
      <c r="AJ19" s="41">
        <v>2024.18</v>
      </c>
      <c r="AK19" s="41">
        <v>2139.33</v>
      </c>
      <c r="AL19" s="41">
        <v>2152.56</v>
      </c>
      <c r="AM19" s="41">
        <v>2155.3000000000002</v>
      </c>
      <c r="AN19" s="41">
        <v>2154.94</v>
      </c>
      <c r="AO19" s="41">
        <v>2149.4299999999998</v>
      </c>
      <c r="AP19" s="41">
        <v>2147.13</v>
      </c>
      <c r="AQ19" s="41">
        <v>2151.7399999999998</v>
      </c>
      <c r="AR19" s="41">
        <v>2156.66</v>
      </c>
      <c r="AS19" s="41">
        <v>2186.81</v>
      </c>
      <c r="AT19" s="41">
        <v>2206.77</v>
      </c>
      <c r="AU19" s="41">
        <v>2197.04</v>
      </c>
      <c r="AV19" s="41">
        <v>2194.9299999999998</v>
      </c>
      <c r="AW19" s="41">
        <v>2185.15</v>
      </c>
      <c r="AX19" s="41">
        <v>2135.2399999999998</v>
      </c>
      <c r="AY19" s="41">
        <v>2019.19</v>
      </c>
      <c r="BA19" s="49">
        <v>8</v>
      </c>
      <c r="BB19" s="41">
        <v>1932.47</v>
      </c>
      <c r="BC19" s="41">
        <v>1645.75</v>
      </c>
      <c r="BD19" s="41">
        <v>1632.3</v>
      </c>
      <c r="BE19" s="41">
        <v>1607.47</v>
      </c>
      <c r="BF19" s="41">
        <v>1608.36</v>
      </c>
      <c r="BG19" s="41">
        <v>1619.41</v>
      </c>
      <c r="BH19" s="41">
        <v>1613.55</v>
      </c>
      <c r="BI19" s="41">
        <v>1881.3</v>
      </c>
      <c r="BJ19" s="41">
        <v>1978.63</v>
      </c>
      <c r="BK19" s="41">
        <v>2089.89</v>
      </c>
      <c r="BL19" s="41">
        <v>2102.67</v>
      </c>
      <c r="BM19" s="41">
        <v>2105.31</v>
      </c>
      <c r="BN19" s="41">
        <v>2104.9699999999998</v>
      </c>
      <c r="BO19" s="41">
        <v>2099.65</v>
      </c>
      <c r="BP19" s="41">
        <v>2097.4299999999998</v>
      </c>
      <c r="BQ19" s="41">
        <v>2101.88</v>
      </c>
      <c r="BR19" s="41">
        <v>2106.63</v>
      </c>
      <c r="BS19" s="41">
        <v>2135.7600000000002</v>
      </c>
      <c r="BT19" s="41">
        <v>2155.0500000000002</v>
      </c>
      <c r="BU19" s="41">
        <v>2145.65</v>
      </c>
      <c r="BV19" s="41">
        <v>2143.61</v>
      </c>
      <c r="BW19" s="41">
        <v>2134.16</v>
      </c>
      <c r="BX19" s="41">
        <v>2085.94</v>
      </c>
      <c r="BY19" s="41">
        <v>1973.81</v>
      </c>
    </row>
    <row r="20" spans="1:77" x14ac:dyDescent="0.25">
      <c r="A20" s="49">
        <v>9</v>
      </c>
      <c r="B20" s="41">
        <v>1961.29</v>
      </c>
      <c r="C20" s="41">
        <v>1667.24</v>
      </c>
      <c r="D20" s="41">
        <v>1643.33</v>
      </c>
      <c r="E20" s="41">
        <v>1589.98</v>
      </c>
      <c r="F20" s="41">
        <v>1604.15</v>
      </c>
      <c r="G20" s="41">
        <v>1692.55</v>
      </c>
      <c r="H20" s="41">
        <v>1963.09</v>
      </c>
      <c r="I20" s="41">
        <v>2090.48</v>
      </c>
      <c r="J20" s="41">
        <v>2206.4</v>
      </c>
      <c r="K20" s="41">
        <v>2266.7399999999998</v>
      </c>
      <c r="L20" s="41">
        <v>2267.62</v>
      </c>
      <c r="M20" s="41">
        <v>2248</v>
      </c>
      <c r="N20" s="41">
        <v>2219.38</v>
      </c>
      <c r="O20" s="41">
        <v>2263.5100000000002</v>
      </c>
      <c r="P20" s="41">
        <v>2225.35</v>
      </c>
      <c r="Q20" s="41">
        <v>2212.52</v>
      </c>
      <c r="R20" s="41">
        <v>2215.8200000000002</v>
      </c>
      <c r="S20" s="41">
        <v>2241.9499999999998</v>
      </c>
      <c r="T20" s="41">
        <v>2259.36</v>
      </c>
      <c r="U20" s="41">
        <v>2253.64</v>
      </c>
      <c r="V20" s="41">
        <v>2241.89</v>
      </c>
      <c r="W20" s="41">
        <v>2215.5</v>
      </c>
      <c r="X20" s="41">
        <v>2163.37</v>
      </c>
      <c r="Y20" s="41">
        <v>1971.09</v>
      </c>
      <c r="AA20" s="49">
        <v>9</v>
      </c>
      <c r="AB20" s="41">
        <v>1949.42</v>
      </c>
      <c r="AC20" s="41">
        <v>1658.09</v>
      </c>
      <c r="AD20" s="41">
        <v>1634.4</v>
      </c>
      <c r="AE20" s="41">
        <v>1581.55</v>
      </c>
      <c r="AF20" s="41">
        <v>1595.58</v>
      </c>
      <c r="AG20" s="41">
        <v>1683.17</v>
      </c>
      <c r="AH20" s="41">
        <v>1951.21</v>
      </c>
      <c r="AI20" s="41">
        <v>2077.42</v>
      </c>
      <c r="AJ20" s="41">
        <v>2192.2800000000002</v>
      </c>
      <c r="AK20" s="41">
        <v>2252.0500000000002</v>
      </c>
      <c r="AL20" s="41">
        <v>2252.9299999999998</v>
      </c>
      <c r="AM20" s="41">
        <v>2233.48</v>
      </c>
      <c r="AN20" s="41">
        <v>2205.13</v>
      </c>
      <c r="AO20" s="41">
        <v>2248.85</v>
      </c>
      <c r="AP20" s="41">
        <v>2211.0500000000002</v>
      </c>
      <c r="AQ20" s="41">
        <v>2198.34</v>
      </c>
      <c r="AR20" s="41">
        <v>2201.6</v>
      </c>
      <c r="AS20" s="41">
        <v>2227.4899999999998</v>
      </c>
      <c r="AT20" s="41">
        <v>2244.7399999999998</v>
      </c>
      <c r="AU20" s="41">
        <v>2239.08</v>
      </c>
      <c r="AV20" s="41">
        <v>2227.4299999999998</v>
      </c>
      <c r="AW20" s="41">
        <v>2201.29</v>
      </c>
      <c r="AX20" s="41">
        <v>2149.64</v>
      </c>
      <c r="AY20" s="41">
        <v>1959.13</v>
      </c>
      <c r="BA20" s="49">
        <v>9</v>
      </c>
      <c r="BB20" s="41">
        <v>1906.4</v>
      </c>
      <c r="BC20" s="41">
        <v>1624.91</v>
      </c>
      <c r="BD20" s="41">
        <v>1602.02</v>
      </c>
      <c r="BE20" s="41">
        <v>1550.95</v>
      </c>
      <c r="BF20" s="41">
        <v>1564.52</v>
      </c>
      <c r="BG20" s="41">
        <v>1649.14</v>
      </c>
      <c r="BH20" s="41">
        <v>1908.13</v>
      </c>
      <c r="BI20" s="41">
        <v>2030.07</v>
      </c>
      <c r="BJ20" s="41">
        <v>2141.0500000000002</v>
      </c>
      <c r="BK20" s="41">
        <v>2198.8000000000002</v>
      </c>
      <c r="BL20" s="41">
        <v>2199.64</v>
      </c>
      <c r="BM20" s="41">
        <v>2180.86</v>
      </c>
      <c r="BN20" s="41">
        <v>2153.46</v>
      </c>
      <c r="BO20" s="41">
        <v>2195.71</v>
      </c>
      <c r="BP20" s="41">
        <v>2159.1799999999998</v>
      </c>
      <c r="BQ20" s="41">
        <v>2146.9</v>
      </c>
      <c r="BR20" s="41">
        <v>2150.06</v>
      </c>
      <c r="BS20" s="41">
        <v>2175.0700000000002</v>
      </c>
      <c r="BT20" s="41">
        <v>2191.73</v>
      </c>
      <c r="BU20" s="41">
        <v>2186.2600000000002</v>
      </c>
      <c r="BV20" s="41">
        <v>2175.0100000000002</v>
      </c>
      <c r="BW20" s="41">
        <v>2149.7600000000002</v>
      </c>
      <c r="BX20" s="41">
        <v>2099.85</v>
      </c>
      <c r="BY20" s="41">
        <v>1915.78</v>
      </c>
    </row>
    <row r="21" spans="1:77" x14ac:dyDescent="0.25">
      <c r="A21" s="49">
        <v>10</v>
      </c>
      <c r="B21" s="41">
        <v>1944.76</v>
      </c>
      <c r="C21" s="41">
        <v>1678.38</v>
      </c>
      <c r="D21" s="41">
        <v>1652.31</v>
      </c>
      <c r="E21" s="41">
        <v>1619.87</v>
      </c>
      <c r="F21" s="41">
        <v>1597.74</v>
      </c>
      <c r="G21" s="41">
        <v>1696.09</v>
      </c>
      <c r="H21" s="41">
        <v>2030.09</v>
      </c>
      <c r="I21" s="41">
        <v>2169.89</v>
      </c>
      <c r="J21" s="41">
        <v>2210.1999999999998</v>
      </c>
      <c r="K21" s="41">
        <v>2243.04</v>
      </c>
      <c r="L21" s="41">
        <v>2245.54</v>
      </c>
      <c r="M21" s="41">
        <v>2238.69</v>
      </c>
      <c r="N21" s="41">
        <v>2223.61</v>
      </c>
      <c r="O21" s="41">
        <v>2242.56</v>
      </c>
      <c r="P21" s="41">
        <v>2230.87</v>
      </c>
      <c r="Q21" s="41">
        <v>2217.12</v>
      </c>
      <c r="R21" s="41">
        <v>2214.04</v>
      </c>
      <c r="S21" s="41">
        <v>2224.5100000000002</v>
      </c>
      <c r="T21" s="41">
        <v>2247.81</v>
      </c>
      <c r="U21" s="41">
        <v>2238.4699999999998</v>
      </c>
      <c r="V21" s="41">
        <v>2234.83</v>
      </c>
      <c r="W21" s="41">
        <v>2219.87</v>
      </c>
      <c r="X21" s="41">
        <v>2181.0700000000002</v>
      </c>
      <c r="Y21" s="41">
        <v>2040.39</v>
      </c>
      <c r="AA21" s="49">
        <v>10</v>
      </c>
      <c r="AB21" s="41">
        <v>1933.05</v>
      </c>
      <c r="AC21" s="41">
        <v>1669.13</v>
      </c>
      <c r="AD21" s="41">
        <v>1643.3</v>
      </c>
      <c r="AE21" s="41">
        <v>1611.15</v>
      </c>
      <c r="AF21" s="41">
        <v>1589.23</v>
      </c>
      <c r="AG21" s="41">
        <v>1686.67</v>
      </c>
      <c r="AH21" s="41">
        <v>2017.59</v>
      </c>
      <c r="AI21" s="41">
        <v>2156.1</v>
      </c>
      <c r="AJ21" s="41">
        <v>2196.0300000000002</v>
      </c>
      <c r="AK21" s="41">
        <v>2228.5700000000002</v>
      </c>
      <c r="AL21" s="41">
        <v>2231.0500000000002</v>
      </c>
      <c r="AM21" s="41">
        <v>2224.27</v>
      </c>
      <c r="AN21" s="41">
        <v>2209.3200000000002</v>
      </c>
      <c r="AO21" s="41">
        <v>2228.09</v>
      </c>
      <c r="AP21" s="41">
        <v>2216.52</v>
      </c>
      <c r="AQ21" s="41">
        <v>2202.89</v>
      </c>
      <c r="AR21" s="41">
        <v>2199.84</v>
      </c>
      <c r="AS21" s="41">
        <v>2210.2199999999998</v>
      </c>
      <c r="AT21" s="41">
        <v>2233.29</v>
      </c>
      <c r="AU21" s="41">
        <v>2224.04</v>
      </c>
      <c r="AV21" s="41">
        <v>2220.44</v>
      </c>
      <c r="AW21" s="41">
        <v>2205.62</v>
      </c>
      <c r="AX21" s="41">
        <v>2167.1799999999998</v>
      </c>
      <c r="AY21" s="41">
        <v>2027.79</v>
      </c>
      <c r="BA21" s="49">
        <v>10</v>
      </c>
      <c r="BB21" s="41">
        <v>1890.58</v>
      </c>
      <c r="BC21" s="41">
        <v>1635.58</v>
      </c>
      <c r="BD21" s="41">
        <v>1610.62</v>
      </c>
      <c r="BE21" s="41">
        <v>1579.56</v>
      </c>
      <c r="BF21" s="41">
        <v>1558.38</v>
      </c>
      <c r="BG21" s="41">
        <v>1652.52</v>
      </c>
      <c r="BH21" s="41">
        <v>1972.26</v>
      </c>
      <c r="BI21" s="41">
        <v>2106.09</v>
      </c>
      <c r="BJ21" s="41">
        <v>2144.6799999999998</v>
      </c>
      <c r="BK21" s="41">
        <v>2176.12</v>
      </c>
      <c r="BL21" s="41">
        <v>2178.5</v>
      </c>
      <c r="BM21" s="41">
        <v>2171.96</v>
      </c>
      <c r="BN21" s="41">
        <v>2157.52</v>
      </c>
      <c r="BO21" s="41">
        <v>2175.65</v>
      </c>
      <c r="BP21" s="41">
        <v>2164.4699999999998</v>
      </c>
      <c r="BQ21" s="41">
        <v>2151.3000000000002</v>
      </c>
      <c r="BR21" s="41">
        <v>2148.35</v>
      </c>
      <c r="BS21" s="41">
        <v>2158.38</v>
      </c>
      <c r="BT21" s="41">
        <v>2180.6799999999998</v>
      </c>
      <c r="BU21" s="41">
        <v>2171.7399999999998</v>
      </c>
      <c r="BV21" s="41">
        <v>2168.2600000000002</v>
      </c>
      <c r="BW21" s="41">
        <v>2153.94</v>
      </c>
      <c r="BX21" s="41">
        <v>2116.79</v>
      </c>
      <c r="BY21" s="41">
        <v>1982.12</v>
      </c>
    </row>
    <row r="22" spans="1:77" x14ac:dyDescent="0.25">
      <c r="A22" s="49">
        <v>11</v>
      </c>
      <c r="B22" s="41">
        <v>1953.67</v>
      </c>
      <c r="C22" s="41">
        <v>1687.22</v>
      </c>
      <c r="D22" s="41">
        <v>1635.3</v>
      </c>
      <c r="E22" s="41">
        <v>1625.22</v>
      </c>
      <c r="F22" s="41">
        <v>1602.12</v>
      </c>
      <c r="G22" s="41">
        <v>1713.27</v>
      </c>
      <c r="H22" s="41">
        <v>1962.22</v>
      </c>
      <c r="I22" s="41">
        <v>2058.91</v>
      </c>
      <c r="J22" s="41">
        <v>2125</v>
      </c>
      <c r="K22" s="41">
        <v>2240.59</v>
      </c>
      <c r="L22" s="41">
        <v>2245.16</v>
      </c>
      <c r="M22" s="41">
        <v>2237.62</v>
      </c>
      <c r="N22" s="41">
        <v>2202.5300000000002</v>
      </c>
      <c r="O22" s="41">
        <v>2239.91</v>
      </c>
      <c r="P22" s="41">
        <v>2228.25</v>
      </c>
      <c r="Q22" s="41">
        <v>2218.62</v>
      </c>
      <c r="R22" s="41">
        <v>2213.0100000000002</v>
      </c>
      <c r="S22" s="41">
        <v>2223.9699999999998</v>
      </c>
      <c r="T22" s="41">
        <v>2243.2600000000002</v>
      </c>
      <c r="U22" s="41">
        <v>2239.6</v>
      </c>
      <c r="V22" s="41">
        <v>2230.87</v>
      </c>
      <c r="W22" s="41">
        <v>2194.0100000000002</v>
      </c>
      <c r="X22" s="41">
        <v>2096.67</v>
      </c>
      <c r="Y22" s="41">
        <v>2017.88</v>
      </c>
      <c r="AA22" s="49">
        <v>11</v>
      </c>
      <c r="AB22" s="41">
        <v>1941.87</v>
      </c>
      <c r="AC22" s="41">
        <v>1677.89</v>
      </c>
      <c r="AD22" s="41">
        <v>1626.44</v>
      </c>
      <c r="AE22" s="41">
        <v>1616.46</v>
      </c>
      <c r="AF22" s="41">
        <v>1593.57</v>
      </c>
      <c r="AG22" s="41">
        <v>1703.69</v>
      </c>
      <c r="AH22" s="41">
        <v>1950.35</v>
      </c>
      <c r="AI22" s="41">
        <v>2046.15</v>
      </c>
      <c r="AJ22" s="41">
        <v>2111.63</v>
      </c>
      <c r="AK22" s="41">
        <v>2226.15</v>
      </c>
      <c r="AL22" s="41">
        <v>2230.6799999999998</v>
      </c>
      <c r="AM22" s="41">
        <v>2223.1999999999998</v>
      </c>
      <c r="AN22" s="41">
        <v>2188.44</v>
      </c>
      <c r="AO22" s="41">
        <v>2225.48</v>
      </c>
      <c r="AP22" s="41">
        <v>2213.92</v>
      </c>
      <c r="AQ22" s="41">
        <v>2204.38</v>
      </c>
      <c r="AR22" s="41">
        <v>2198.8200000000002</v>
      </c>
      <c r="AS22" s="41">
        <v>2209.6799999999998</v>
      </c>
      <c r="AT22" s="41">
        <v>2228.79</v>
      </c>
      <c r="AU22" s="41">
        <v>2225.16</v>
      </c>
      <c r="AV22" s="41">
        <v>2216.52</v>
      </c>
      <c r="AW22" s="41">
        <v>2179.9899999999998</v>
      </c>
      <c r="AX22" s="41">
        <v>2083.5500000000002</v>
      </c>
      <c r="AY22" s="41">
        <v>2005.5</v>
      </c>
      <c r="BA22" s="49">
        <v>11</v>
      </c>
      <c r="BB22" s="41">
        <v>1899.1</v>
      </c>
      <c r="BC22" s="41">
        <v>1644.04</v>
      </c>
      <c r="BD22" s="41">
        <v>1594.34</v>
      </c>
      <c r="BE22" s="41">
        <v>1584.68</v>
      </c>
      <c r="BF22" s="41">
        <v>1562.57</v>
      </c>
      <c r="BG22" s="41">
        <v>1668.97</v>
      </c>
      <c r="BH22" s="41">
        <v>1907.3</v>
      </c>
      <c r="BI22" s="41">
        <v>1999.85</v>
      </c>
      <c r="BJ22" s="41">
        <v>2063.12</v>
      </c>
      <c r="BK22" s="41">
        <v>2173.77</v>
      </c>
      <c r="BL22" s="41">
        <v>2178.15</v>
      </c>
      <c r="BM22" s="41">
        <v>2170.9299999999998</v>
      </c>
      <c r="BN22" s="41">
        <v>2137.34</v>
      </c>
      <c r="BO22" s="41">
        <v>2173.12</v>
      </c>
      <c r="BP22" s="41">
        <v>2161.96</v>
      </c>
      <c r="BQ22" s="41">
        <v>2152.7399999999998</v>
      </c>
      <c r="BR22" s="41">
        <v>2147.37</v>
      </c>
      <c r="BS22" s="41">
        <v>2157.86</v>
      </c>
      <c r="BT22" s="41">
        <v>2176.3200000000002</v>
      </c>
      <c r="BU22" s="41">
        <v>2172.8200000000002</v>
      </c>
      <c r="BV22" s="41">
        <v>2164.4699999999998</v>
      </c>
      <c r="BW22" s="41">
        <v>2129.1799999999998</v>
      </c>
      <c r="BX22" s="41">
        <v>2035.99</v>
      </c>
      <c r="BY22" s="41">
        <v>1960.58</v>
      </c>
    </row>
    <row r="23" spans="1:77" x14ac:dyDescent="0.25">
      <c r="A23" s="49">
        <v>12</v>
      </c>
      <c r="B23" s="41">
        <v>1977.74</v>
      </c>
      <c r="C23" s="41">
        <v>1972.34</v>
      </c>
      <c r="D23" s="41">
        <v>1653.14</v>
      </c>
      <c r="E23" s="41">
        <v>1647.8</v>
      </c>
      <c r="F23" s="41">
        <v>1610.99</v>
      </c>
      <c r="G23" s="41">
        <v>1729.44</v>
      </c>
      <c r="H23" s="41">
        <v>2009.67</v>
      </c>
      <c r="I23" s="41">
        <v>2099</v>
      </c>
      <c r="J23" s="41">
        <v>2184.1999999999998</v>
      </c>
      <c r="K23" s="41">
        <v>2297.33</v>
      </c>
      <c r="L23" s="41">
        <v>2297.9299999999998</v>
      </c>
      <c r="M23" s="41">
        <v>2274.69</v>
      </c>
      <c r="N23" s="41">
        <v>2223.83</v>
      </c>
      <c r="O23" s="41">
        <v>2289.0500000000002</v>
      </c>
      <c r="P23" s="41">
        <v>2241.84</v>
      </c>
      <c r="Q23" s="41">
        <v>2203.8000000000002</v>
      </c>
      <c r="R23" s="41">
        <v>2221.4499999999998</v>
      </c>
      <c r="S23" s="41">
        <v>2237.2399999999998</v>
      </c>
      <c r="T23" s="41">
        <v>2296.41</v>
      </c>
      <c r="U23" s="41">
        <v>2296.52</v>
      </c>
      <c r="V23" s="41">
        <v>2278.65</v>
      </c>
      <c r="W23" s="41">
        <v>2217.73</v>
      </c>
      <c r="X23" s="41">
        <v>2158.9499999999998</v>
      </c>
      <c r="Y23" s="41">
        <v>2026.53</v>
      </c>
      <c r="AA23" s="49">
        <v>12</v>
      </c>
      <c r="AB23" s="41">
        <v>1965.72</v>
      </c>
      <c r="AC23" s="41">
        <v>1960.37</v>
      </c>
      <c r="AD23" s="41">
        <v>1644.12</v>
      </c>
      <c r="AE23" s="41">
        <v>1638.83</v>
      </c>
      <c r="AF23" s="41">
        <v>1602.36</v>
      </c>
      <c r="AG23" s="41">
        <v>1719.71</v>
      </c>
      <c r="AH23" s="41">
        <v>1997.35</v>
      </c>
      <c r="AI23" s="41">
        <v>2085.87</v>
      </c>
      <c r="AJ23" s="41">
        <v>2170.27</v>
      </c>
      <c r="AK23" s="41">
        <v>2282.37</v>
      </c>
      <c r="AL23" s="41">
        <v>2282.96</v>
      </c>
      <c r="AM23" s="41">
        <v>2259.9299999999998</v>
      </c>
      <c r="AN23" s="41">
        <v>2209.54</v>
      </c>
      <c r="AO23" s="41">
        <v>2274.16</v>
      </c>
      <c r="AP23" s="41">
        <v>2227.39</v>
      </c>
      <c r="AQ23" s="41">
        <v>2189.69</v>
      </c>
      <c r="AR23" s="41">
        <v>2207.19</v>
      </c>
      <c r="AS23" s="41">
        <v>2222.8200000000002</v>
      </c>
      <c r="AT23" s="41">
        <v>2281.4499999999998</v>
      </c>
      <c r="AU23" s="41">
        <v>2281.56</v>
      </c>
      <c r="AV23" s="41">
        <v>2263.85</v>
      </c>
      <c r="AW23" s="41">
        <v>2203.5</v>
      </c>
      <c r="AX23" s="41">
        <v>2145.2600000000002</v>
      </c>
      <c r="AY23" s="41">
        <v>2014.06</v>
      </c>
      <c r="BA23" s="49">
        <v>12</v>
      </c>
      <c r="BB23" s="41">
        <v>1922.14</v>
      </c>
      <c r="BC23" s="41">
        <v>1916.98</v>
      </c>
      <c r="BD23" s="41">
        <v>1611.41</v>
      </c>
      <c r="BE23" s="41">
        <v>1606.3</v>
      </c>
      <c r="BF23" s="41">
        <v>1571.07</v>
      </c>
      <c r="BG23" s="41">
        <v>1684.45</v>
      </c>
      <c r="BH23" s="41">
        <v>1952.71</v>
      </c>
      <c r="BI23" s="41">
        <v>2038.23</v>
      </c>
      <c r="BJ23" s="41">
        <v>2119.79</v>
      </c>
      <c r="BK23" s="41">
        <v>2228.09</v>
      </c>
      <c r="BL23" s="41">
        <v>2228.66</v>
      </c>
      <c r="BM23" s="41">
        <v>2206.41</v>
      </c>
      <c r="BN23" s="41">
        <v>2157.7199999999998</v>
      </c>
      <c r="BO23" s="41">
        <v>2220.16</v>
      </c>
      <c r="BP23" s="41">
        <v>2174.9699999999998</v>
      </c>
      <c r="BQ23" s="41">
        <v>2138.5500000000002</v>
      </c>
      <c r="BR23" s="41">
        <v>2155.4499999999998</v>
      </c>
      <c r="BS23" s="41">
        <v>2170.56</v>
      </c>
      <c r="BT23" s="41">
        <v>2227.1999999999998</v>
      </c>
      <c r="BU23" s="41">
        <v>2227.31</v>
      </c>
      <c r="BV23" s="41">
        <v>2210.1999999999998</v>
      </c>
      <c r="BW23" s="41">
        <v>2151.89</v>
      </c>
      <c r="BX23" s="41">
        <v>2095.62</v>
      </c>
      <c r="BY23" s="41">
        <v>1968.86</v>
      </c>
    </row>
    <row r="24" spans="1:77" x14ac:dyDescent="0.25">
      <c r="A24" s="49">
        <v>13</v>
      </c>
      <c r="B24" s="41">
        <v>1974.55</v>
      </c>
      <c r="C24" s="41">
        <v>1678.83</v>
      </c>
      <c r="D24" s="41">
        <v>1662.76</v>
      </c>
      <c r="E24" s="41">
        <v>1647.11</v>
      </c>
      <c r="F24" s="41">
        <v>1638.11</v>
      </c>
      <c r="G24" s="41">
        <v>1741.65</v>
      </c>
      <c r="H24" s="41">
        <v>1981.47</v>
      </c>
      <c r="I24" s="41">
        <v>2076.0500000000002</v>
      </c>
      <c r="J24" s="41">
        <v>2186.37</v>
      </c>
      <c r="K24" s="41">
        <v>2272.19</v>
      </c>
      <c r="L24" s="41">
        <v>2275.79</v>
      </c>
      <c r="M24" s="41">
        <v>2265.77</v>
      </c>
      <c r="N24" s="41">
        <v>2253.1</v>
      </c>
      <c r="O24" s="41">
        <v>2268.6799999999998</v>
      </c>
      <c r="P24" s="41">
        <v>2255.1999999999998</v>
      </c>
      <c r="Q24" s="41">
        <v>2240.09</v>
      </c>
      <c r="R24" s="41">
        <v>2213.85</v>
      </c>
      <c r="S24" s="41">
        <v>2247.94</v>
      </c>
      <c r="T24" s="41">
        <v>2275.58</v>
      </c>
      <c r="U24" s="41">
        <v>2267.65</v>
      </c>
      <c r="V24" s="41">
        <v>2260.7199999999998</v>
      </c>
      <c r="W24" s="41">
        <v>2230.62</v>
      </c>
      <c r="X24" s="41">
        <v>2184.04</v>
      </c>
      <c r="Y24" s="41">
        <v>2047.2</v>
      </c>
      <c r="AA24" s="49">
        <v>13</v>
      </c>
      <c r="AB24" s="41">
        <v>1962.57</v>
      </c>
      <c r="AC24" s="41">
        <v>1669.58</v>
      </c>
      <c r="AD24" s="41">
        <v>1653.65</v>
      </c>
      <c r="AE24" s="41">
        <v>1638.15</v>
      </c>
      <c r="AF24" s="41">
        <v>1629.23</v>
      </c>
      <c r="AG24" s="41">
        <v>1731.81</v>
      </c>
      <c r="AH24" s="41">
        <v>1969.42</v>
      </c>
      <c r="AI24" s="41">
        <v>2063.13</v>
      </c>
      <c r="AJ24" s="41">
        <v>2172.42</v>
      </c>
      <c r="AK24" s="41">
        <v>2257.46</v>
      </c>
      <c r="AL24" s="41">
        <v>2261.02</v>
      </c>
      <c r="AM24" s="41">
        <v>2251.09</v>
      </c>
      <c r="AN24" s="41">
        <v>2238.54</v>
      </c>
      <c r="AO24" s="41">
        <v>2253.98</v>
      </c>
      <c r="AP24" s="41">
        <v>2240.62</v>
      </c>
      <c r="AQ24" s="41">
        <v>2225.65</v>
      </c>
      <c r="AR24" s="41">
        <v>2199.65</v>
      </c>
      <c r="AS24" s="41">
        <v>2233.4299999999998</v>
      </c>
      <c r="AT24" s="41">
        <v>2260.81</v>
      </c>
      <c r="AU24" s="41">
        <v>2252.96</v>
      </c>
      <c r="AV24" s="41">
        <v>2246.09</v>
      </c>
      <c r="AW24" s="41">
        <v>2216.27</v>
      </c>
      <c r="AX24" s="41">
        <v>2170.12</v>
      </c>
      <c r="AY24" s="41">
        <v>2034.55</v>
      </c>
      <c r="BA24" s="49">
        <v>13</v>
      </c>
      <c r="BB24" s="41">
        <v>1919.1</v>
      </c>
      <c r="BC24" s="41">
        <v>1636.01</v>
      </c>
      <c r="BD24" s="41">
        <v>1620.62</v>
      </c>
      <c r="BE24" s="41">
        <v>1605.64</v>
      </c>
      <c r="BF24" s="41">
        <v>1597.03</v>
      </c>
      <c r="BG24" s="41">
        <v>1696.14</v>
      </c>
      <c r="BH24" s="41">
        <v>1925.72</v>
      </c>
      <c r="BI24" s="41">
        <v>2016.26</v>
      </c>
      <c r="BJ24" s="41">
        <v>2121.86</v>
      </c>
      <c r="BK24" s="41">
        <v>2204.02</v>
      </c>
      <c r="BL24" s="41">
        <v>2207.4699999999998</v>
      </c>
      <c r="BM24" s="41">
        <v>2197.87</v>
      </c>
      <c r="BN24" s="41">
        <v>2185.75</v>
      </c>
      <c r="BO24" s="41">
        <v>2200.66</v>
      </c>
      <c r="BP24" s="41">
        <v>2187.7600000000002</v>
      </c>
      <c r="BQ24" s="41">
        <v>2173.3000000000002</v>
      </c>
      <c r="BR24" s="41">
        <v>2148.17</v>
      </c>
      <c r="BS24" s="41">
        <v>2180.81</v>
      </c>
      <c r="BT24" s="41">
        <v>2207.2600000000002</v>
      </c>
      <c r="BU24" s="41">
        <v>2199.6799999999998</v>
      </c>
      <c r="BV24" s="41">
        <v>2193.04</v>
      </c>
      <c r="BW24" s="41">
        <v>2164.23</v>
      </c>
      <c r="BX24" s="41">
        <v>2119.64</v>
      </c>
      <c r="BY24" s="41">
        <v>1988.65</v>
      </c>
    </row>
    <row r="25" spans="1:77" x14ac:dyDescent="0.25">
      <c r="A25" s="49">
        <v>14</v>
      </c>
      <c r="B25" s="41">
        <v>1785.29</v>
      </c>
      <c r="C25" s="41">
        <v>1706.25</v>
      </c>
      <c r="D25" s="41">
        <v>1683.4</v>
      </c>
      <c r="E25" s="41">
        <v>1639.68</v>
      </c>
      <c r="F25" s="41">
        <v>1643.38</v>
      </c>
      <c r="G25" s="41">
        <v>1714.36</v>
      </c>
      <c r="H25" s="41">
        <v>1749.24</v>
      </c>
      <c r="I25" s="41">
        <v>1776.65</v>
      </c>
      <c r="J25" s="41">
        <v>2039.72</v>
      </c>
      <c r="K25" s="41">
        <v>2106.06</v>
      </c>
      <c r="L25" s="41">
        <v>2180.7199999999998</v>
      </c>
      <c r="M25" s="41">
        <v>2187.7800000000002</v>
      </c>
      <c r="N25" s="41">
        <v>2183.81</v>
      </c>
      <c r="O25" s="41">
        <v>2181.41</v>
      </c>
      <c r="P25" s="41">
        <v>2173.39</v>
      </c>
      <c r="Q25" s="41">
        <v>2175.5300000000002</v>
      </c>
      <c r="R25" s="41">
        <v>2126.27</v>
      </c>
      <c r="S25" s="41">
        <v>2213.2800000000002</v>
      </c>
      <c r="T25" s="41">
        <v>2248.88</v>
      </c>
      <c r="U25" s="41">
        <v>2238.2199999999998</v>
      </c>
      <c r="V25" s="41">
        <v>2225.58</v>
      </c>
      <c r="W25" s="41">
        <v>2190.73</v>
      </c>
      <c r="X25" s="41">
        <v>2082.2399999999998</v>
      </c>
      <c r="Y25" s="41">
        <v>2013.38</v>
      </c>
      <c r="AA25" s="49">
        <v>14</v>
      </c>
      <c r="AB25" s="41">
        <v>1775.05</v>
      </c>
      <c r="AC25" s="41">
        <v>1696.74</v>
      </c>
      <c r="AD25" s="41">
        <v>1674.1</v>
      </c>
      <c r="AE25" s="41">
        <v>1630.78</v>
      </c>
      <c r="AF25" s="41">
        <v>1634.45</v>
      </c>
      <c r="AG25" s="41">
        <v>1704.78</v>
      </c>
      <c r="AH25" s="41">
        <v>1739.33</v>
      </c>
      <c r="AI25" s="41">
        <v>1766.49</v>
      </c>
      <c r="AJ25" s="41">
        <v>2027.13</v>
      </c>
      <c r="AK25" s="41">
        <v>2092.86</v>
      </c>
      <c r="AL25" s="41">
        <v>2166.83</v>
      </c>
      <c r="AM25" s="41">
        <v>2173.8200000000002</v>
      </c>
      <c r="AN25" s="41">
        <v>2169.89</v>
      </c>
      <c r="AO25" s="41">
        <v>2167.5100000000002</v>
      </c>
      <c r="AP25" s="41">
        <v>2159.5700000000002</v>
      </c>
      <c r="AQ25" s="41">
        <v>2161.6799999999998</v>
      </c>
      <c r="AR25" s="41">
        <v>2112.88</v>
      </c>
      <c r="AS25" s="41">
        <v>2199.09</v>
      </c>
      <c r="AT25" s="41">
        <v>2234.36</v>
      </c>
      <c r="AU25" s="41">
        <v>2223.8000000000002</v>
      </c>
      <c r="AV25" s="41">
        <v>2211.27</v>
      </c>
      <c r="AW25" s="41">
        <v>2176.75</v>
      </c>
      <c r="AX25" s="41">
        <v>2069.2600000000002</v>
      </c>
      <c r="AY25" s="41">
        <v>2001.03</v>
      </c>
      <c r="BA25" s="49">
        <v>14</v>
      </c>
      <c r="BB25" s="41">
        <v>1737.92</v>
      </c>
      <c r="BC25" s="41">
        <v>1662.25</v>
      </c>
      <c r="BD25" s="41">
        <v>1640.38</v>
      </c>
      <c r="BE25" s="41">
        <v>1598.53</v>
      </c>
      <c r="BF25" s="41">
        <v>1602.07</v>
      </c>
      <c r="BG25" s="41">
        <v>1670.02</v>
      </c>
      <c r="BH25" s="41">
        <v>1703.41</v>
      </c>
      <c r="BI25" s="41">
        <v>1729.65</v>
      </c>
      <c r="BJ25" s="41">
        <v>1981.48</v>
      </c>
      <c r="BK25" s="41">
        <v>2044.99</v>
      </c>
      <c r="BL25" s="41">
        <v>2116.46</v>
      </c>
      <c r="BM25" s="41">
        <v>2123.21</v>
      </c>
      <c r="BN25" s="41">
        <v>2119.42</v>
      </c>
      <c r="BO25" s="41">
        <v>2117.12</v>
      </c>
      <c r="BP25" s="41">
        <v>2109.44</v>
      </c>
      <c r="BQ25" s="41">
        <v>2111.4899999999998</v>
      </c>
      <c r="BR25" s="41">
        <v>2064.33</v>
      </c>
      <c r="BS25" s="41">
        <v>2147.63</v>
      </c>
      <c r="BT25" s="41">
        <v>2181.6999999999998</v>
      </c>
      <c r="BU25" s="41">
        <v>2171.5</v>
      </c>
      <c r="BV25" s="41">
        <v>2159.4</v>
      </c>
      <c r="BW25" s="41">
        <v>2126.04</v>
      </c>
      <c r="BX25" s="41">
        <v>2022.18</v>
      </c>
      <c r="BY25" s="41">
        <v>1956.27</v>
      </c>
    </row>
    <row r="26" spans="1:77" x14ac:dyDescent="0.25">
      <c r="A26" s="49">
        <v>15</v>
      </c>
      <c r="B26" s="41">
        <v>1842.81</v>
      </c>
      <c r="C26" s="41">
        <v>1693.86</v>
      </c>
      <c r="D26" s="41">
        <v>1648.85</v>
      </c>
      <c r="E26" s="41">
        <v>1621.58</v>
      </c>
      <c r="F26" s="41">
        <v>1622.93</v>
      </c>
      <c r="G26" s="41">
        <v>1634.26</v>
      </c>
      <c r="H26" s="41">
        <v>1621.64</v>
      </c>
      <c r="I26" s="41">
        <v>1638.31</v>
      </c>
      <c r="J26" s="41">
        <v>1934.45</v>
      </c>
      <c r="K26" s="41">
        <v>2072.98</v>
      </c>
      <c r="L26" s="41">
        <v>2104.35</v>
      </c>
      <c r="M26" s="41">
        <v>2154.81</v>
      </c>
      <c r="N26" s="41">
        <v>2151.11</v>
      </c>
      <c r="O26" s="41">
        <v>2153.62</v>
      </c>
      <c r="P26" s="41">
        <v>2113.44</v>
      </c>
      <c r="Q26" s="41">
        <v>2154.34</v>
      </c>
      <c r="R26" s="41">
        <v>2150.69</v>
      </c>
      <c r="S26" s="41">
        <v>2174.86</v>
      </c>
      <c r="T26" s="41">
        <v>2200.83</v>
      </c>
      <c r="U26" s="41">
        <v>2197.87</v>
      </c>
      <c r="V26" s="41">
        <v>2190.86</v>
      </c>
      <c r="W26" s="41">
        <v>2178</v>
      </c>
      <c r="X26" s="41">
        <v>2145.4499999999998</v>
      </c>
      <c r="Y26" s="41">
        <v>2008.33</v>
      </c>
      <c r="AA26" s="49">
        <v>15</v>
      </c>
      <c r="AB26" s="41">
        <v>1832.04</v>
      </c>
      <c r="AC26" s="41">
        <v>1684.47</v>
      </c>
      <c r="AD26" s="41">
        <v>1639.87</v>
      </c>
      <c r="AE26" s="41">
        <v>1612.85</v>
      </c>
      <c r="AF26" s="41">
        <v>1614.19</v>
      </c>
      <c r="AG26" s="41">
        <v>1625.42</v>
      </c>
      <c r="AH26" s="41">
        <v>1612.91</v>
      </c>
      <c r="AI26" s="41">
        <v>1629.43</v>
      </c>
      <c r="AJ26" s="41">
        <v>1922.83</v>
      </c>
      <c r="AK26" s="41">
        <v>2060.08</v>
      </c>
      <c r="AL26" s="41">
        <v>2091.17</v>
      </c>
      <c r="AM26" s="41">
        <v>2141.16</v>
      </c>
      <c r="AN26" s="41">
        <v>2137.4899999999998</v>
      </c>
      <c r="AO26" s="41">
        <v>2139.98</v>
      </c>
      <c r="AP26" s="41">
        <v>2100.17</v>
      </c>
      <c r="AQ26" s="41">
        <v>2140.69</v>
      </c>
      <c r="AR26" s="41">
        <v>2137.0700000000002</v>
      </c>
      <c r="AS26" s="41">
        <v>2161.02</v>
      </c>
      <c r="AT26" s="41">
        <v>2186.75</v>
      </c>
      <c r="AU26" s="41">
        <v>2183.8200000000002</v>
      </c>
      <c r="AV26" s="41">
        <v>2176.87</v>
      </c>
      <c r="AW26" s="41">
        <v>2164.13</v>
      </c>
      <c r="AX26" s="41">
        <v>2131.88</v>
      </c>
      <c r="AY26" s="41">
        <v>1996.03</v>
      </c>
      <c r="BA26" s="49">
        <v>15</v>
      </c>
      <c r="BB26" s="41">
        <v>1792.98</v>
      </c>
      <c r="BC26" s="41">
        <v>1650.39</v>
      </c>
      <c r="BD26" s="41">
        <v>1607.3</v>
      </c>
      <c r="BE26" s="41">
        <v>1581.2</v>
      </c>
      <c r="BF26" s="41">
        <v>1582.49</v>
      </c>
      <c r="BG26" s="41">
        <v>1593.34</v>
      </c>
      <c r="BH26" s="41">
        <v>1581.26</v>
      </c>
      <c r="BI26" s="41">
        <v>1597.22</v>
      </c>
      <c r="BJ26" s="41">
        <v>1880.71</v>
      </c>
      <c r="BK26" s="41">
        <v>2013.32</v>
      </c>
      <c r="BL26" s="41">
        <v>2043.35</v>
      </c>
      <c r="BM26" s="41">
        <v>2091.65</v>
      </c>
      <c r="BN26" s="41">
        <v>2088.11</v>
      </c>
      <c r="BO26" s="41">
        <v>2090.52</v>
      </c>
      <c r="BP26" s="41">
        <v>2052.0500000000002</v>
      </c>
      <c r="BQ26" s="41">
        <v>2091.1999999999998</v>
      </c>
      <c r="BR26" s="41">
        <v>2087.71</v>
      </c>
      <c r="BS26" s="41">
        <v>2110.85</v>
      </c>
      <c r="BT26" s="41">
        <v>2135.71</v>
      </c>
      <c r="BU26" s="41">
        <v>2132.87</v>
      </c>
      <c r="BV26" s="41">
        <v>2126.16</v>
      </c>
      <c r="BW26" s="41">
        <v>2113.85</v>
      </c>
      <c r="BX26" s="41">
        <v>2082.69</v>
      </c>
      <c r="BY26" s="41">
        <v>1951.43</v>
      </c>
    </row>
    <row r="27" spans="1:77" x14ac:dyDescent="0.25">
      <c r="A27" s="49">
        <v>16</v>
      </c>
      <c r="B27" s="41">
        <v>1754.18</v>
      </c>
      <c r="C27" s="41">
        <v>1675.89</v>
      </c>
      <c r="D27" s="41">
        <v>1619.64</v>
      </c>
      <c r="E27" s="41">
        <v>1615.57</v>
      </c>
      <c r="F27" s="41">
        <v>1637.81</v>
      </c>
      <c r="G27" s="41">
        <v>1744.71</v>
      </c>
      <c r="H27" s="41">
        <v>1936.46</v>
      </c>
      <c r="I27" s="41">
        <v>2145.59</v>
      </c>
      <c r="J27" s="41">
        <v>2288.09</v>
      </c>
      <c r="K27" s="41">
        <v>2349.39</v>
      </c>
      <c r="L27" s="41">
        <v>2348.25</v>
      </c>
      <c r="M27" s="41">
        <v>2318.29</v>
      </c>
      <c r="N27" s="41">
        <v>2294.5100000000002</v>
      </c>
      <c r="O27" s="41">
        <v>2313.58</v>
      </c>
      <c r="P27" s="41">
        <v>2296.5300000000002</v>
      </c>
      <c r="Q27" s="41">
        <v>2279.2800000000002</v>
      </c>
      <c r="R27" s="41">
        <v>2268.4299999999998</v>
      </c>
      <c r="S27" s="41">
        <v>2279.5500000000002</v>
      </c>
      <c r="T27" s="41">
        <v>2312.58</v>
      </c>
      <c r="U27" s="41">
        <v>2313.11</v>
      </c>
      <c r="V27" s="41">
        <v>2300.1</v>
      </c>
      <c r="W27" s="41">
        <v>2270.98</v>
      </c>
      <c r="X27" s="41">
        <v>2171.5300000000002</v>
      </c>
      <c r="Y27" s="41">
        <v>2018.69</v>
      </c>
      <c r="AA27" s="49">
        <v>16</v>
      </c>
      <c r="AB27" s="41">
        <v>1744.23</v>
      </c>
      <c r="AC27" s="41">
        <v>1666.66</v>
      </c>
      <c r="AD27" s="41">
        <v>1610.93</v>
      </c>
      <c r="AE27" s="41">
        <v>1606.89</v>
      </c>
      <c r="AF27" s="41">
        <v>1628.93</v>
      </c>
      <c r="AG27" s="41">
        <v>1734.85</v>
      </c>
      <c r="AH27" s="41">
        <v>1924.82</v>
      </c>
      <c r="AI27" s="41">
        <v>2132.02</v>
      </c>
      <c r="AJ27" s="41">
        <v>2273.1999999999998</v>
      </c>
      <c r="AK27" s="41">
        <v>2333.94</v>
      </c>
      <c r="AL27" s="41">
        <v>2332.81</v>
      </c>
      <c r="AM27" s="41">
        <v>2303.13</v>
      </c>
      <c r="AN27" s="41">
        <v>2279.5700000000002</v>
      </c>
      <c r="AO27" s="41">
        <v>2298.46</v>
      </c>
      <c r="AP27" s="41">
        <v>2281.5700000000002</v>
      </c>
      <c r="AQ27" s="41">
        <v>2264.48</v>
      </c>
      <c r="AR27" s="41">
        <v>2253.73</v>
      </c>
      <c r="AS27" s="41">
        <v>2264.75</v>
      </c>
      <c r="AT27" s="41">
        <v>2297.4699999999998</v>
      </c>
      <c r="AU27" s="41">
        <v>2297.9899999999998</v>
      </c>
      <c r="AV27" s="41">
        <v>2285.11</v>
      </c>
      <c r="AW27" s="41">
        <v>2256.2600000000002</v>
      </c>
      <c r="AX27" s="41">
        <v>2157.7199999999998</v>
      </c>
      <c r="AY27" s="41">
        <v>2006.29</v>
      </c>
      <c r="BA27" s="49">
        <v>16</v>
      </c>
      <c r="BB27" s="41">
        <v>1708.14</v>
      </c>
      <c r="BC27" s="41">
        <v>1633.19</v>
      </c>
      <c r="BD27" s="41">
        <v>1579.34</v>
      </c>
      <c r="BE27" s="41">
        <v>1575.44</v>
      </c>
      <c r="BF27" s="41">
        <v>1596.73</v>
      </c>
      <c r="BG27" s="41">
        <v>1699.07</v>
      </c>
      <c r="BH27" s="41">
        <v>1882.63</v>
      </c>
      <c r="BI27" s="41">
        <v>2082.8200000000002</v>
      </c>
      <c r="BJ27" s="41">
        <v>2219.2399999999998</v>
      </c>
      <c r="BK27" s="41">
        <v>2277.9299999999998</v>
      </c>
      <c r="BL27" s="41">
        <v>2276.83</v>
      </c>
      <c r="BM27" s="41">
        <v>2248.15</v>
      </c>
      <c r="BN27" s="41">
        <v>2225.39</v>
      </c>
      <c r="BO27" s="41">
        <v>2243.64</v>
      </c>
      <c r="BP27" s="41">
        <v>2227.3200000000002</v>
      </c>
      <c r="BQ27" s="41">
        <v>2210.81</v>
      </c>
      <c r="BR27" s="41">
        <v>2200.42</v>
      </c>
      <c r="BS27" s="41">
        <v>2211.0700000000002</v>
      </c>
      <c r="BT27" s="41">
        <v>2242.6799999999998</v>
      </c>
      <c r="BU27" s="41">
        <v>2243.19</v>
      </c>
      <c r="BV27" s="41">
        <v>2230.7399999999998</v>
      </c>
      <c r="BW27" s="41">
        <v>2202.87</v>
      </c>
      <c r="BX27" s="41">
        <v>2107.66</v>
      </c>
      <c r="BY27" s="41">
        <v>1961.34</v>
      </c>
    </row>
    <row r="28" spans="1:77" x14ac:dyDescent="0.25">
      <c r="A28" s="49">
        <v>17</v>
      </c>
      <c r="B28" s="41">
        <v>1750.68</v>
      </c>
      <c r="C28" s="41">
        <v>1664.89</v>
      </c>
      <c r="D28" s="41">
        <v>1611.44</v>
      </c>
      <c r="E28" s="41">
        <v>1605.09</v>
      </c>
      <c r="F28" s="41">
        <v>1610.58</v>
      </c>
      <c r="G28" s="41">
        <v>1711.87</v>
      </c>
      <c r="H28" s="41">
        <v>1793.87</v>
      </c>
      <c r="I28" s="41">
        <v>2123.5700000000002</v>
      </c>
      <c r="J28" s="41">
        <v>2236.9699999999998</v>
      </c>
      <c r="K28" s="41">
        <v>2275.23</v>
      </c>
      <c r="L28" s="41">
        <v>2281.9</v>
      </c>
      <c r="M28" s="41">
        <v>2266.42</v>
      </c>
      <c r="N28" s="41">
        <v>2248.7800000000002</v>
      </c>
      <c r="O28" s="41">
        <v>2268.27</v>
      </c>
      <c r="P28" s="41">
        <v>2256.56</v>
      </c>
      <c r="Q28" s="41">
        <v>2237.5500000000002</v>
      </c>
      <c r="R28" s="41">
        <v>2228.75</v>
      </c>
      <c r="S28" s="41">
        <v>2238.15</v>
      </c>
      <c r="T28" s="41">
        <v>2259.4899999999998</v>
      </c>
      <c r="U28" s="41">
        <v>2258.44</v>
      </c>
      <c r="V28" s="41">
        <v>2253.29</v>
      </c>
      <c r="W28" s="41">
        <v>2212.16</v>
      </c>
      <c r="X28" s="41">
        <v>2113.58</v>
      </c>
      <c r="Y28" s="41">
        <v>2018.46</v>
      </c>
      <c r="AA28" s="49">
        <v>17</v>
      </c>
      <c r="AB28" s="41">
        <v>1740.76</v>
      </c>
      <c r="AC28" s="41">
        <v>1655.76</v>
      </c>
      <c r="AD28" s="41">
        <v>1602.81</v>
      </c>
      <c r="AE28" s="41">
        <v>1596.51</v>
      </c>
      <c r="AF28" s="41">
        <v>1601.95</v>
      </c>
      <c r="AG28" s="41">
        <v>1702.31</v>
      </c>
      <c r="AH28" s="41">
        <v>1783.55</v>
      </c>
      <c r="AI28" s="41">
        <v>2110.21</v>
      </c>
      <c r="AJ28" s="41">
        <v>2222.56</v>
      </c>
      <c r="AK28" s="41">
        <v>2260.46</v>
      </c>
      <c r="AL28" s="41">
        <v>2267.0700000000002</v>
      </c>
      <c r="AM28" s="41">
        <v>2251.7399999999998</v>
      </c>
      <c r="AN28" s="41">
        <v>2234.2600000000002</v>
      </c>
      <c r="AO28" s="41">
        <v>2253.5700000000002</v>
      </c>
      <c r="AP28" s="41">
        <v>2241.96</v>
      </c>
      <c r="AQ28" s="41">
        <v>2223.14</v>
      </c>
      <c r="AR28" s="41">
        <v>2214.41</v>
      </c>
      <c r="AS28" s="41">
        <v>2223.73</v>
      </c>
      <c r="AT28" s="41">
        <v>2244.87</v>
      </c>
      <c r="AU28" s="41">
        <v>2243.83</v>
      </c>
      <c r="AV28" s="41">
        <v>2238.73</v>
      </c>
      <c r="AW28" s="41">
        <v>2197.98</v>
      </c>
      <c r="AX28" s="41">
        <v>2100.31</v>
      </c>
      <c r="AY28" s="41">
        <v>2006.07</v>
      </c>
      <c r="BA28" s="49">
        <v>17</v>
      </c>
      <c r="BB28" s="41">
        <v>1704.79</v>
      </c>
      <c r="BC28" s="41">
        <v>1622.66</v>
      </c>
      <c r="BD28" s="41">
        <v>1571.5</v>
      </c>
      <c r="BE28" s="41">
        <v>1565.41</v>
      </c>
      <c r="BF28" s="41">
        <v>1570.67</v>
      </c>
      <c r="BG28" s="41">
        <v>1667.63</v>
      </c>
      <c r="BH28" s="41">
        <v>1746.13</v>
      </c>
      <c r="BI28" s="41">
        <v>2061.75</v>
      </c>
      <c r="BJ28" s="41">
        <v>2170.3000000000002</v>
      </c>
      <c r="BK28" s="41">
        <v>2206.9299999999998</v>
      </c>
      <c r="BL28" s="41">
        <v>2213.3200000000002</v>
      </c>
      <c r="BM28" s="41">
        <v>2198.5</v>
      </c>
      <c r="BN28" s="41">
        <v>2181.61</v>
      </c>
      <c r="BO28" s="41">
        <v>2200.27</v>
      </c>
      <c r="BP28" s="41">
        <v>2189.0500000000002</v>
      </c>
      <c r="BQ28" s="41">
        <v>2170.86</v>
      </c>
      <c r="BR28" s="41">
        <v>2162.4299999999998</v>
      </c>
      <c r="BS28" s="41">
        <v>2171.44</v>
      </c>
      <c r="BT28" s="41">
        <v>2191.86</v>
      </c>
      <c r="BU28" s="41">
        <v>2190.86</v>
      </c>
      <c r="BV28" s="41">
        <v>2185.9299999999998</v>
      </c>
      <c r="BW28" s="41">
        <v>2146.56</v>
      </c>
      <c r="BX28" s="41">
        <v>2052.1799999999998</v>
      </c>
      <c r="BY28" s="41">
        <v>1961.13</v>
      </c>
    </row>
    <row r="29" spans="1:77" x14ac:dyDescent="0.25">
      <c r="A29" s="49">
        <v>18</v>
      </c>
      <c r="B29" s="41">
        <v>2042.37</v>
      </c>
      <c r="C29" s="41">
        <v>2038.4</v>
      </c>
      <c r="D29" s="41">
        <v>1993.54</v>
      </c>
      <c r="E29" s="41">
        <v>1990.36</v>
      </c>
      <c r="F29" s="41">
        <v>1993.6</v>
      </c>
      <c r="G29" s="41">
        <v>2003.9</v>
      </c>
      <c r="H29" s="41">
        <v>2073.08</v>
      </c>
      <c r="I29" s="41">
        <v>2218.35</v>
      </c>
      <c r="J29" s="41">
        <v>2276</v>
      </c>
      <c r="K29" s="41">
        <v>2290.4</v>
      </c>
      <c r="L29" s="41">
        <v>2295.61</v>
      </c>
      <c r="M29" s="41">
        <v>2312.36</v>
      </c>
      <c r="N29" s="41">
        <v>2282.25</v>
      </c>
      <c r="O29" s="41">
        <v>2331.48</v>
      </c>
      <c r="P29" s="41">
        <v>2327.65</v>
      </c>
      <c r="Q29" s="41">
        <v>2288.66</v>
      </c>
      <c r="R29" s="41">
        <v>2287.14</v>
      </c>
      <c r="S29" s="41">
        <v>2277.04</v>
      </c>
      <c r="T29" s="41">
        <v>2314.69</v>
      </c>
      <c r="U29" s="41">
        <v>2345.11</v>
      </c>
      <c r="V29" s="41">
        <v>2296.19</v>
      </c>
      <c r="W29" s="41">
        <v>2284.7199999999998</v>
      </c>
      <c r="X29" s="41">
        <v>2254.4699999999998</v>
      </c>
      <c r="Y29" s="41">
        <v>2167.4899999999998</v>
      </c>
      <c r="AA29" s="49">
        <v>18</v>
      </c>
      <c r="AB29" s="41">
        <v>2029.76</v>
      </c>
      <c r="AC29" s="41">
        <v>2025.82</v>
      </c>
      <c r="AD29" s="41">
        <v>1981.38</v>
      </c>
      <c r="AE29" s="41">
        <v>1978.23</v>
      </c>
      <c r="AF29" s="41">
        <v>1981.44</v>
      </c>
      <c r="AG29" s="41">
        <v>1991.64</v>
      </c>
      <c r="AH29" s="41">
        <v>2060.1799999999998</v>
      </c>
      <c r="AI29" s="41">
        <v>2204.11</v>
      </c>
      <c r="AJ29" s="41">
        <v>2261.2199999999998</v>
      </c>
      <c r="AK29" s="41">
        <v>2275.5</v>
      </c>
      <c r="AL29" s="41">
        <v>2280.65</v>
      </c>
      <c r="AM29" s="41">
        <v>2297.25</v>
      </c>
      <c r="AN29" s="41">
        <v>2267.42</v>
      </c>
      <c r="AO29" s="41">
        <v>2316.19</v>
      </c>
      <c r="AP29" s="41">
        <v>2312.4</v>
      </c>
      <c r="AQ29" s="41">
        <v>2273.7800000000002</v>
      </c>
      <c r="AR29" s="41">
        <v>2272.27</v>
      </c>
      <c r="AS29" s="41">
        <v>2262.25</v>
      </c>
      <c r="AT29" s="41">
        <v>2299.56</v>
      </c>
      <c r="AU29" s="41">
        <v>2329.6999999999998</v>
      </c>
      <c r="AV29" s="41">
        <v>2281.2399999999998</v>
      </c>
      <c r="AW29" s="41">
        <v>2269.87</v>
      </c>
      <c r="AX29" s="41">
        <v>2239.89</v>
      </c>
      <c r="AY29" s="41">
        <v>2153.7199999999998</v>
      </c>
      <c r="BA29" s="49">
        <v>18</v>
      </c>
      <c r="BB29" s="41">
        <v>1984.02</v>
      </c>
      <c r="BC29" s="41">
        <v>1980.22</v>
      </c>
      <c r="BD29" s="41">
        <v>1937.28</v>
      </c>
      <c r="BE29" s="41">
        <v>1934.23</v>
      </c>
      <c r="BF29" s="41">
        <v>1937.33</v>
      </c>
      <c r="BG29" s="41">
        <v>1947.19</v>
      </c>
      <c r="BH29" s="41">
        <v>2013.42</v>
      </c>
      <c r="BI29" s="41">
        <v>2152.48</v>
      </c>
      <c r="BJ29" s="41">
        <v>2207.66</v>
      </c>
      <c r="BK29" s="41">
        <v>2221.4499999999998</v>
      </c>
      <c r="BL29" s="41">
        <v>2226.44</v>
      </c>
      <c r="BM29" s="41">
        <v>2242.48</v>
      </c>
      <c r="BN29" s="41">
        <v>2213.65</v>
      </c>
      <c r="BO29" s="41">
        <v>2260.77</v>
      </c>
      <c r="BP29" s="41">
        <v>2257.11</v>
      </c>
      <c r="BQ29" s="41">
        <v>2219.79</v>
      </c>
      <c r="BR29" s="41">
        <v>2218.33</v>
      </c>
      <c r="BS29" s="41">
        <v>2208.66</v>
      </c>
      <c r="BT29" s="41">
        <v>2244.6999999999998</v>
      </c>
      <c r="BU29" s="41">
        <v>2273.83</v>
      </c>
      <c r="BV29" s="41">
        <v>2227</v>
      </c>
      <c r="BW29" s="41">
        <v>2216.02</v>
      </c>
      <c r="BX29" s="41">
        <v>2187.0500000000002</v>
      </c>
      <c r="BY29" s="41">
        <v>2103.79</v>
      </c>
    </row>
    <row r="30" spans="1:77" x14ac:dyDescent="0.25">
      <c r="A30" s="49">
        <v>19</v>
      </c>
      <c r="B30" s="41">
        <v>2102.46</v>
      </c>
      <c r="C30" s="41">
        <v>2076.4899999999998</v>
      </c>
      <c r="D30" s="41">
        <v>2054.08</v>
      </c>
      <c r="E30" s="41">
        <v>2050.58</v>
      </c>
      <c r="F30" s="41">
        <v>2058.0700000000002</v>
      </c>
      <c r="G30" s="41">
        <v>2058.7199999999998</v>
      </c>
      <c r="H30" s="41">
        <v>2181.7600000000002</v>
      </c>
      <c r="I30" s="41">
        <v>2240.81</v>
      </c>
      <c r="J30" s="41">
        <v>2316.2199999999998</v>
      </c>
      <c r="K30" s="41">
        <v>2393.13</v>
      </c>
      <c r="L30" s="41">
        <v>2395.0700000000002</v>
      </c>
      <c r="M30" s="41">
        <v>2396.19</v>
      </c>
      <c r="N30" s="41">
        <v>2390.6999999999998</v>
      </c>
      <c r="O30" s="41">
        <v>2405.7800000000002</v>
      </c>
      <c r="P30" s="41">
        <v>2402.73</v>
      </c>
      <c r="Q30" s="41">
        <v>2388.96</v>
      </c>
      <c r="R30" s="41">
        <v>2381.5500000000002</v>
      </c>
      <c r="S30" s="41">
        <v>2384.1799999999998</v>
      </c>
      <c r="T30" s="41">
        <v>2403.5500000000002</v>
      </c>
      <c r="U30" s="41">
        <v>2410.4699999999998</v>
      </c>
      <c r="V30" s="41">
        <v>2406.06</v>
      </c>
      <c r="W30" s="41">
        <v>2390.25</v>
      </c>
      <c r="X30" s="41">
        <v>2266.35</v>
      </c>
      <c r="Y30" s="41">
        <v>2200.69</v>
      </c>
      <c r="AA30" s="49">
        <v>19</v>
      </c>
      <c r="AB30" s="41">
        <v>2089.29</v>
      </c>
      <c r="AC30" s="41">
        <v>2063.56</v>
      </c>
      <c r="AD30" s="41">
        <v>2041.36</v>
      </c>
      <c r="AE30" s="41">
        <v>2037.89</v>
      </c>
      <c r="AF30" s="41">
        <v>2045.31</v>
      </c>
      <c r="AG30" s="41">
        <v>2045.96</v>
      </c>
      <c r="AH30" s="41">
        <v>2167.86</v>
      </c>
      <c r="AI30" s="41">
        <v>2226.36</v>
      </c>
      <c r="AJ30" s="41">
        <v>2301.08</v>
      </c>
      <c r="AK30" s="41">
        <v>2377.2800000000002</v>
      </c>
      <c r="AL30" s="41">
        <v>2379.1999999999998</v>
      </c>
      <c r="AM30" s="41">
        <v>2380.31</v>
      </c>
      <c r="AN30" s="41">
        <v>2374.87</v>
      </c>
      <c r="AO30" s="41">
        <v>2389.81</v>
      </c>
      <c r="AP30" s="41">
        <v>2386.7800000000002</v>
      </c>
      <c r="AQ30" s="41">
        <v>2373.15</v>
      </c>
      <c r="AR30" s="41">
        <v>2365.8000000000002</v>
      </c>
      <c r="AS30" s="41">
        <v>2368.41</v>
      </c>
      <c r="AT30" s="41">
        <v>2387.6</v>
      </c>
      <c r="AU30" s="41">
        <v>2394.46</v>
      </c>
      <c r="AV30" s="41">
        <v>2390.08</v>
      </c>
      <c r="AW30" s="41">
        <v>2374.42</v>
      </c>
      <c r="AX30" s="41">
        <v>2251.67</v>
      </c>
      <c r="AY30" s="41">
        <v>2186.62</v>
      </c>
      <c r="BA30" s="49">
        <v>19</v>
      </c>
      <c r="BB30" s="41">
        <v>2041.54</v>
      </c>
      <c r="BC30" s="41">
        <v>2016.68</v>
      </c>
      <c r="BD30" s="41">
        <v>1995.23</v>
      </c>
      <c r="BE30" s="41">
        <v>1991.88</v>
      </c>
      <c r="BF30" s="41">
        <v>1999.04</v>
      </c>
      <c r="BG30" s="41">
        <v>1999.67</v>
      </c>
      <c r="BH30" s="41">
        <v>2117.4499999999998</v>
      </c>
      <c r="BI30" s="41">
        <v>2173.98</v>
      </c>
      <c r="BJ30" s="41">
        <v>2246.17</v>
      </c>
      <c r="BK30" s="41">
        <v>2319.79</v>
      </c>
      <c r="BL30" s="41">
        <v>2321.65</v>
      </c>
      <c r="BM30" s="41">
        <v>2322.7199999999998</v>
      </c>
      <c r="BN30" s="41">
        <v>2317.4699999999998</v>
      </c>
      <c r="BO30" s="41">
        <v>2331.9</v>
      </c>
      <c r="BP30" s="41">
        <v>2328.98</v>
      </c>
      <c r="BQ30" s="41">
        <v>2315.81</v>
      </c>
      <c r="BR30" s="41">
        <v>2308.71</v>
      </c>
      <c r="BS30" s="41">
        <v>2311.2199999999998</v>
      </c>
      <c r="BT30" s="41">
        <v>2329.77</v>
      </c>
      <c r="BU30" s="41">
        <v>2336.4</v>
      </c>
      <c r="BV30" s="41">
        <v>2332.17</v>
      </c>
      <c r="BW30" s="41">
        <v>2317.04</v>
      </c>
      <c r="BX30" s="41">
        <v>2198.4299999999998</v>
      </c>
      <c r="BY30" s="41">
        <v>2135.58</v>
      </c>
    </row>
    <row r="31" spans="1:77" x14ac:dyDescent="0.25">
      <c r="A31" s="49">
        <v>20</v>
      </c>
      <c r="B31" s="41">
        <v>2099.88</v>
      </c>
      <c r="C31" s="41">
        <v>2071.04</v>
      </c>
      <c r="D31" s="41">
        <v>2046.54</v>
      </c>
      <c r="E31" s="41">
        <v>2039.84</v>
      </c>
      <c r="F31" s="41">
        <v>2052.56</v>
      </c>
      <c r="G31" s="41">
        <v>2058.7199999999998</v>
      </c>
      <c r="H31" s="41">
        <v>2174.06</v>
      </c>
      <c r="I31" s="41">
        <v>2236.94</v>
      </c>
      <c r="J31" s="41">
        <v>2268.58</v>
      </c>
      <c r="K31" s="41">
        <v>2282.7399999999998</v>
      </c>
      <c r="L31" s="41">
        <v>2287.7199999999998</v>
      </c>
      <c r="M31" s="41">
        <v>2291.87</v>
      </c>
      <c r="N31" s="41">
        <v>2276.37</v>
      </c>
      <c r="O31" s="41">
        <v>2295.4499999999998</v>
      </c>
      <c r="P31" s="41">
        <v>2287</v>
      </c>
      <c r="Q31" s="41">
        <v>2278.29</v>
      </c>
      <c r="R31" s="41">
        <v>2261.42</v>
      </c>
      <c r="S31" s="41">
        <v>2265.38</v>
      </c>
      <c r="T31" s="41">
        <v>2289</v>
      </c>
      <c r="U31" s="41">
        <v>2291.6</v>
      </c>
      <c r="V31" s="41">
        <v>2288.04</v>
      </c>
      <c r="W31" s="41">
        <v>2279.6</v>
      </c>
      <c r="X31" s="41">
        <v>2244.87</v>
      </c>
      <c r="Y31" s="41">
        <v>2184.15</v>
      </c>
      <c r="AA31" s="49">
        <v>20</v>
      </c>
      <c r="AB31" s="41">
        <v>2086.7399999999998</v>
      </c>
      <c r="AC31" s="41">
        <v>2058.16</v>
      </c>
      <c r="AD31" s="41">
        <v>2033.89</v>
      </c>
      <c r="AE31" s="41">
        <v>2027.25</v>
      </c>
      <c r="AF31" s="41">
        <v>2039.85</v>
      </c>
      <c r="AG31" s="41">
        <v>2045.96</v>
      </c>
      <c r="AH31" s="41">
        <v>2160.23</v>
      </c>
      <c r="AI31" s="41">
        <v>2222.5300000000002</v>
      </c>
      <c r="AJ31" s="41">
        <v>2253.88</v>
      </c>
      <c r="AK31" s="41">
        <v>2267.9</v>
      </c>
      <c r="AL31" s="41">
        <v>2272.84</v>
      </c>
      <c r="AM31" s="41">
        <v>2276.9499999999998</v>
      </c>
      <c r="AN31" s="41">
        <v>2261.59</v>
      </c>
      <c r="AO31" s="41">
        <v>2280.5</v>
      </c>
      <c r="AP31" s="41">
        <v>2272.13</v>
      </c>
      <c r="AQ31" s="41">
        <v>2263.5</v>
      </c>
      <c r="AR31" s="41">
        <v>2246.7800000000002</v>
      </c>
      <c r="AS31" s="41">
        <v>2250.71</v>
      </c>
      <c r="AT31" s="41">
        <v>2274.11</v>
      </c>
      <c r="AU31" s="41">
        <v>2276.6799999999998</v>
      </c>
      <c r="AV31" s="41">
        <v>2273.16</v>
      </c>
      <c r="AW31" s="41">
        <v>2264.79</v>
      </c>
      <c r="AX31" s="41">
        <v>2230.39</v>
      </c>
      <c r="AY31" s="41">
        <v>2170.23</v>
      </c>
      <c r="BA31" s="49">
        <v>20</v>
      </c>
      <c r="BB31" s="41">
        <v>2039.07</v>
      </c>
      <c r="BC31" s="41">
        <v>2011.46</v>
      </c>
      <c r="BD31" s="41">
        <v>1988.01</v>
      </c>
      <c r="BE31" s="41">
        <v>1981.6</v>
      </c>
      <c r="BF31" s="41">
        <v>1993.77</v>
      </c>
      <c r="BG31" s="41">
        <v>1999.67</v>
      </c>
      <c r="BH31" s="41">
        <v>2110.08</v>
      </c>
      <c r="BI31" s="41">
        <v>2170.2800000000002</v>
      </c>
      <c r="BJ31" s="41">
        <v>2200.56</v>
      </c>
      <c r="BK31" s="41">
        <v>2214.12</v>
      </c>
      <c r="BL31" s="41">
        <v>2218.88</v>
      </c>
      <c r="BM31" s="41">
        <v>2222.86</v>
      </c>
      <c r="BN31" s="41">
        <v>2208.02</v>
      </c>
      <c r="BO31" s="41">
        <v>2226.29</v>
      </c>
      <c r="BP31" s="41">
        <v>2218.1999999999998</v>
      </c>
      <c r="BQ31" s="41">
        <v>2209.86</v>
      </c>
      <c r="BR31" s="41">
        <v>2193.71</v>
      </c>
      <c r="BS31" s="41">
        <v>2197.5</v>
      </c>
      <c r="BT31" s="41">
        <v>2220.11</v>
      </c>
      <c r="BU31" s="41">
        <v>2222.6</v>
      </c>
      <c r="BV31" s="41">
        <v>2219.1999999999998</v>
      </c>
      <c r="BW31" s="41">
        <v>2211.11</v>
      </c>
      <c r="BX31" s="41">
        <v>2177.87</v>
      </c>
      <c r="BY31" s="41">
        <v>2119.7399999999998</v>
      </c>
    </row>
    <row r="32" spans="1:77" x14ac:dyDescent="0.25">
      <c r="A32" s="49">
        <v>21</v>
      </c>
      <c r="B32" s="41">
        <v>1835.02</v>
      </c>
      <c r="C32" s="41">
        <v>1755.69</v>
      </c>
      <c r="D32" s="41">
        <v>1691.84</v>
      </c>
      <c r="E32" s="41">
        <v>1666.83</v>
      </c>
      <c r="F32" s="41">
        <v>1674.15</v>
      </c>
      <c r="G32" s="41">
        <v>1707.41</v>
      </c>
      <c r="H32" s="41">
        <v>1747.79</v>
      </c>
      <c r="I32" s="41">
        <v>1787.6</v>
      </c>
      <c r="J32" s="41">
        <v>2057.0300000000002</v>
      </c>
      <c r="K32" s="41">
        <v>2131.1799999999998</v>
      </c>
      <c r="L32" s="41">
        <v>2202.21</v>
      </c>
      <c r="M32" s="41">
        <v>2204.94</v>
      </c>
      <c r="N32" s="41">
        <v>2200.58</v>
      </c>
      <c r="O32" s="41">
        <v>2198.25</v>
      </c>
      <c r="P32" s="41">
        <v>2196.3000000000002</v>
      </c>
      <c r="Q32" s="41">
        <v>2193.2600000000002</v>
      </c>
      <c r="R32" s="41">
        <v>2123.25</v>
      </c>
      <c r="S32" s="41">
        <v>2184.62</v>
      </c>
      <c r="T32" s="41">
        <v>2235.2800000000002</v>
      </c>
      <c r="U32" s="41">
        <v>2232.71</v>
      </c>
      <c r="V32" s="41">
        <v>2225.54</v>
      </c>
      <c r="W32" s="41">
        <v>2208.5500000000002</v>
      </c>
      <c r="X32" s="41">
        <v>2084.38</v>
      </c>
      <c r="Y32" s="41">
        <v>1998.45</v>
      </c>
      <c r="AA32" s="49">
        <v>21</v>
      </c>
      <c r="AB32" s="41">
        <v>1824.32</v>
      </c>
      <c r="AC32" s="41">
        <v>1745.72</v>
      </c>
      <c r="AD32" s="41">
        <v>1682.46</v>
      </c>
      <c r="AE32" s="41">
        <v>1657.69</v>
      </c>
      <c r="AF32" s="41">
        <v>1664.93</v>
      </c>
      <c r="AG32" s="41">
        <v>1697.89</v>
      </c>
      <c r="AH32" s="41">
        <v>1737.9</v>
      </c>
      <c r="AI32" s="41">
        <v>1777.34</v>
      </c>
      <c r="AJ32" s="41">
        <v>2044.28</v>
      </c>
      <c r="AK32" s="41">
        <v>2117.75</v>
      </c>
      <c r="AL32" s="41">
        <v>2188.11</v>
      </c>
      <c r="AM32" s="41">
        <v>2190.8200000000002</v>
      </c>
      <c r="AN32" s="41">
        <v>2186.5</v>
      </c>
      <c r="AO32" s="41">
        <v>2184.1999999999998</v>
      </c>
      <c r="AP32" s="41">
        <v>2182.2600000000002</v>
      </c>
      <c r="AQ32" s="41">
        <v>2179.2600000000002</v>
      </c>
      <c r="AR32" s="41">
        <v>2109.89</v>
      </c>
      <c r="AS32" s="41">
        <v>2170.69</v>
      </c>
      <c r="AT32" s="41">
        <v>2220.89</v>
      </c>
      <c r="AU32" s="41">
        <v>2218.34</v>
      </c>
      <c r="AV32" s="41">
        <v>2211.2399999999998</v>
      </c>
      <c r="AW32" s="41">
        <v>2194.4</v>
      </c>
      <c r="AX32" s="41">
        <v>2071.38</v>
      </c>
      <c r="AY32" s="41">
        <v>1986.25</v>
      </c>
      <c r="BA32" s="49">
        <v>21</v>
      </c>
      <c r="BB32" s="41">
        <v>1785.52</v>
      </c>
      <c r="BC32" s="41">
        <v>1709.58</v>
      </c>
      <c r="BD32" s="41">
        <v>1648.46</v>
      </c>
      <c r="BE32" s="41">
        <v>1624.52</v>
      </c>
      <c r="BF32" s="41">
        <v>1631.52</v>
      </c>
      <c r="BG32" s="41">
        <v>1663.36</v>
      </c>
      <c r="BH32" s="41">
        <v>1702.02</v>
      </c>
      <c r="BI32" s="41">
        <v>1740.13</v>
      </c>
      <c r="BJ32" s="41">
        <v>1998.05</v>
      </c>
      <c r="BK32" s="41">
        <v>2069.0300000000002</v>
      </c>
      <c r="BL32" s="41">
        <v>2137.02</v>
      </c>
      <c r="BM32" s="41">
        <v>2139.64</v>
      </c>
      <c r="BN32" s="41">
        <v>2135.4699999999998</v>
      </c>
      <c r="BO32" s="41">
        <v>2133.2399999999998</v>
      </c>
      <c r="BP32" s="41">
        <v>2131.37</v>
      </c>
      <c r="BQ32" s="41">
        <v>2128.46</v>
      </c>
      <c r="BR32" s="41">
        <v>2061.4499999999998</v>
      </c>
      <c r="BS32" s="41">
        <v>2120.19</v>
      </c>
      <c r="BT32" s="41">
        <v>2168.69</v>
      </c>
      <c r="BU32" s="41">
        <v>2166.23</v>
      </c>
      <c r="BV32" s="41">
        <v>2159.36</v>
      </c>
      <c r="BW32" s="41">
        <v>2143.1</v>
      </c>
      <c r="BX32" s="41">
        <v>2024.24</v>
      </c>
      <c r="BY32" s="41">
        <v>1941.98</v>
      </c>
    </row>
    <row r="33" spans="1:77" x14ac:dyDescent="0.25">
      <c r="A33" s="49">
        <v>22</v>
      </c>
      <c r="B33" s="41">
        <v>1766.19</v>
      </c>
      <c r="C33" s="41">
        <v>1695.59</v>
      </c>
      <c r="D33" s="41">
        <v>1657.68</v>
      </c>
      <c r="E33" s="41">
        <v>1619.95</v>
      </c>
      <c r="F33" s="41">
        <v>1627.48</v>
      </c>
      <c r="G33" s="41">
        <v>1641.94</v>
      </c>
      <c r="H33" s="41">
        <v>1655.13</v>
      </c>
      <c r="I33" s="41">
        <v>1615.48</v>
      </c>
      <c r="J33" s="41">
        <v>2035.54</v>
      </c>
      <c r="K33" s="41">
        <v>2094.19</v>
      </c>
      <c r="L33" s="41">
        <v>2109.84</v>
      </c>
      <c r="M33" s="41">
        <v>2114.2800000000002</v>
      </c>
      <c r="N33" s="41">
        <v>2114.54</v>
      </c>
      <c r="O33" s="41">
        <v>2114.31</v>
      </c>
      <c r="P33" s="41">
        <v>2113.77</v>
      </c>
      <c r="Q33" s="41">
        <v>2112.6</v>
      </c>
      <c r="R33" s="41">
        <v>2107.36</v>
      </c>
      <c r="S33" s="41">
        <v>2121.33</v>
      </c>
      <c r="T33" s="41">
        <v>2144.9899999999998</v>
      </c>
      <c r="U33" s="41">
        <v>2148.44</v>
      </c>
      <c r="V33" s="41">
        <v>2145.9899999999998</v>
      </c>
      <c r="W33" s="41">
        <v>2131.48</v>
      </c>
      <c r="X33" s="41">
        <v>2111.63</v>
      </c>
      <c r="Y33" s="41">
        <v>1995.12</v>
      </c>
      <c r="AA33" s="49">
        <v>22</v>
      </c>
      <c r="AB33" s="41">
        <v>1756.12</v>
      </c>
      <c r="AC33" s="41">
        <v>1686.18</v>
      </c>
      <c r="AD33" s="41">
        <v>1648.61</v>
      </c>
      <c r="AE33" s="41">
        <v>1611.23</v>
      </c>
      <c r="AF33" s="41">
        <v>1618.69</v>
      </c>
      <c r="AG33" s="41">
        <v>1633.02</v>
      </c>
      <c r="AH33" s="41">
        <v>1646.09</v>
      </c>
      <c r="AI33" s="41">
        <v>1606.8</v>
      </c>
      <c r="AJ33" s="41">
        <v>2022.99</v>
      </c>
      <c r="AK33" s="41">
        <v>2081.1</v>
      </c>
      <c r="AL33" s="41">
        <v>2096.6</v>
      </c>
      <c r="AM33" s="41">
        <v>2101</v>
      </c>
      <c r="AN33" s="41">
        <v>2101.2600000000002</v>
      </c>
      <c r="AO33" s="41">
        <v>2101.0300000000002</v>
      </c>
      <c r="AP33" s="41">
        <v>2100.5</v>
      </c>
      <c r="AQ33" s="41">
        <v>2099.33</v>
      </c>
      <c r="AR33" s="41">
        <v>2094.14</v>
      </c>
      <c r="AS33" s="41">
        <v>2107.9899999999998</v>
      </c>
      <c r="AT33" s="41">
        <v>2131.4299999999998</v>
      </c>
      <c r="AU33" s="41">
        <v>2134.85</v>
      </c>
      <c r="AV33" s="41">
        <v>2132.42</v>
      </c>
      <c r="AW33" s="41">
        <v>2118.0500000000002</v>
      </c>
      <c r="AX33" s="41">
        <v>2098.37</v>
      </c>
      <c r="AY33" s="41">
        <v>1982.95</v>
      </c>
      <c r="BA33" s="49">
        <v>22</v>
      </c>
      <c r="BB33" s="41">
        <v>1719.63</v>
      </c>
      <c r="BC33" s="41">
        <v>1652.05</v>
      </c>
      <c r="BD33" s="41">
        <v>1615.76</v>
      </c>
      <c r="BE33" s="41">
        <v>1579.64</v>
      </c>
      <c r="BF33" s="41">
        <v>1586.85</v>
      </c>
      <c r="BG33" s="41">
        <v>1600.69</v>
      </c>
      <c r="BH33" s="41">
        <v>1613.31</v>
      </c>
      <c r="BI33" s="41">
        <v>1575.36</v>
      </c>
      <c r="BJ33" s="41">
        <v>1977.48</v>
      </c>
      <c r="BK33" s="41">
        <v>2033.63</v>
      </c>
      <c r="BL33" s="41">
        <v>2048.61</v>
      </c>
      <c r="BM33" s="41">
        <v>2052.85</v>
      </c>
      <c r="BN33" s="41">
        <v>2053.1</v>
      </c>
      <c r="BO33" s="41">
        <v>2052.89</v>
      </c>
      <c r="BP33" s="41">
        <v>2052.37</v>
      </c>
      <c r="BQ33" s="41">
        <v>2051.2399999999998</v>
      </c>
      <c r="BR33" s="41">
        <v>2046.23</v>
      </c>
      <c r="BS33" s="41">
        <v>2059.61</v>
      </c>
      <c r="BT33" s="41">
        <v>2082.25</v>
      </c>
      <c r="BU33" s="41">
        <v>2085.56</v>
      </c>
      <c r="BV33" s="41">
        <v>2083.21</v>
      </c>
      <c r="BW33" s="41">
        <v>2069.3200000000002</v>
      </c>
      <c r="BX33" s="41">
        <v>2050.31</v>
      </c>
      <c r="BY33" s="41">
        <v>1938.79</v>
      </c>
    </row>
    <row r="34" spans="1:77" x14ac:dyDescent="0.25">
      <c r="A34" s="49">
        <v>23</v>
      </c>
      <c r="B34" s="41">
        <v>1727.56</v>
      </c>
      <c r="C34" s="41">
        <v>1648.32</v>
      </c>
      <c r="D34" s="41">
        <v>1584.21</v>
      </c>
      <c r="E34" s="41">
        <v>1530.02</v>
      </c>
      <c r="F34" s="41">
        <v>1576.73</v>
      </c>
      <c r="G34" s="41">
        <v>1575.26</v>
      </c>
      <c r="H34" s="41">
        <v>1581.64</v>
      </c>
      <c r="I34" s="41">
        <v>1578.21</v>
      </c>
      <c r="J34" s="41">
        <v>1719.95</v>
      </c>
      <c r="K34" s="41">
        <v>2015.38</v>
      </c>
      <c r="L34" s="41">
        <v>2032.43</v>
      </c>
      <c r="M34" s="41">
        <v>2036.48</v>
      </c>
      <c r="N34" s="41">
        <v>2035.93</v>
      </c>
      <c r="O34" s="41">
        <v>2035.44</v>
      </c>
      <c r="P34" s="41">
        <v>2034.44</v>
      </c>
      <c r="Q34" s="41">
        <v>2033.18</v>
      </c>
      <c r="R34" s="41">
        <v>2027.85</v>
      </c>
      <c r="S34" s="41">
        <v>2043.28</v>
      </c>
      <c r="T34" s="41">
        <v>2062.7800000000002</v>
      </c>
      <c r="U34" s="41">
        <v>2063.7800000000002</v>
      </c>
      <c r="V34" s="41">
        <v>2066.88</v>
      </c>
      <c r="W34" s="41">
        <v>2057.52</v>
      </c>
      <c r="X34" s="41">
        <v>2035.88</v>
      </c>
      <c r="Y34" s="41">
        <v>1781.78</v>
      </c>
      <c r="AA34" s="49">
        <v>23</v>
      </c>
      <c r="AB34" s="41">
        <v>1717.85</v>
      </c>
      <c r="AC34" s="41">
        <v>1639.34</v>
      </c>
      <c r="AD34" s="41">
        <v>1575.83</v>
      </c>
      <c r="AE34" s="41">
        <v>1522.14</v>
      </c>
      <c r="AF34" s="41">
        <v>1568.41</v>
      </c>
      <c r="AG34" s="41">
        <v>1566.96</v>
      </c>
      <c r="AH34" s="41">
        <v>1573.28</v>
      </c>
      <c r="AI34" s="41">
        <v>1569.88</v>
      </c>
      <c r="AJ34" s="41">
        <v>1710.32</v>
      </c>
      <c r="AK34" s="41">
        <v>2003.01</v>
      </c>
      <c r="AL34" s="41">
        <v>2019.9</v>
      </c>
      <c r="AM34" s="41">
        <v>2023.92</v>
      </c>
      <c r="AN34" s="41">
        <v>2023.37</v>
      </c>
      <c r="AO34" s="41">
        <v>2022.89</v>
      </c>
      <c r="AP34" s="41">
        <v>2021.89</v>
      </c>
      <c r="AQ34" s="41">
        <v>2020.65</v>
      </c>
      <c r="AR34" s="41">
        <v>2015.37</v>
      </c>
      <c r="AS34" s="41">
        <v>2030.65</v>
      </c>
      <c r="AT34" s="41">
        <v>2049.98</v>
      </c>
      <c r="AU34" s="41">
        <v>2050.9699999999998</v>
      </c>
      <c r="AV34" s="41">
        <v>2054.04</v>
      </c>
      <c r="AW34" s="41">
        <v>2044.77</v>
      </c>
      <c r="AX34" s="41">
        <v>2023.33</v>
      </c>
      <c r="AY34" s="41">
        <v>1771.57</v>
      </c>
      <c r="BA34" s="49">
        <v>23</v>
      </c>
      <c r="BB34" s="41">
        <v>1682.66</v>
      </c>
      <c r="BC34" s="41">
        <v>1606.8</v>
      </c>
      <c r="BD34" s="41">
        <v>1545.43</v>
      </c>
      <c r="BE34" s="41">
        <v>1493.55</v>
      </c>
      <c r="BF34" s="41">
        <v>1538.26</v>
      </c>
      <c r="BG34" s="41">
        <v>1536.86</v>
      </c>
      <c r="BH34" s="41">
        <v>1542.97</v>
      </c>
      <c r="BI34" s="41">
        <v>1539.68</v>
      </c>
      <c r="BJ34" s="41">
        <v>1675.37</v>
      </c>
      <c r="BK34" s="41">
        <v>1958.18</v>
      </c>
      <c r="BL34" s="41">
        <v>1974.5</v>
      </c>
      <c r="BM34" s="41">
        <v>1978.38</v>
      </c>
      <c r="BN34" s="41">
        <v>1977.85</v>
      </c>
      <c r="BO34" s="41">
        <v>1977.38</v>
      </c>
      <c r="BP34" s="41">
        <v>1976.42</v>
      </c>
      <c r="BQ34" s="41">
        <v>1975.22</v>
      </c>
      <c r="BR34" s="41">
        <v>1970.12</v>
      </c>
      <c r="BS34" s="41">
        <v>1984.88</v>
      </c>
      <c r="BT34" s="41">
        <v>2003.56</v>
      </c>
      <c r="BU34" s="41">
        <v>2004.51</v>
      </c>
      <c r="BV34" s="41">
        <v>2007.48</v>
      </c>
      <c r="BW34" s="41">
        <v>1998.52</v>
      </c>
      <c r="BX34" s="41">
        <v>1977.8</v>
      </c>
      <c r="BY34" s="41">
        <v>1734.55</v>
      </c>
    </row>
    <row r="35" spans="1:77" x14ac:dyDescent="0.25">
      <c r="A35" s="49">
        <v>24</v>
      </c>
      <c r="B35" s="41">
        <v>1744.08</v>
      </c>
      <c r="C35" s="41">
        <v>1681.54</v>
      </c>
      <c r="D35" s="41">
        <v>1636.55</v>
      </c>
      <c r="E35" s="41">
        <v>1616.22</v>
      </c>
      <c r="F35" s="41">
        <v>1642.35</v>
      </c>
      <c r="G35" s="41">
        <v>1713.16</v>
      </c>
      <c r="H35" s="41">
        <v>1758.84</v>
      </c>
      <c r="I35" s="41">
        <v>2220.08</v>
      </c>
      <c r="J35" s="41">
        <v>2258.31</v>
      </c>
      <c r="K35" s="41">
        <v>2270.6799999999998</v>
      </c>
      <c r="L35" s="41">
        <v>2274.9499999999998</v>
      </c>
      <c r="M35" s="41">
        <v>2276.9699999999998</v>
      </c>
      <c r="N35" s="41">
        <v>2267.7399999999998</v>
      </c>
      <c r="O35" s="41">
        <v>2284.5700000000002</v>
      </c>
      <c r="P35" s="41">
        <v>2285.14</v>
      </c>
      <c r="Q35" s="41">
        <v>2271.0500000000002</v>
      </c>
      <c r="R35" s="41">
        <v>2256.08</v>
      </c>
      <c r="S35" s="41">
        <v>2225.9499999999998</v>
      </c>
      <c r="T35" s="41">
        <v>2278.0700000000002</v>
      </c>
      <c r="U35" s="41">
        <v>2281.39</v>
      </c>
      <c r="V35" s="41">
        <v>2276.7399999999998</v>
      </c>
      <c r="W35" s="41">
        <v>2269.4699999999998</v>
      </c>
      <c r="X35" s="41">
        <v>2203.58</v>
      </c>
      <c r="Y35" s="41">
        <v>2016.44</v>
      </c>
      <c r="AA35" s="49">
        <v>24</v>
      </c>
      <c r="AB35" s="41">
        <v>1734.22</v>
      </c>
      <c r="AC35" s="41">
        <v>1672.26</v>
      </c>
      <c r="AD35" s="41">
        <v>1627.69</v>
      </c>
      <c r="AE35" s="41">
        <v>1607.54</v>
      </c>
      <c r="AF35" s="41">
        <v>1633.42</v>
      </c>
      <c r="AG35" s="41">
        <v>1703.58</v>
      </c>
      <c r="AH35" s="41">
        <v>1748.84</v>
      </c>
      <c r="AI35" s="41">
        <v>2205.8200000000002</v>
      </c>
      <c r="AJ35" s="41">
        <v>2243.6999999999998</v>
      </c>
      <c r="AK35" s="41">
        <v>2255.96</v>
      </c>
      <c r="AL35" s="41">
        <v>2260.1799999999998</v>
      </c>
      <c r="AM35" s="41">
        <v>2262.19</v>
      </c>
      <c r="AN35" s="41">
        <v>2253.0500000000002</v>
      </c>
      <c r="AO35" s="41">
        <v>2269.71</v>
      </c>
      <c r="AP35" s="41">
        <v>2270.29</v>
      </c>
      <c r="AQ35" s="41">
        <v>2256.33</v>
      </c>
      <c r="AR35" s="41">
        <v>2241.4899999999998</v>
      </c>
      <c r="AS35" s="41">
        <v>2211.64</v>
      </c>
      <c r="AT35" s="41">
        <v>2263.2800000000002</v>
      </c>
      <c r="AU35" s="41">
        <v>2266.5700000000002</v>
      </c>
      <c r="AV35" s="41">
        <v>2261.96</v>
      </c>
      <c r="AW35" s="41">
        <v>2254.7600000000002</v>
      </c>
      <c r="AX35" s="41">
        <v>2189.48</v>
      </c>
      <c r="AY35" s="41">
        <v>2004.06</v>
      </c>
      <c r="BA35" s="49">
        <v>24</v>
      </c>
      <c r="BB35" s="41">
        <v>1698.47</v>
      </c>
      <c r="BC35" s="41">
        <v>1638.6</v>
      </c>
      <c r="BD35" s="41">
        <v>1595.53</v>
      </c>
      <c r="BE35" s="41">
        <v>1576.07</v>
      </c>
      <c r="BF35" s="41">
        <v>1601.08</v>
      </c>
      <c r="BG35" s="41">
        <v>1668.87</v>
      </c>
      <c r="BH35" s="41">
        <v>1712.59</v>
      </c>
      <c r="BI35" s="41">
        <v>2154.13</v>
      </c>
      <c r="BJ35" s="41">
        <v>2190.73</v>
      </c>
      <c r="BK35" s="41">
        <v>2202.5700000000002</v>
      </c>
      <c r="BL35" s="41">
        <v>2206.66</v>
      </c>
      <c r="BM35" s="41">
        <v>2208.59</v>
      </c>
      <c r="BN35" s="41">
        <v>2199.7600000000002</v>
      </c>
      <c r="BO35" s="41">
        <v>2215.87</v>
      </c>
      <c r="BP35" s="41">
        <v>2216.42</v>
      </c>
      <c r="BQ35" s="41">
        <v>2202.9299999999998</v>
      </c>
      <c r="BR35" s="41">
        <v>2188.6</v>
      </c>
      <c r="BS35" s="41">
        <v>2159.75</v>
      </c>
      <c r="BT35" s="41">
        <v>2209.65</v>
      </c>
      <c r="BU35" s="41">
        <v>2212.83</v>
      </c>
      <c r="BV35" s="41">
        <v>2208.38</v>
      </c>
      <c r="BW35" s="41">
        <v>2201.42</v>
      </c>
      <c r="BX35" s="41">
        <v>2138.34</v>
      </c>
      <c r="BY35" s="41">
        <v>1959.19</v>
      </c>
    </row>
    <row r="36" spans="1:77" x14ac:dyDescent="0.25">
      <c r="A36" s="49">
        <v>25</v>
      </c>
      <c r="B36" s="41">
        <v>1763.65</v>
      </c>
      <c r="C36" s="41">
        <v>1688.39</v>
      </c>
      <c r="D36" s="41">
        <v>1638.26</v>
      </c>
      <c r="E36" s="41">
        <v>1636.05</v>
      </c>
      <c r="F36" s="41">
        <v>1659.21</v>
      </c>
      <c r="G36" s="41">
        <v>1753.44</v>
      </c>
      <c r="H36" s="41">
        <v>2046.52</v>
      </c>
      <c r="I36" s="41">
        <v>2187.4899999999998</v>
      </c>
      <c r="J36" s="41">
        <v>2251.17</v>
      </c>
      <c r="K36" s="41">
        <v>2263.4899999999998</v>
      </c>
      <c r="L36" s="41">
        <v>2267.79</v>
      </c>
      <c r="M36" s="41">
        <v>2269.11</v>
      </c>
      <c r="N36" s="41">
        <v>2259.83</v>
      </c>
      <c r="O36" s="41">
        <v>2274.94</v>
      </c>
      <c r="P36" s="41">
        <v>2273.61</v>
      </c>
      <c r="Q36" s="41">
        <v>2264.6</v>
      </c>
      <c r="R36" s="41">
        <v>2246.33</v>
      </c>
      <c r="S36" s="41">
        <v>2232.15</v>
      </c>
      <c r="T36" s="41">
        <v>2265.9699999999998</v>
      </c>
      <c r="U36" s="41">
        <v>2269.7600000000002</v>
      </c>
      <c r="V36" s="41">
        <v>2267.6999999999998</v>
      </c>
      <c r="W36" s="41">
        <v>2260</v>
      </c>
      <c r="X36" s="41">
        <v>2128.09</v>
      </c>
      <c r="Y36" s="41">
        <v>2009.89</v>
      </c>
      <c r="AA36" s="49">
        <v>25</v>
      </c>
      <c r="AB36" s="41">
        <v>1753.6</v>
      </c>
      <c r="AC36" s="41">
        <v>1679.04</v>
      </c>
      <c r="AD36" s="41">
        <v>1629.38</v>
      </c>
      <c r="AE36" s="41">
        <v>1627.18</v>
      </c>
      <c r="AF36" s="41">
        <v>1650.14</v>
      </c>
      <c r="AG36" s="41">
        <v>1743.49</v>
      </c>
      <c r="AH36" s="41">
        <v>2033.86</v>
      </c>
      <c r="AI36" s="41">
        <v>2173.54</v>
      </c>
      <c r="AJ36" s="41">
        <v>2236.63</v>
      </c>
      <c r="AK36" s="41">
        <v>2248.83</v>
      </c>
      <c r="AL36" s="41">
        <v>2253.09</v>
      </c>
      <c r="AM36" s="41">
        <v>2254.4</v>
      </c>
      <c r="AN36" s="41">
        <v>2245.21</v>
      </c>
      <c r="AO36" s="41">
        <v>2260.17</v>
      </c>
      <c r="AP36" s="41">
        <v>2258.86</v>
      </c>
      <c r="AQ36" s="41">
        <v>2249.94</v>
      </c>
      <c r="AR36" s="41">
        <v>2231.83</v>
      </c>
      <c r="AS36" s="41">
        <v>2217.7800000000002</v>
      </c>
      <c r="AT36" s="41">
        <v>2251.29</v>
      </c>
      <c r="AU36" s="41">
        <v>2255.0500000000002</v>
      </c>
      <c r="AV36" s="41">
        <v>2253</v>
      </c>
      <c r="AW36" s="41">
        <v>2245.37</v>
      </c>
      <c r="AX36" s="41">
        <v>2114.6799999999998</v>
      </c>
      <c r="AY36" s="41">
        <v>1997.58</v>
      </c>
      <c r="BA36" s="49">
        <v>25</v>
      </c>
      <c r="BB36" s="41">
        <v>1717.2</v>
      </c>
      <c r="BC36" s="41">
        <v>1645.15</v>
      </c>
      <c r="BD36" s="41">
        <v>1597.17</v>
      </c>
      <c r="BE36" s="41">
        <v>1595.05</v>
      </c>
      <c r="BF36" s="41">
        <v>1617.23</v>
      </c>
      <c r="BG36" s="41">
        <v>1707.43</v>
      </c>
      <c r="BH36" s="41">
        <v>1987.99</v>
      </c>
      <c r="BI36" s="41">
        <v>2122.94</v>
      </c>
      <c r="BJ36" s="41">
        <v>2183.9</v>
      </c>
      <c r="BK36" s="41">
        <v>2195.69</v>
      </c>
      <c r="BL36" s="41">
        <v>2199.81</v>
      </c>
      <c r="BM36" s="41">
        <v>2201.0700000000002</v>
      </c>
      <c r="BN36" s="41">
        <v>2192.19</v>
      </c>
      <c r="BO36" s="41">
        <v>2206.65</v>
      </c>
      <c r="BP36" s="41">
        <v>2205.38</v>
      </c>
      <c r="BQ36" s="41">
        <v>2196.7600000000002</v>
      </c>
      <c r="BR36" s="41">
        <v>2179.2600000000002</v>
      </c>
      <c r="BS36" s="41">
        <v>2165.69</v>
      </c>
      <c r="BT36" s="41">
        <v>2198.0700000000002</v>
      </c>
      <c r="BU36" s="41">
        <v>2201.6999999999998</v>
      </c>
      <c r="BV36" s="41">
        <v>2199.7199999999998</v>
      </c>
      <c r="BW36" s="41">
        <v>2192.35</v>
      </c>
      <c r="BX36" s="41">
        <v>2066.0700000000002</v>
      </c>
      <c r="BY36" s="41">
        <v>1952.93</v>
      </c>
    </row>
    <row r="37" spans="1:77" x14ac:dyDescent="0.25">
      <c r="A37" s="49">
        <v>26</v>
      </c>
      <c r="B37" s="41">
        <v>1743.67</v>
      </c>
      <c r="C37" s="41">
        <v>1699.31</v>
      </c>
      <c r="D37" s="41">
        <v>1655.08</v>
      </c>
      <c r="E37" s="41">
        <v>1641.43</v>
      </c>
      <c r="F37" s="41">
        <v>1682.93</v>
      </c>
      <c r="G37" s="41">
        <v>1779.2</v>
      </c>
      <c r="H37" s="41">
        <v>1981.82</v>
      </c>
      <c r="I37" s="41">
        <v>2161.4</v>
      </c>
      <c r="J37" s="41">
        <v>2260.5500000000002</v>
      </c>
      <c r="K37" s="41">
        <v>2277.96</v>
      </c>
      <c r="L37" s="41">
        <v>2280.0300000000002</v>
      </c>
      <c r="M37" s="41">
        <v>2280.0700000000002</v>
      </c>
      <c r="N37" s="41">
        <v>2266.59</v>
      </c>
      <c r="O37" s="41">
        <v>2280.98</v>
      </c>
      <c r="P37" s="41">
        <v>2278.5100000000002</v>
      </c>
      <c r="Q37" s="41">
        <v>2269.02</v>
      </c>
      <c r="R37" s="41">
        <v>2252.9299999999998</v>
      </c>
      <c r="S37" s="41">
        <v>2233.06</v>
      </c>
      <c r="T37" s="41">
        <v>2267.77</v>
      </c>
      <c r="U37" s="41">
        <v>2275.91</v>
      </c>
      <c r="V37" s="41">
        <v>2276.94</v>
      </c>
      <c r="W37" s="41">
        <v>2269.52</v>
      </c>
      <c r="X37" s="41">
        <v>2140.1</v>
      </c>
      <c r="Y37" s="41">
        <v>2014.51</v>
      </c>
      <c r="AA37" s="49">
        <v>26</v>
      </c>
      <c r="AB37" s="41">
        <v>1733.82</v>
      </c>
      <c r="AC37" s="41">
        <v>1689.87</v>
      </c>
      <c r="AD37" s="41">
        <v>1646.04</v>
      </c>
      <c r="AE37" s="41">
        <v>1632.52</v>
      </c>
      <c r="AF37" s="41">
        <v>1673.64</v>
      </c>
      <c r="AG37" s="41">
        <v>1769.02</v>
      </c>
      <c r="AH37" s="41">
        <v>1969.77</v>
      </c>
      <c r="AI37" s="41">
        <v>2147.69</v>
      </c>
      <c r="AJ37" s="41">
        <v>2245.92</v>
      </c>
      <c r="AK37" s="41">
        <v>2263.17</v>
      </c>
      <c r="AL37" s="41">
        <v>2265.2199999999998</v>
      </c>
      <c r="AM37" s="41">
        <v>2265.2600000000002</v>
      </c>
      <c r="AN37" s="41">
        <v>2251.91</v>
      </c>
      <c r="AO37" s="41">
        <v>2266.16</v>
      </c>
      <c r="AP37" s="41">
        <v>2263.7199999999998</v>
      </c>
      <c r="AQ37" s="41">
        <v>2254.31</v>
      </c>
      <c r="AR37" s="41">
        <v>2238.37</v>
      </c>
      <c r="AS37" s="41">
        <v>2218.69</v>
      </c>
      <c r="AT37" s="41">
        <v>2253.0700000000002</v>
      </c>
      <c r="AU37" s="41">
        <v>2261.14</v>
      </c>
      <c r="AV37" s="41">
        <v>2262.16</v>
      </c>
      <c r="AW37" s="41">
        <v>2254.8000000000002</v>
      </c>
      <c r="AX37" s="41">
        <v>2126.58</v>
      </c>
      <c r="AY37" s="41">
        <v>2002.15</v>
      </c>
      <c r="BA37" s="49">
        <v>26</v>
      </c>
      <c r="BB37" s="41">
        <v>1698.08</v>
      </c>
      <c r="BC37" s="41">
        <v>1655.62</v>
      </c>
      <c r="BD37" s="41">
        <v>1613.27</v>
      </c>
      <c r="BE37" s="41">
        <v>1600.2</v>
      </c>
      <c r="BF37" s="41">
        <v>1639.93</v>
      </c>
      <c r="BG37" s="41">
        <v>1732.09</v>
      </c>
      <c r="BH37" s="41">
        <v>1926.06</v>
      </c>
      <c r="BI37" s="41">
        <v>2097.9699999999998</v>
      </c>
      <c r="BJ37" s="41">
        <v>2192.88</v>
      </c>
      <c r="BK37" s="41">
        <v>2209.54</v>
      </c>
      <c r="BL37" s="41">
        <v>2211.52</v>
      </c>
      <c r="BM37" s="41">
        <v>2211.5700000000002</v>
      </c>
      <c r="BN37" s="41">
        <v>2198.66</v>
      </c>
      <c r="BO37" s="41">
        <v>2212.4299999999998</v>
      </c>
      <c r="BP37" s="41">
        <v>2210.0700000000002</v>
      </c>
      <c r="BQ37" s="41">
        <v>2200.98</v>
      </c>
      <c r="BR37" s="41">
        <v>2185.58</v>
      </c>
      <c r="BS37" s="41">
        <v>2166.56</v>
      </c>
      <c r="BT37" s="41">
        <v>2199.79</v>
      </c>
      <c r="BU37" s="41">
        <v>2207.58</v>
      </c>
      <c r="BV37" s="41">
        <v>2208.5700000000002</v>
      </c>
      <c r="BW37" s="41">
        <v>2201.46</v>
      </c>
      <c r="BX37" s="41">
        <v>2077.5700000000002</v>
      </c>
      <c r="BY37" s="41">
        <v>1957.35</v>
      </c>
    </row>
    <row r="38" spans="1:77" x14ac:dyDescent="0.25">
      <c r="A38" s="49">
        <v>27</v>
      </c>
      <c r="B38" s="41">
        <v>1734.87</v>
      </c>
      <c r="C38" s="41">
        <v>1666.75</v>
      </c>
      <c r="D38" s="41">
        <v>1624.56</v>
      </c>
      <c r="E38" s="41">
        <v>1618.43</v>
      </c>
      <c r="F38" s="41">
        <v>1649.68</v>
      </c>
      <c r="G38" s="41">
        <v>1737.63</v>
      </c>
      <c r="H38" s="41">
        <v>2090.34</v>
      </c>
      <c r="I38" s="41">
        <v>2200.85</v>
      </c>
      <c r="J38" s="41">
        <v>2234.65</v>
      </c>
      <c r="K38" s="41">
        <v>2247.23</v>
      </c>
      <c r="L38" s="41">
        <v>2251.14</v>
      </c>
      <c r="M38" s="41">
        <v>2256.9699999999998</v>
      </c>
      <c r="N38" s="41">
        <v>2245.84</v>
      </c>
      <c r="O38" s="41">
        <v>2259.73</v>
      </c>
      <c r="P38" s="41">
        <v>2257.71</v>
      </c>
      <c r="Q38" s="41">
        <v>2246.41</v>
      </c>
      <c r="R38" s="41">
        <v>2225.54</v>
      </c>
      <c r="S38" s="41">
        <v>2213.65</v>
      </c>
      <c r="T38" s="41">
        <v>2245.06</v>
      </c>
      <c r="U38" s="41">
        <v>2255.6999999999998</v>
      </c>
      <c r="V38" s="41">
        <v>2253</v>
      </c>
      <c r="W38" s="41">
        <v>2234.5500000000002</v>
      </c>
      <c r="X38" s="41">
        <v>2036.74</v>
      </c>
      <c r="Y38" s="41">
        <v>1997.54</v>
      </c>
      <c r="AA38" s="49">
        <v>27</v>
      </c>
      <c r="AB38" s="41">
        <v>1725.09</v>
      </c>
      <c r="AC38" s="41">
        <v>1657.61</v>
      </c>
      <c r="AD38" s="41">
        <v>1615.81</v>
      </c>
      <c r="AE38" s="41">
        <v>1609.73</v>
      </c>
      <c r="AF38" s="41">
        <v>1640.7</v>
      </c>
      <c r="AG38" s="41">
        <v>1727.83</v>
      </c>
      <c r="AH38" s="41">
        <v>2077.29</v>
      </c>
      <c r="AI38" s="41">
        <v>2186.77</v>
      </c>
      <c r="AJ38" s="41">
        <v>2220.2600000000002</v>
      </c>
      <c r="AK38" s="41">
        <v>2232.7199999999998</v>
      </c>
      <c r="AL38" s="41">
        <v>2236.59</v>
      </c>
      <c r="AM38" s="41">
        <v>2242.38</v>
      </c>
      <c r="AN38" s="41">
        <v>2231.35</v>
      </c>
      <c r="AO38" s="41">
        <v>2245.11</v>
      </c>
      <c r="AP38" s="41">
        <v>2243.1</v>
      </c>
      <c r="AQ38" s="41">
        <v>2231.91</v>
      </c>
      <c r="AR38" s="41">
        <v>2211.2399999999998</v>
      </c>
      <c r="AS38" s="41">
        <v>2199.46</v>
      </c>
      <c r="AT38" s="41">
        <v>2230.58</v>
      </c>
      <c r="AU38" s="41">
        <v>2241.11</v>
      </c>
      <c r="AV38" s="41">
        <v>2238.44</v>
      </c>
      <c r="AW38" s="41">
        <v>2220.16</v>
      </c>
      <c r="AX38" s="41">
        <v>2024.18</v>
      </c>
      <c r="AY38" s="41">
        <v>1985.34</v>
      </c>
      <c r="BA38" s="49">
        <v>27</v>
      </c>
      <c r="BB38" s="41">
        <v>1689.65</v>
      </c>
      <c r="BC38" s="41">
        <v>1624.45</v>
      </c>
      <c r="BD38" s="41">
        <v>1584.06</v>
      </c>
      <c r="BE38" s="41">
        <v>1578.19</v>
      </c>
      <c r="BF38" s="41">
        <v>1608.1</v>
      </c>
      <c r="BG38" s="41">
        <v>1692.3</v>
      </c>
      <c r="BH38" s="41">
        <v>2029.94</v>
      </c>
      <c r="BI38" s="41">
        <v>2135.73</v>
      </c>
      <c r="BJ38" s="41">
        <v>2168.09</v>
      </c>
      <c r="BK38" s="41">
        <v>2180.13</v>
      </c>
      <c r="BL38" s="41">
        <v>2183.87</v>
      </c>
      <c r="BM38" s="41">
        <v>2189.4499999999998</v>
      </c>
      <c r="BN38" s="41">
        <v>2178.8000000000002</v>
      </c>
      <c r="BO38" s="41">
        <v>2192.09</v>
      </c>
      <c r="BP38" s="41">
        <v>2190.16</v>
      </c>
      <c r="BQ38" s="41">
        <v>2179.34</v>
      </c>
      <c r="BR38" s="41">
        <v>2159.36</v>
      </c>
      <c r="BS38" s="41">
        <v>2147.98</v>
      </c>
      <c r="BT38" s="41">
        <v>2178.0500000000002</v>
      </c>
      <c r="BU38" s="41">
        <v>2188.23</v>
      </c>
      <c r="BV38" s="41">
        <v>2185.65</v>
      </c>
      <c r="BW38" s="41">
        <v>2167.9899999999998</v>
      </c>
      <c r="BX38" s="41">
        <v>1978.63</v>
      </c>
      <c r="BY38" s="41">
        <v>1941.1</v>
      </c>
    </row>
    <row r="39" spans="1:77" x14ac:dyDescent="0.25">
      <c r="A39" s="49">
        <v>28</v>
      </c>
      <c r="B39" s="41">
        <v>1896.9</v>
      </c>
      <c r="C39" s="41">
        <v>1717.59</v>
      </c>
      <c r="D39" s="41">
        <v>1663.63</v>
      </c>
      <c r="E39" s="41">
        <v>1636.93</v>
      </c>
      <c r="F39" s="41">
        <v>1642.25</v>
      </c>
      <c r="G39" s="41">
        <v>1696.5</v>
      </c>
      <c r="H39" s="41">
        <v>1707.76</v>
      </c>
      <c r="I39" s="41">
        <v>1722.9</v>
      </c>
      <c r="J39" s="41">
        <v>1971.45</v>
      </c>
      <c r="K39" s="41">
        <v>2094.83</v>
      </c>
      <c r="L39" s="41">
        <v>2127.36</v>
      </c>
      <c r="M39" s="41">
        <v>2129.7199999999998</v>
      </c>
      <c r="N39" s="41">
        <v>2127.2399999999998</v>
      </c>
      <c r="O39" s="41">
        <v>2124.8200000000002</v>
      </c>
      <c r="P39" s="41">
        <v>2095.0500000000002</v>
      </c>
      <c r="Q39" s="41">
        <v>2052.52</v>
      </c>
      <c r="R39" s="41">
        <v>2012.21</v>
      </c>
      <c r="S39" s="41">
        <v>2129.35</v>
      </c>
      <c r="T39" s="41">
        <v>2152.83</v>
      </c>
      <c r="U39" s="41">
        <v>2162.0100000000002</v>
      </c>
      <c r="V39" s="41">
        <v>2158.5500000000002</v>
      </c>
      <c r="W39" s="41">
        <v>2141.17</v>
      </c>
      <c r="X39" s="41">
        <v>2038.41</v>
      </c>
      <c r="Y39" s="41">
        <v>1990.74</v>
      </c>
      <c r="AA39" s="49">
        <v>28</v>
      </c>
      <c r="AB39" s="41">
        <v>1885.63</v>
      </c>
      <c r="AC39" s="41">
        <v>1707.98</v>
      </c>
      <c r="AD39" s="41">
        <v>1654.51</v>
      </c>
      <c r="AE39" s="41">
        <v>1628.06</v>
      </c>
      <c r="AF39" s="41">
        <v>1633.34</v>
      </c>
      <c r="AG39" s="41">
        <v>1687.08</v>
      </c>
      <c r="AH39" s="41">
        <v>1698.23</v>
      </c>
      <c r="AI39" s="41">
        <v>1713.23</v>
      </c>
      <c r="AJ39" s="41">
        <v>1959.49</v>
      </c>
      <c r="AK39" s="41">
        <v>2081.73</v>
      </c>
      <c r="AL39" s="41">
        <v>2113.96</v>
      </c>
      <c r="AM39" s="41">
        <v>2116.3000000000002</v>
      </c>
      <c r="AN39" s="41">
        <v>2113.84</v>
      </c>
      <c r="AO39" s="41">
        <v>2111.4499999999998</v>
      </c>
      <c r="AP39" s="41">
        <v>2081.9499999999998</v>
      </c>
      <c r="AQ39" s="41">
        <v>2039.81</v>
      </c>
      <c r="AR39" s="41">
        <v>1999.87</v>
      </c>
      <c r="AS39" s="41">
        <v>2115.9299999999998</v>
      </c>
      <c r="AT39" s="41">
        <v>2139.1999999999998</v>
      </c>
      <c r="AU39" s="41">
        <v>2148.29</v>
      </c>
      <c r="AV39" s="41">
        <v>2144.86</v>
      </c>
      <c r="AW39" s="41">
        <v>2127.64</v>
      </c>
      <c r="AX39" s="41">
        <v>2025.83</v>
      </c>
      <c r="AY39" s="41">
        <v>1978.61</v>
      </c>
      <c r="BA39" s="49">
        <v>28</v>
      </c>
      <c r="BB39" s="41">
        <v>1844.76</v>
      </c>
      <c r="BC39" s="41">
        <v>1673.11</v>
      </c>
      <c r="BD39" s="41">
        <v>1621.45</v>
      </c>
      <c r="BE39" s="41">
        <v>1595.89</v>
      </c>
      <c r="BF39" s="41">
        <v>1600.99</v>
      </c>
      <c r="BG39" s="41">
        <v>1652.92</v>
      </c>
      <c r="BH39" s="41">
        <v>1663.7</v>
      </c>
      <c r="BI39" s="41">
        <v>1678.19</v>
      </c>
      <c r="BJ39" s="41">
        <v>1916.13</v>
      </c>
      <c r="BK39" s="41">
        <v>2034.23</v>
      </c>
      <c r="BL39" s="41">
        <v>2065.38</v>
      </c>
      <c r="BM39" s="41">
        <v>2067.64</v>
      </c>
      <c r="BN39" s="41">
        <v>2065.2600000000002</v>
      </c>
      <c r="BO39" s="41">
        <v>2062.9499999999998</v>
      </c>
      <c r="BP39" s="41">
        <v>2034.45</v>
      </c>
      <c r="BQ39" s="41">
        <v>1993.74</v>
      </c>
      <c r="BR39" s="41">
        <v>1955.14</v>
      </c>
      <c r="BS39" s="41">
        <v>2067.2800000000002</v>
      </c>
      <c r="BT39" s="41">
        <v>2089.7600000000002</v>
      </c>
      <c r="BU39" s="41">
        <v>2098.5500000000002</v>
      </c>
      <c r="BV39" s="41">
        <v>2095.23</v>
      </c>
      <c r="BW39" s="41">
        <v>2078.6</v>
      </c>
      <c r="BX39" s="41">
        <v>1980.23</v>
      </c>
      <c r="BY39" s="41">
        <v>1934.6</v>
      </c>
    </row>
    <row r="40" spans="1:77" x14ac:dyDescent="0.25">
      <c r="A40" s="49">
        <v>29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AA40" s="49">
        <v>29</v>
      </c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BA40" s="49">
        <v>29</v>
      </c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</row>
    <row r="41" spans="1:77" x14ac:dyDescent="0.25">
      <c r="A41" s="49">
        <v>30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AA41" s="49">
        <v>30</v>
      </c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BA41" s="49">
        <v>30</v>
      </c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</row>
    <row r="42" spans="1:77" x14ac:dyDescent="0.25">
      <c r="A42" s="49">
        <v>31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31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31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100" t="s">
        <v>19</v>
      </c>
      <c r="B44" s="102" t="s">
        <v>44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4"/>
      <c r="AA44" s="100" t="s">
        <v>19</v>
      </c>
      <c r="AB44" s="100" t="s">
        <v>116</v>
      </c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BA44" s="100" t="s">
        <v>19</v>
      </c>
      <c r="BB44" s="100" t="s">
        <v>117</v>
      </c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</row>
    <row r="45" spans="1:77" x14ac:dyDescent="0.25">
      <c r="A45" s="100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100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0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1949.17</v>
      </c>
      <c r="C46" s="41">
        <v>1838.33</v>
      </c>
      <c r="D46" s="41">
        <v>1743.31</v>
      </c>
      <c r="E46" s="41">
        <v>1592.22</v>
      </c>
      <c r="F46" s="41">
        <v>1570.47</v>
      </c>
      <c r="G46" s="41">
        <v>1779.33</v>
      </c>
      <c r="H46" s="41">
        <v>1640.53</v>
      </c>
      <c r="I46" s="41">
        <v>1762.75</v>
      </c>
      <c r="J46" s="41">
        <v>1872.24</v>
      </c>
      <c r="K46" s="41">
        <v>2366.5300000000002</v>
      </c>
      <c r="L46" s="41">
        <v>2447.2199999999998</v>
      </c>
      <c r="M46" s="41">
        <v>2450.0700000000002</v>
      </c>
      <c r="N46" s="41">
        <v>2455.2800000000002</v>
      </c>
      <c r="O46" s="41">
        <v>2454.29</v>
      </c>
      <c r="P46" s="41">
        <v>2397.52</v>
      </c>
      <c r="Q46" s="41">
        <v>2402.58</v>
      </c>
      <c r="R46" s="41">
        <v>2466.79</v>
      </c>
      <c r="S46" s="41">
        <v>2476.52</v>
      </c>
      <c r="T46" s="41">
        <v>2493.34</v>
      </c>
      <c r="U46" s="41">
        <v>2491.75</v>
      </c>
      <c r="V46" s="41">
        <v>2483.13</v>
      </c>
      <c r="W46" s="41">
        <v>2450.38</v>
      </c>
      <c r="X46" s="41">
        <v>2398.85</v>
      </c>
      <c r="Y46" s="41">
        <v>2286.79</v>
      </c>
      <c r="AA46" s="49">
        <v>1</v>
      </c>
      <c r="AB46" s="41">
        <v>1939.61</v>
      </c>
      <c r="AC46" s="41">
        <v>1829.79</v>
      </c>
      <c r="AD46" s="41">
        <v>1735.65</v>
      </c>
      <c r="AE46" s="41">
        <v>1585.95</v>
      </c>
      <c r="AF46" s="41">
        <v>1564.41</v>
      </c>
      <c r="AG46" s="41">
        <v>1771.33</v>
      </c>
      <c r="AH46" s="41">
        <v>1633.81</v>
      </c>
      <c r="AI46" s="41">
        <v>1754.91</v>
      </c>
      <c r="AJ46" s="41">
        <v>1863.39</v>
      </c>
      <c r="AK46" s="41">
        <v>2353.11</v>
      </c>
      <c r="AL46" s="41">
        <v>2433.06</v>
      </c>
      <c r="AM46" s="41">
        <v>2435.88</v>
      </c>
      <c r="AN46" s="41">
        <v>2441.04</v>
      </c>
      <c r="AO46" s="41">
        <v>2440.06</v>
      </c>
      <c r="AP46" s="41">
        <v>2383.8200000000002</v>
      </c>
      <c r="AQ46" s="41">
        <v>2388.83</v>
      </c>
      <c r="AR46" s="41">
        <v>2452.44</v>
      </c>
      <c r="AS46" s="41">
        <v>2462.08</v>
      </c>
      <c r="AT46" s="41">
        <v>2478.75</v>
      </c>
      <c r="AU46" s="41">
        <v>2477.17</v>
      </c>
      <c r="AV46" s="41">
        <v>2468.64</v>
      </c>
      <c r="AW46" s="41">
        <v>2436.19</v>
      </c>
      <c r="AX46" s="41">
        <v>2385.14</v>
      </c>
      <c r="AY46" s="41">
        <v>2274.11</v>
      </c>
      <c r="BA46" s="49">
        <v>1</v>
      </c>
      <c r="BB46" s="41">
        <v>1904.93</v>
      </c>
      <c r="BC46" s="41">
        <v>1798.82</v>
      </c>
      <c r="BD46" s="41">
        <v>1707.86</v>
      </c>
      <c r="BE46" s="41">
        <v>1563.22</v>
      </c>
      <c r="BF46" s="41">
        <v>1542.4</v>
      </c>
      <c r="BG46" s="41">
        <v>1742.34</v>
      </c>
      <c r="BH46" s="41">
        <v>1609.47</v>
      </c>
      <c r="BI46" s="41">
        <v>1726.47</v>
      </c>
      <c r="BJ46" s="41">
        <v>1831.28</v>
      </c>
      <c r="BK46" s="41">
        <v>2304.46</v>
      </c>
      <c r="BL46" s="41">
        <v>2381.6999999999998</v>
      </c>
      <c r="BM46" s="41">
        <v>2384.4299999999998</v>
      </c>
      <c r="BN46" s="41">
        <v>2389.42</v>
      </c>
      <c r="BO46" s="41">
        <v>2388.4699999999998</v>
      </c>
      <c r="BP46" s="41">
        <v>2334.13</v>
      </c>
      <c r="BQ46" s="41">
        <v>2338.9699999999998</v>
      </c>
      <c r="BR46" s="41">
        <v>2400.4299999999998</v>
      </c>
      <c r="BS46" s="41">
        <v>2409.75</v>
      </c>
      <c r="BT46" s="41">
        <v>2425.85</v>
      </c>
      <c r="BU46" s="41">
        <v>2424.33</v>
      </c>
      <c r="BV46" s="41">
        <v>2416.08</v>
      </c>
      <c r="BW46" s="41">
        <v>2384.73</v>
      </c>
      <c r="BX46" s="41">
        <v>2335.4</v>
      </c>
      <c r="BY46" s="41">
        <v>2228.12</v>
      </c>
    </row>
    <row r="47" spans="1:77" x14ac:dyDescent="0.25">
      <c r="A47" s="49">
        <v>2</v>
      </c>
      <c r="B47" s="41">
        <v>1900.86</v>
      </c>
      <c r="C47" s="41">
        <v>1607.84</v>
      </c>
      <c r="D47" s="41">
        <v>1132.08</v>
      </c>
      <c r="E47" s="41">
        <v>913.35</v>
      </c>
      <c r="F47" s="41">
        <v>913.35</v>
      </c>
      <c r="G47" s="41">
        <v>1732.34</v>
      </c>
      <c r="H47" s="41">
        <v>2186.61</v>
      </c>
      <c r="I47" s="41">
        <v>2280.29</v>
      </c>
      <c r="J47" s="41">
        <v>2345.38</v>
      </c>
      <c r="K47" s="41">
        <v>2432.59</v>
      </c>
      <c r="L47" s="41">
        <v>2447.84</v>
      </c>
      <c r="M47" s="41">
        <v>2431.75</v>
      </c>
      <c r="N47" s="41">
        <v>2421.75</v>
      </c>
      <c r="O47" s="41">
        <v>2427.54</v>
      </c>
      <c r="P47" s="41">
        <v>2425.9499999999998</v>
      </c>
      <c r="Q47" s="41">
        <v>2413.88</v>
      </c>
      <c r="R47" s="41">
        <v>2401.94</v>
      </c>
      <c r="S47" s="41">
        <v>2426.2199999999998</v>
      </c>
      <c r="T47" s="41">
        <v>2433.9499999999998</v>
      </c>
      <c r="U47" s="41">
        <v>2432.65</v>
      </c>
      <c r="V47" s="41">
        <v>2424.5300000000002</v>
      </c>
      <c r="W47" s="41">
        <v>2418.1</v>
      </c>
      <c r="X47" s="41">
        <v>2380.42</v>
      </c>
      <c r="Y47" s="41">
        <v>2246.91</v>
      </c>
      <c r="AA47" s="49">
        <v>2</v>
      </c>
      <c r="AB47" s="41">
        <v>1891.75</v>
      </c>
      <c r="AC47" s="41">
        <v>1601.43</v>
      </c>
      <c r="AD47" s="41">
        <v>1130.06</v>
      </c>
      <c r="AE47" s="41">
        <v>913.35</v>
      </c>
      <c r="AF47" s="41">
        <v>913.35</v>
      </c>
      <c r="AG47" s="41">
        <v>1724.78</v>
      </c>
      <c r="AH47" s="41">
        <v>2174.86</v>
      </c>
      <c r="AI47" s="41">
        <v>2267.66</v>
      </c>
      <c r="AJ47" s="41">
        <v>2332.16</v>
      </c>
      <c r="AK47" s="41">
        <v>2418.56</v>
      </c>
      <c r="AL47" s="41">
        <v>2433.67</v>
      </c>
      <c r="AM47" s="41">
        <v>2417.73</v>
      </c>
      <c r="AN47" s="41">
        <v>2407.8200000000002</v>
      </c>
      <c r="AO47" s="41">
        <v>2413.56</v>
      </c>
      <c r="AP47" s="41">
        <v>2411.98</v>
      </c>
      <c r="AQ47" s="41">
        <v>2400.0300000000002</v>
      </c>
      <c r="AR47" s="41">
        <v>2388.19</v>
      </c>
      <c r="AS47" s="41">
        <v>2412.25</v>
      </c>
      <c r="AT47" s="41">
        <v>2419.91</v>
      </c>
      <c r="AU47" s="41">
        <v>2418.62</v>
      </c>
      <c r="AV47" s="41">
        <v>2410.5700000000002</v>
      </c>
      <c r="AW47" s="41">
        <v>2404.21</v>
      </c>
      <c r="AX47" s="41">
        <v>2366.87</v>
      </c>
      <c r="AY47" s="41">
        <v>2234.6</v>
      </c>
      <c r="BA47" s="49">
        <v>2</v>
      </c>
      <c r="BB47" s="41">
        <v>1858.68</v>
      </c>
      <c r="BC47" s="41">
        <v>1578.18</v>
      </c>
      <c r="BD47" s="41">
        <v>1122.74</v>
      </c>
      <c r="BE47" s="41">
        <v>913.35</v>
      </c>
      <c r="BF47" s="41">
        <v>913.35</v>
      </c>
      <c r="BG47" s="41">
        <v>1697.35</v>
      </c>
      <c r="BH47" s="41">
        <v>2132.23</v>
      </c>
      <c r="BI47" s="41">
        <v>2221.9</v>
      </c>
      <c r="BJ47" s="41">
        <v>2284.2199999999998</v>
      </c>
      <c r="BK47" s="41">
        <v>2367.69</v>
      </c>
      <c r="BL47" s="41">
        <v>2382.3000000000002</v>
      </c>
      <c r="BM47" s="41">
        <v>2366.9</v>
      </c>
      <c r="BN47" s="41">
        <v>2357.3200000000002</v>
      </c>
      <c r="BO47" s="41">
        <v>2362.86</v>
      </c>
      <c r="BP47" s="41">
        <v>2361.34</v>
      </c>
      <c r="BQ47" s="41">
        <v>2349.79</v>
      </c>
      <c r="BR47" s="41">
        <v>2338.35</v>
      </c>
      <c r="BS47" s="41">
        <v>2361.6</v>
      </c>
      <c r="BT47" s="41">
        <v>2369</v>
      </c>
      <c r="BU47" s="41">
        <v>2367.75</v>
      </c>
      <c r="BV47" s="41">
        <v>2359.98</v>
      </c>
      <c r="BW47" s="41">
        <v>2353.83</v>
      </c>
      <c r="BX47" s="41">
        <v>2317.75</v>
      </c>
      <c r="BY47" s="41">
        <v>2189.9499999999998</v>
      </c>
    </row>
    <row r="48" spans="1:77" x14ac:dyDescent="0.25">
      <c r="A48" s="49">
        <v>3</v>
      </c>
      <c r="B48" s="41">
        <v>1877.99</v>
      </c>
      <c r="C48" s="41">
        <v>1861.26</v>
      </c>
      <c r="D48" s="41">
        <v>1814</v>
      </c>
      <c r="E48" s="41">
        <v>1715.72</v>
      </c>
      <c r="F48" s="41">
        <v>1801.2</v>
      </c>
      <c r="G48" s="41">
        <v>1902.74</v>
      </c>
      <c r="H48" s="41">
        <v>1998.74</v>
      </c>
      <c r="I48" s="41">
        <v>2277.5</v>
      </c>
      <c r="J48" s="41">
        <v>2359.37</v>
      </c>
      <c r="K48" s="41">
        <v>2427.52</v>
      </c>
      <c r="L48" s="41">
        <v>2440.81</v>
      </c>
      <c r="M48" s="41">
        <v>2428.33</v>
      </c>
      <c r="N48" s="41">
        <v>2419.59</v>
      </c>
      <c r="O48" s="41">
        <v>2433.3200000000002</v>
      </c>
      <c r="P48" s="41">
        <v>2421.34</v>
      </c>
      <c r="Q48" s="41">
        <v>2368.19</v>
      </c>
      <c r="R48" s="41">
        <v>2417.37</v>
      </c>
      <c r="S48" s="41">
        <v>2430.71</v>
      </c>
      <c r="T48" s="41">
        <v>2435.19</v>
      </c>
      <c r="U48" s="41">
        <v>2431.56</v>
      </c>
      <c r="V48" s="41">
        <v>2427.2800000000002</v>
      </c>
      <c r="W48" s="41">
        <v>2416.65</v>
      </c>
      <c r="X48" s="41">
        <v>2369.0700000000002</v>
      </c>
      <c r="Y48" s="41">
        <v>2249.89</v>
      </c>
      <c r="AA48" s="49">
        <v>3</v>
      </c>
      <c r="AB48" s="41">
        <v>1869.08</v>
      </c>
      <c r="AC48" s="41">
        <v>1852.51</v>
      </c>
      <c r="AD48" s="41">
        <v>1805.68</v>
      </c>
      <c r="AE48" s="41">
        <v>1708.31</v>
      </c>
      <c r="AF48" s="41">
        <v>1793</v>
      </c>
      <c r="AG48" s="41">
        <v>1893.6</v>
      </c>
      <c r="AH48" s="41">
        <v>1988.71</v>
      </c>
      <c r="AI48" s="41">
        <v>2264.9</v>
      </c>
      <c r="AJ48" s="41">
        <v>2346.02</v>
      </c>
      <c r="AK48" s="41">
        <v>2413.54</v>
      </c>
      <c r="AL48" s="41">
        <v>2426.6999999999998</v>
      </c>
      <c r="AM48" s="41">
        <v>2414.34</v>
      </c>
      <c r="AN48" s="41">
        <v>2405.69</v>
      </c>
      <c r="AO48" s="41">
        <v>2419.29</v>
      </c>
      <c r="AP48" s="41">
        <v>2407.42</v>
      </c>
      <c r="AQ48" s="41">
        <v>2354.7600000000002</v>
      </c>
      <c r="AR48" s="41">
        <v>2403.48</v>
      </c>
      <c r="AS48" s="41">
        <v>2416.6999999999998</v>
      </c>
      <c r="AT48" s="41">
        <v>2421.13</v>
      </c>
      <c r="AU48" s="41">
        <v>2417.54</v>
      </c>
      <c r="AV48" s="41">
        <v>2413.3000000000002</v>
      </c>
      <c r="AW48" s="41">
        <v>2402.77</v>
      </c>
      <c r="AX48" s="41">
        <v>2355.63</v>
      </c>
      <c r="AY48" s="41">
        <v>2237.5500000000002</v>
      </c>
      <c r="BA48" s="49">
        <v>3</v>
      </c>
      <c r="BB48" s="41">
        <v>1836.79</v>
      </c>
      <c r="BC48" s="41">
        <v>1820.77</v>
      </c>
      <c r="BD48" s="41">
        <v>1775.53</v>
      </c>
      <c r="BE48" s="41">
        <v>1681.45</v>
      </c>
      <c r="BF48" s="41">
        <v>1763.27</v>
      </c>
      <c r="BG48" s="41">
        <v>1860.48</v>
      </c>
      <c r="BH48" s="41">
        <v>1952.37</v>
      </c>
      <c r="BI48" s="41">
        <v>2219.23</v>
      </c>
      <c r="BJ48" s="41">
        <v>2297.61</v>
      </c>
      <c r="BK48" s="41">
        <v>2362.84</v>
      </c>
      <c r="BL48" s="41">
        <v>2375.56</v>
      </c>
      <c r="BM48" s="41">
        <v>2363.62</v>
      </c>
      <c r="BN48" s="41">
        <v>2355.2600000000002</v>
      </c>
      <c r="BO48" s="41">
        <v>2368.4</v>
      </c>
      <c r="BP48" s="41">
        <v>2356.9299999999998</v>
      </c>
      <c r="BQ48" s="41">
        <v>2306.0500000000002</v>
      </c>
      <c r="BR48" s="41">
        <v>2353.13</v>
      </c>
      <c r="BS48" s="41">
        <v>2365.9</v>
      </c>
      <c r="BT48" s="41">
        <v>2370.1799999999998</v>
      </c>
      <c r="BU48" s="41">
        <v>2366.71</v>
      </c>
      <c r="BV48" s="41">
        <v>2362.62</v>
      </c>
      <c r="BW48" s="41">
        <v>2352.4299999999998</v>
      </c>
      <c r="BX48" s="41">
        <v>2306.89</v>
      </c>
      <c r="BY48" s="41">
        <v>2192.8000000000002</v>
      </c>
    </row>
    <row r="49" spans="1:77" x14ac:dyDescent="0.25">
      <c r="A49" s="49">
        <v>4</v>
      </c>
      <c r="B49" s="41">
        <v>1903.61</v>
      </c>
      <c r="C49" s="41">
        <v>1849.54</v>
      </c>
      <c r="D49" s="41">
        <v>1866.9</v>
      </c>
      <c r="E49" s="41">
        <v>1821.78</v>
      </c>
      <c r="F49" s="41">
        <v>1879.93</v>
      </c>
      <c r="G49" s="41">
        <v>1922.28</v>
      </c>
      <c r="H49" s="41">
        <v>2036.57</v>
      </c>
      <c r="I49" s="41">
        <v>2291.5</v>
      </c>
      <c r="J49" s="41">
        <v>2368.31</v>
      </c>
      <c r="K49" s="41">
        <v>2484.42</v>
      </c>
      <c r="L49" s="41">
        <v>2489.56</v>
      </c>
      <c r="M49" s="41">
        <v>2483.4299999999998</v>
      </c>
      <c r="N49" s="41">
        <v>2418.27</v>
      </c>
      <c r="O49" s="41">
        <v>2486.52</v>
      </c>
      <c r="P49" s="41">
        <v>2437.13</v>
      </c>
      <c r="Q49" s="41">
        <v>2378.3200000000002</v>
      </c>
      <c r="R49" s="41">
        <v>2372.36</v>
      </c>
      <c r="S49" s="41">
        <v>2483.39</v>
      </c>
      <c r="T49" s="41">
        <v>2495.65</v>
      </c>
      <c r="U49" s="41">
        <v>2491.13</v>
      </c>
      <c r="V49" s="41">
        <v>2478.1</v>
      </c>
      <c r="W49" s="41">
        <v>2442.9899999999998</v>
      </c>
      <c r="X49" s="41">
        <v>2335.09</v>
      </c>
      <c r="Y49" s="41">
        <v>2253.16</v>
      </c>
      <c r="AA49" s="49">
        <v>4</v>
      </c>
      <c r="AB49" s="41">
        <v>1894.46</v>
      </c>
      <c r="AC49" s="41">
        <v>1840.89</v>
      </c>
      <c r="AD49" s="41">
        <v>1858.1</v>
      </c>
      <c r="AE49" s="41">
        <v>1813.39</v>
      </c>
      <c r="AF49" s="41">
        <v>1871.01</v>
      </c>
      <c r="AG49" s="41">
        <v>1912.96</v>
      </c>
      <c r="AH49" s="41">
        <v>2026.2</v>
      </c>
      <c r="AI49" s="41">
        <v>2278.77</v>
      </c>
      <c r="AJ49" s="41">
        <v>2354.88</v>
      </c>
      <c r="AK49" s="41">
        <v>2469.91</v>
      </c>
      <c r="AL49" s="41">
        <v>2475</v>
      </c>
      <c r="AM49" s="41">
        <v>2468.9299999999998</v>
      </c>
      <c r="AN49" s="41">
        <v>2404.38</v>
      </c>
      <c r="AO49" s="41">
        <v>2471.9899999999998</v>
      </c>
      <c r="AP49" s="41">
        <v>2423.06</v>
      </c>
      <c r="AQ49" s="41">
        <v>2364.79</v>
      </c>
      <c r="AR49" s="41">
        <v>2358.88</v>
      </c>
      <c r="AS49" s="41">
        <v>2468.9</v>
      </c>
      <c r="AT49" s="41">
        <v>2481.04</v>
      </c>
      <c r="AU49" s="41">
        <v>2476.56</v>
      </c>
      <c r="AV49" s="41">
        <v>2463.65</v>
      </c>
      <c r="AW49" s="41">
        <v>2428.86</v>
      </c>
      <c r="AX49" s="41">
        <v>2321.96</v>
      </c>
      <c r="AY49" s="41">
        <v>2240.79</v>
      </c>
      <c r="BA49" s="49">
        <v>4</v>
      </c>
      <c r="BB49" s="41">
        <v>1861.31</v>
      </c>
      <c r="BC49" s="41">
        <v>1809.55</v>
      </c>
      <c r="BD49" s="41">
        <v>1826.17</v>
      </c>
      <c r="BE49" s="41">
        <v>1782.97</v>
      </c>
      <c r="BF49" s="41">
        <v>1838.64</v>
      </c>
      <c r="BG49" s="41">
        <v>1879.18</v>
      </c>
      <c r="BH49" s="41">
        <v>1988.59</v>
      </c>
      <c r="BI49" s="41">
        <v>2232.63</v>
      </c>
      <c r="BJ49" s="41">
        <v>2306.17</v>
      </c>
      <c r="BK49" s="41">
        <v>2417.31</v>
      </c>
      <c r="BL49" s="41">
        <v>2422.23</v>
      </c>
      <c r="BM49" s="41">
        <v>2416.36</v>
      </c>
      <c r="BN49" s="41">
        <v>2353.9899999999998</v>
      </c>
      <c r="BO49" s="41">
        <v>2419.3200000000002</v>
      </c>
      <c r="BP49" s="41">
        <v>2372.04</v>
      </c>
      <c r="BQ49" s="41">
        <v>2315.7399999999998</v>
      </c>
      <c r="BR49" s="41">
        <v>2310.04</v>
      </c>
      <c r="BS49" s="41">
        <v>2416.33</v>
      </c>
      <c r="BT49" s="41">
        <v>2428.0700000000002</v>
      </c>
      <c r="BU49" s="41">
        <v>2423.73</v>
      </c>
      <c r="BV49" s="41">
        <v>2411.2600000000002</v>
      </c>
      <c r="BW49" s="41">
        <v>2377.65</v>
      </c>
      <c r="BX49" s="41">
        <v>2274.36</v>
      </c>
      <c r="BY49" s="41">
        <v>2195.9299999999998</v>
      </c>
    </row>
    <row r="50" spans="1:77" x14ac:dyDescent="0.25">
      <c r="A50" s="49">
        <v>5</v>
      </c>
      <c r="B50" s="41">
        <v>1928.76</v>
      </c>
      <c r="C50" s="41">
        <v>1905.11</v>
      </c>
      <c r="D50" s="41">
        <v>1849.84</v>
      </c>
      <c r="E50" s="41">
        <v>1830.52</v>
      </c>
      <c r="F50" s="41">
        <v>1881.7</v>
      </c>
      <c r="G50" s="41">
        <v>1913.6</v>
      </c>
      <c r="H50" s="41">
        <v>2041.21</v>
      </c>
      <c r="I50" s="41">
        <v>2278.62</v>
      </c>
      <c r="J50" s="41">
        <v>2331.77</v>
      </c>
      <c r="K50" s="41">
        <v>2447.12</v>
      </c>
      <c r="L50" s="41">
        <v>2450.44</v>
      </c>
      <c r="M50" s="41">
        <v>2444.92</v>
      </c>
      <c r="N50" s="41">
        <v>2405.13</v>
      </c>
      <c r="O50" s="41">
        <v>2449.34</v>
      </c>
      <c r="P50" s="41">
        <v>2436.64</v>
      </c>
      <c r="Q50" s="41">
        <v>2341.56</v>
      </c>
      <c r="R50" s="41">
        <v>2332.09</v>
      </c>
      <c r="S50" s="41">
        <v>2443.0500000000002</v>
      </c>
      <c r="T50" s="41">
        <v>2453.4</v>
      </c>
      <c r="U50" s="41">
        <v>2449.37</v>
      </c>
      <c r="V50" s="41">
        <v>2422.0100000000002</v>
      </c>
      <c r="W50" s="41">
        <v>2408.41</v>
      </c>
      <c r="X50" s="41">
        <v>2300.19</v>
      </c>
      <c r="Y50" s="41">
        <v>2221.56</v>
      </c>
      <c r="AA50" s="49">
        <v>5</v>
      </c>
      <c r="AB50" s="41">
        <v>1919.39</v>
      </c>
      <c r="AC50" s="41">
        <v>1895.95</v>
      </c>
      <c r="AD50" s="41">
        <v>1841.2</v>
      </c>
      <c r="AE50" s="41">
        <v>1822.05</v>
      </c>
      <c r="AF50" s="41">
        <v>1872.76</v>
      </c>
      <c r="AG50" s="41">
        <v>1904.36</v>
      </c>
      <c r="AH50" s="41">
        <v>2030.8</v>
      </c>
      <c r="AI50" s="41">
        <v>2266.0100000000002</v>
      </c>
      <c r="AJ50" s="41">
        <v>2318.67</v>
      </c>
      <c r="AK50" s="41">
        <v>2432.96</v>
      </c>
      <c r="AL50" s="41">
        <v>2436.25</v>
      </c>
      <c r="AM50" s="41">
        <v>2430.7800000000002</v>
      </c>
      <c r="AN50" s="41">
        <v>2391.36</v>
      </c>
      <c r="AO50" s="41">
        <v>2435.16</v>
      </c>
      <c r="AP50" s="41">
        <v>2422.58</v>
      </c>
      <c r="AQ50" s="41">
        <v>2328.37</v>
      </c>
      <c r="AR50" s="41">
        <v>2318.98</v>
      </c>
      <c r="AS50" s="41">
        <v>2428.9299999999998</v>
      </c>
      <c r="AT50" s="41">
        <v>2439.1799999999998</v>
      </c>
      <c r="AU50" s="41">
        <v>2435.1799999999998</v>
      </c>
      <c r="AV50" s="41">
        <v>2408.08</v>
      </c>
      <c r="AW50" s="41">
        <v>2394.6</v>
      </c>
      <c r="AX50" s="41">
        <v>2287.39</v>
      </c>
      <c r="AY50" s="41">
        <v>2209.48</v>
      </c>
      <c r="BA50" s="49">
        <v>5</v>
      </c>
      <c r="BB50" s="41">
        <v>1885.39</v>
      </c>
      <c r="BC50" s="41">
        <v>1862.75</v>
      </c>
      <c r="BD50" s="41">
        <v>1809.84</v>
      </c>
      <c r="BE50" s="41">
        <v>1791.34</v>
      </c>
      <c r="BF50" s="41">
        <v>1840.34</v>
      </c>
      <c r="BG50" s="41">
        <v>1870.87</v>
      </c>
      <c r="BH50" s="41">
        <v>1993.03</v>
      </c>
      <c r="BI50" s="41">
        <v>2220.3000000000002</v>
      </c>
      <c r="BJ50" s="41">
        <v>2271.1799999999998</v>
      </c>
      <c r="BK50" s="41">
        <v>2381.6</v>
      </c>
      <c r="BL50" s="41">
        <v>2384.7800000000002</v>
      </c>
      <c r="BM50" s="41">
        <v>2379.5</v>
      </c>
      <c r="BN50" s="41">
        <v>2341.41</v>
      </c>
      <c r="BO50" s="41">
        <v>2383.73</v>
      </c>
      <c r="BP50" s="41">
        <v>2371.5700000000002</v>
      </c>
      <c r="BQ50" s="41">
        <v>2280.5500000000002</v>
      </c>
      <c r="BR50" s="41">
        <v>2271.48</v>
      </c>
      <c r="BS50" s="41">
        <v>2377.71</v>
      </c>
      <c r="BT50" s="41">
        <v>2387.61</v>
      </c>
      <c r="BU50" s="41">
        <v>2383.7600000000002</v>
      </c>
      <c r="BV50" s="41">
        <v>2357.5700000000002</v>
      </c>
      <c r="BW50" s="41">
        <v>2344.54</v>
      </c>
      <c r="BX50" s="41">
        <v>2240.9499999999998</v>
      </c>
      <c r="BY50" s="41">
        <v>2165.6799999999998</v>
      </c>
    </row>
    <row r="51" spans="1:77" x14ac:dyDescent="0.25">
      <c r="A51" s="49">
        <v>6</v>
      </c>
      <c r="B51" s="41">
        <v>1918.97</v>
      </c>
      <c r="C51" s="41">
        <v>1905.47</v>
      </c>
      <c r="D51" s="41">
        <v>1838.24</v>
      </c>
      <c r="E51" s="41">
        <v>1829.36</v>
      </c>
      <c r="F51" s="41">
        <v>1828.59</v>
      </c>
      <c r="G51" s="41">
        <v>1925.15</v>
      </c>
      <c r="H51" s="41">
        <v>2213.27</v>
      </c>
      <c r="I51" s="41">
        <v>2311.7600000000002</v>
      </c>
      <c r="J51" s="41">
        <v>2343.83</v>
      </c>
      <c r="K51" s="41">
        <v>2453.2800000000002</v>
      </c>
      <c r="L51" s="41">
        <v>2454.27</v>
      </c>
      <c r="M51" s="41">
        <v>2448.27</v>
      </c>
      <c r="N51" s="41">
        <v>2430.62</v>
      </c>
      <c r="O51" s="41">
        <v>2457.35</v>
      </c>
      <c r="P51" s="41">
        <v>2434.86</v>
      </c>
      <c r="Q51" s="41">
        <v>2430.34</v>
      </c>
      <c r="R51" s="41">
        <v>2428.16</v>
      </c>
      <c r="S51" s="41">
        <v>2440.4699999999998</v>
      </c>
      <c r="T51" s="41">
        <v>2456.29</v>
      </c>
      <c r="U51" s="41">
        <v>2451.15</v>
      </c>
      <c r="V51" s="41">
        <v>2444.86</v>
      </c>
      <c r="W51" s="41">
        <v>2439.39</v>
      </c>
      <c r="X51" s="41">
        <v>2330.5700000000002</v>
      </c>
      <c r="Y51" s="41">
        <v>2286</v>
      </c>
      <c r="AA51" s="49">
        <v>6</v>
      </c>
      <c r="AB51" s="41">
        <v>1909.69</v>
      </c>
      <c r="AC51" s="41">
        <v>1896.31</v>
      </c>
      <c r="AD51" s="41">
        <v>1829.7</v>
      </c>
      <c r="AE51" s="41">
        <v>1820.91</v>
      </c>
      <c r="AF51" s="41">
        <v>1820.13</v>
      </c>
      <c r="AG51" s="41">
        <v>1915.81</v>
      </c>
      <c r="AH51" s="41">
        <v>2201.27</v>
      </c>
      <c r="AI51" s="41">
        <v>2298.85</v>
      </c>
      <c r="AJ51" s="41">
        <v>2330.62</v>
      </c>
      <c r="AK51" s="41">
        <v>2439.06</v>
      </c>
      <c r="AL51" s="41">
        <v>2440.04</v>
      </c>
      <c r="AM51" s="41">
        <v>2434.1</v>
      </c>
      <c r="AN51" s="41">
        <v>2416.61</v>
      </c>
      <c r="AO51" s="41">
        <v>2443.09</v>
      </c>
      <c r="AP51" s="41">
        <v>2420.81</v>
      </c>
      <c r="AQ51" s="41">
        <v>2416.33</v>
      </c>
      <c r="AR51" s="41">
        <v>2414.1799999999998</v>
      </c>
      <c r="AS51" s="41">
        <v>2426.37</v>
      </c>
      <c r="AT51" s="41">
        <v>2442.04</v>
      </c>
      <c r="AU51" s="41">
        <v>2436.9499999999998</v>
      </c>
      <c r="AV51" s="41">
        <v>2430.7199999999998</v>
      </c>
      <c r="AW51" s="41">
        <v>2425.29</v>
      </c>
      <c r="AX51" s="41">
        <v>2317.4899999999998</v>
      </c>
      <c r="AY51" s="41">
        <v>2273.3200000000002</v>
      </c>
      <c r="BA51" s="49">
        <v>6</v>
      </c>
      <c r="BB51" s="41">
        <v>1876.02</v>
      </c>
      <c r="BC51" s="41">
        <v>1863.09</v>
      </c>
      <c r="BD51" s="41">
        <v>1798.73</v>
      </c>
      <c r="BE51" s="41">
        <v>1790.24</v>
      </c>
      <c r="BF51" s="41">
        <v>1789.49</v>
      </c>
      <c r="BG51" s="41">
        <v>1881.93</v>
      </c>
      <c r="BH51" s="41">
        <v>2157.7399999999998</v>
      </c>
      <c r="BI51" s="41">
        <v>2252.0300000000002</v>
      </c>
      <c r="BJ51" s="41">
        <v>2282.7199999999998</v>
      </c>
      <c r="BK51" s="41">
        <v>2387.5100000000002</v>
      </c>
      <c r="BL51" s="41">
        <v>2388.4499999999998</v>
      </c>
      <c r="BM51" s="41">
        <v>2382.71</v>
      </c>
      <c r="BN51" s="41">
        <v>2365.81</v>
      </c>
      <c r="BO51" s="41">
        <v>2391.4</v>
      </c>
      <c r="BP51" s="41">
        <v>2369.87</v>
      </c>
      <c r="BQ51" s="41">
        <v>2365.54</v>
      </c>
      <c r="BR51" s="41">
        <v>2363.46</v>
      </c>
      <c r="BS51" s="41">
        <v>2375.2399999999998</v>
      </c>
      <c r="BT51" s="41">
        <v>2390.38</v>
      </c>
      <c r="BU51" s="41">
        <v>2385.46</v>
      </c>
      <c r="BV51" s="41">
        <v>2379.44</v>
      </c>
      <c r="BW51" s="41">
        <v>2374.1999999999998</v>
      </c>
      <c r="BX51" s="41">
        <v>2270.04</v>
      </c>
      <c r="BY51" s="41">
        <v>2227.37</v>
      </c>
    </row>
    <row r="52" spans="1:77" x14ac:dyDescent="0.25">
      <c r="A52" s="49">
        <v>7</v>
      </c>
      <c r="B52" s="41">
        <v>2207.12</v>
      </c>
      <c r="C52" s="41">
        <v>2198.29</v>
      </c>
      <c r="D52" s="41">
        <v>2196.39</v>
      </c>
      <c r="E52" s="41">
        <v>2175.46</v>
      </c>
      <c r="F52" s="41">
        <v>2180.5100000000002</v>
      </c>
      <c r="G52" s="41">
        <v>1929.79</v>
      </c>
      <c r="H52" s="41">
        <v>1937.86</v>
      </c>
      <c r="I52" s="41">
        <v>1951.62</v>
      </c>
      <c r="J52" s="41">
        <v>2202.09</v>
      </c>
      <c r="K52" s="41">
        <v>2222.4699999999998</v>
      </c>
      <c r="L52" s="41">
        <v>2242.21</v>
      </c>
      <c r="M52" s="41">
        <v>2245.06</v>
      </c>
      <c r="N52" s="41">
        <v>2235.23</v>
      </c>
      <c r="O52" s="41">
        <v>2232.11</v>
      </c>
      <c r="P52" s="41">
        <v>2229.4899999999998</v>
      </c>
      <c r="Q52" s="41">
        <v>2226.42</v>
      </c>
      <c r="R52" s="41">
        <v>2391.73</v>
      </c>
      <c r="S52" s="41">
        <v>2479.3200000000002</v>
      </c>
      <c r="T52" s="41">
        <v>2493.6799999999998</v>
      </c>
      <c r="U52" s="41">
        <v>2477.9699999999998</v>
      </c>
      <c r="V52" s="41">
        <v>2466.59</v>
      </c>
      <c r="W52" s="41">
        <v>2461.1</v>
      </c>
      <c r="X52" s="41">
        <v>2426.64</v>
      </c>
      <c r="Y52" s="41">
        <v>2299.8200000000002</v>
      </c>
      <c r="AA52" s="49">
        <v>7</v>
      </c>
      <c r="AB52" s="41">
        <v>2195.17</v>
      </c>
      <c r="AC52" s="41">
        <v>2186.42</v>
      </c>
      <c r="AD52" s="41">
        <v>2184.54</v>
      </c>
      <c r="AE52" s="41">
        <v>2163.8000000000002</v>
      </c>
      <c r="AF52" s="41">
        <v>2168.81</v>
      </c>
      <c r="AG52" s="41">
        <v>1920.4</v>
      </c>
      <c r="AH52" s="41">
        <v>1928.4</v>
      </c>
      <c r="AI52" s="41">
        <v>1942.04</v>
      </c>
      <c r="AJ52" s="41">
        <v>2190.19</v>
      </c>
      <c r="AK52" s="41">
        <v>2210.38</v>
      </c>
      <c r="AL52" s="41">
        <v>2229.94</v>
      </c>
      <c r="AM52" s="41">
        <v>2232.77</v>
      </c>
      <c r="AN52" s="41">
        <v>2223.02</v>
      </c>
      <c r="AO52" s="41">
        <v>2219.94</v>
      </c>
      <c r="AP52" s="41">
        <v>2217.34</v>
      </c>
      <c r="AQ52" s="41">
        <v>2214.3000000000002</v>
      </c>
      <c r="AR52" s="41">
        <v>2378.08</v>
      </c>
      <c r="AS52" s="41">
        <v>2464.86</v>
      </c>
      <c r="AT52" s="41">
        <v>2479.09</v>
      </c>
      <c r="AU52" s="41">
        <v>2463.5300000000002</v>
      </c>
      <c r="AV52" s="41">
        <v>2452.25</v>
      </c>
      <c r="AW52" s="41">
        <v>2446.8000000000002</v>
      </c>
      <c r="AX52" s="41">
        <v>2412.67</v>
      </c>
      <c r="AY52" s="41">
        <v>2287.02</v>
      </c>
      <c r="BA52" s="49">
        <v>7</v>
      </c>
      <c r="BB52" s="41">
        <v>2151.85</v>
      </c>
      <c r="BC52" s="41">
        <v>2143.4</v>
      </c>
      <c r="BD52" s="41">
        <v>2141.59</v>
      </c>
      <c r="BE52" s="41">
        <v>2121.5500000000002</v>
      </c>
      <c r="BF52" s="41">
        <v>2126.38</v>
      </c>
      <c r="BG52" s="41">
        <v>1886.37</v>
      </c>
      <c r="BH52" s="41">
        <v>1894.1</v>
      </c>
      <c r="BI52" s="41">
        <v>1907.27</v>
      </c>
      <c r="BJ52" s="41">
        <v>2147.04</v>
      </c>
      <c r="BK52" s="41">
        <v>2166.5500000000002</v>
      </c>
      <c r="BL52" s="41">
        <v>2185.44</v>
      </c>
      <c r="BM52" s="41">
        <v>2188.1799999999998</v>
      </c>
      <c r="BN52" s="41">
        <v>2178.7600000000002</v>
      </c>
      <c r="BO52" s="41">
        <v>2175.7800000000002</v>
      </c>
      <c r="BP52" s="41">
        <v>2173.27</v>
      </c>
      <c r="BQ52" s="41">
        <v>2170.33</v>
      </c>
      <c r="BR52" s="41">
        <v>2328.58</v>
      </c>
      <c r="BS52" s="41">
        <v>2412.4299999999998</v>
      </c>
      <c r="BT52" s="41">
        <v>2426.1799999999998</v>
      </c>
      <c r="BU52" s="41">
        <v>2411.14</v>
      </c>
      <c r="BV52" s="41">
        <v>2400.25</v>
      </c>
      <c r="BW52" s="41">
        <v>2394.98</v>
      </c>
      <c r="BX52" s="41">
        <v>2362</v>
      </c>
      <c r="BY52" s="41">
        <v>2240.6</v>
      </c>
    </row>
    <row r="53" spans="1:77" x14ac:dyDescent="0.25">
      <c r="A53" s="49">
        <v>8</v>
      </c>
      <c r="B53" s="41">
        <v>2225.61</v>
      </c>
      <c r="C53" s="41">
        <v>1926.1</v>
      </c>
      <c r="D53" s="41">
        <v>1912.05</v>
      </c>
      <c r="E53" s="41">
        <v>1886.11</v>
      </c>
      <c r="F53" s="41">
        <v>1887.04</v>
      </c>
      <c r="G53" s="41">
        <v>1898.58</v>
      </c>
      <c r="H53" s="41">
        <v>1892.46</v>
      </c>
      <c r="I53" s="41">
        <v>2172.16</v>
      </c>
      <c r="J53" s="41">
        <v>2273.83</v>
      </c>
      <c r="K53" s="41">
        <v>2390.06</v>
      </c>
      <c r="L53" s="41">
        <v>2403.4</v>
      </c>
      <c r="M53" s="41">
        <v>2406.17</v>
      </c>
      <c r="N53" s="41">
        <v>2405.81</v>
      </c>
      <c r="O53" s="41">
        <v>2400.25</v>
      </c>
      <c r="P53" s="41">
        <v>2397.9299999999998</v>
      </c>
      <c r="Q53" s="41">
        <v>2402.58</v>
      </c>
      <c r="R53" s="41">
        <v>2407.5500000000002</v>
      </c>
      <c r="S53" s="41">
        <v>2437.9699999999998</v>
      </c>
      <c r="T53" s="41">
        <v>2458.13</v>
      </c>
      <c r="U53" s="41">
        <v>2448.3000000000002</v>
      </c>
      <c r="V53" s="41">
        <v>2446.17</v>
      </c>
      <c r="W53" s="41">
        <v>2436.3000000000002</v>
      </c>
      <c r="X53" s="41">
        <v>2385.9299999999998</v>
      </c>
      <c r="Y53" s="41">
        <v>2268.79</v>
      </c>
      <c r="AA53" s="49">
        <v>8</v>
      </c>
      <c r="AB53" s="41">
        <v>2213.4899999999998</v>
      </c>
      <c r="AC53" s="41">
        <v>1916.75</v>
      </c>
      <c r="AD53" s="41">
        <v>1902.83</v>
      </c>
      <c r="AE53" s="41">
        <v>1877.13</v>
      </c>
      <c r="AF53" s="41">
        <v>1878.05</v>
      </c>
      <c r="AG53" s="41">
        <v>1889.49</v>
      </c>
      <c r="AH53" s="41">
        <v>1883.42</v>
      </c>
      <c r="AI53" s="41">
        <v>2160.54</v>
      </c>
      <c r="AJ53" s="41">
        <v>2261.27</v>
      </c>
      <c r="AK53" s="41">
        <v>2376.42</v>
      </c>
      <c r="AL53" s="41">
        <v>2389.65</v>
      </c>
      <c r="AM53" s="41">
        <v>2392.39</v>
      </c>
      <c r="AN53" s="41">
        <v>2392.0300000000002</v>
      </c>
      <c r="AO53" s="41">
        <v>2386.52</v>
      </c>
      <c r="AP53" s="41">
        <v>2384.2199999999998</v>
      </c>
      <c r="AQ53" s="41">
        <v>2388.83</v>
      </c>
      <c r="AR53" s="41">
        <v>2393.75</v>
      </c>
      <c r="AS53" s="41">
        <v>2423.9</v>
      </c>
      <c r="AT53" s="41">
        <v>2443.86</v>
      </c>
      <c r="AU53" s="41">
        <v>2434.13</v>
      </c>
      <c r="AV53" s="41">
        <v>2432.02</v>
      </c>
      <c r="AW53" s="41">
        <v>2422.2399999999998</v>
      </c>
      <c r="AX53" s="41">
        <v>2372.33</v>
      </c>
      <c r="AY53" s="41">
        <v>2256.2800000000002</v>
      </c>
      <c r="BA53" s="49">
        <v>8</v>
      </c>
      <c r="BB53" s="41">
        <v>2169.56</v>
      </c>
      <c r="BC53" s="41">
        <v>1882.84</v>
      </c>
      <c r="BD53" s="41">
        <v>1869.39</v>
      </c>
      <c r="BE53" s="41">
        <v>1844.56</v>
      </c>
      <c r="BF53" s="41">
        <v>1845.45</v>
      </c>
      <c r="BG53" s="41">
        <v>1856.5</v>
      </c>
      <c r="BH53" s="41">
        <v>1850.64</v>
      </c>
      <c r="BI53" s="41">
        <v>2118.39</v>
      </c>
      <c r="BJ53" s="41">
        <v>2215.7199999999998</v>
      </c>
      <c r="BK53" s="41">
        <v>2326.98</v>
      </c>
      <c r="BL53" s="41">
        <v>2339.7600000000002</v>
      </c>
      <c r="BM53" s="41">
        <v>2342.4</v>
      </c>
      <c r="BN53" s="41">
        <v>2342.06</v>
      </c>
      <c r="BO53" s="41">
        <v>2336.7399999999998</v>
      </c>
      <c r="BP53" s="41">
        <v>2334.52</v>
      </c>
      <c r="BQ53" s="41">
        <v>2338.9699999999998</v>
      </c>
      <c r="BR53" s="41">
        <v>2343.7199999999998</v>
      </c>
      <c r="BS53" s="41">
        <v>2372.85</v>
      </c>
      <c r="BT53" s="41">
        <v>2392.14</v>
      </c>
      <c r="BU53" s="41">
        <v>2382.7399999999998</v>
      </c>
      <c r="BV53" s="41">
        <v>2380.6999999999998</v>
      </c>
      <c r="BW53" s="41">
        <v>2371.25</v>
      </c>
      <c r="BX53" s="41">
        <v>2323.0300000000002</v>
      </c>
      <c r="BY53" s="41">
        <v>2210.9</v>
      </c>
    </row>
    <row r="54" spans="1:77" x14ac:dyDescent="0.25">
      <c r="A54" s="49">
        <v>9</v>
      </c>
      <c r="B54" s="41">
        <v>2198.38</v>
      </c>
      <c r="C54" s="41">
        <v>1904.33</v>
      </c>
      <c r="D54" s="41">
        <v>1880.42</v>
      </c>
      <c r="E54" s="41">
        <v>1827.07</v>
      </c>
      <c r="F54" s="41">
        <v>1841.24</v>
      </c>
      <c r="G54" s="41">
        <v>1929.64</v>
      </c>
      <c r="H54" s="41">
        <v>2200.1799999999998</v>
      </c>
      <c r="I54" s="41">
        <v>2327.5700000000002</v>
      </c>
      <c r="J54" s="41">
        <v>2443.4899999999998</v>
      </c>
      <c r="K54" s="41">
        <v>2503.83</v>
      </c>
      <c r="L54" s="41">
        <v>2504.71</v>
      </c>
      <c r="M54" s="41">
        <v>2485.09</v>
      </c>
      <c r="N54" s="41">
        <v>2456.4699999999998</v>
      </c>
      <c r="O54" s="41">
        <v>2500.6</v>
      </c>
      <c r="P54" s="41">
        <v>2462.44</v>
      </c>
      <c r="Q54" s="41">
        <v>2449.61</v>
      </c>
      <c r="R54" s="41">
        <v>2452.91</v>
      </c>
      <c r="S54" s="41">
        <v>2479.04</v>
      </c>
      <c r="T54" s="41">
        <v>2496.4499999999998</v>
      </c>
      <c r="U54" s="41">
        <v>2490.73</v>
      </c>
      <c r="V54" s="41">
        <v>2478.98</v>
      </c>
      <c r="W54" s="41">
        <v>2452.59</v>
      </c>
      <c r="X54" s="41">
        <v>2400.46</v>
      </c>
      <c r="Y54" s="41">
        <v>2208.1799999999998</v>
      </c>
      <c r="AA54" s="49">
        <v>9</v>
      </c>
      <c r="AB54" s="41">
        <v>2186.5100000000002</v>
      </c>
      <c r="AC54" s="41">
        <v>1895.18</v>
      </c>
      <c r="AD54" s="41">
        <v>1871.49</v>
      </c>
      <c r="AE54" s="41">
        <v>1818.64</v>
      </c>
      <c r="AF54" s="41">
        <v>1832.67</v>
      </c>
      <c r="AG54" s="41">
        <v>1920.26</v>
      </c>
      <c r="AH54" s="41">
        <v>2188.3000000000002</v>
      </c>
      <c r="AI54" s="41">
        <v>2314.5100000000002</v>
      </c>
      <c r="AJ54" s="41">
        <v>2429.37</v>
      </c>
      <c r="AK54" s="41">
        <v>2489.14</v>
      </c>
      <c r="AL54" s="41">
        <v>2490.02</v>
      </c>
      <c r="AM54" s="41">
        <v>2470.5700000000002</v>
      </c>
      <c r="AN54" s="41">
        <v>2442.2199999999998</v>
      </c>
      <c r="AO54" s="41">
        <v>2485.94</v>
      </c>
      <c r="AP54" s="41">
        <v>2448.14</v>
      </c>
      <c r="AQ54" s="41">
        <v>2435.4299999999998</v>
      </c>
      <c r="AR54" s="41">
        <v>2438.69</v>
      </c>
      <c r="AS54" s="41">
        <v>2464.58</v>
      </c>
      <c r="AT54" s="41">
        <v>2481.83</v>
      </c>
      <c r="AU54" s="41">
        <v>2476.17</v>
      </c>
      <c r="AV54" s="41">
        <v>2464.52</v>
      </c>
      <c r="AW54" s="41">
        <v>2438.38</v>
      </c>
      <c r="AX54" s="41">
        <v>2386.73</v>
      </c>
      <c r="AY54" s="41">
        <v>2196.2199999999998</v>
      </c>
      <c r="BA54" s="49">
        <v>9</v>
      </c>
      <c r="BB54" s="41">
        <v>2143.4899999999998</v>
      </c>
      <c r="BC54" s="41">
        <v>1862</v>
      </c>
      <c r="BD54" s="41">
        <v>1839.11</v>
      </c>
      <c r="BE54" s="41">
        <v>1788.04</v>
      </c>
      <c r="BF54" s="41">
        <v>1801.61</v>
      </c>
      <c r="BG54" s="41">
        <v>1886.23</v>
      </c>
      <c r="BH54" s="41">
        <v>2145.2199999999998</v>
      </c>
      <c r="BI54" s="41">
        <v>2267.16</v>
      </c>
      <c r="BJ54" s="41">
        <v>2378.14</v>
      </c>
      <c r="BK54" s="41">
        <v>2435.89</v>
      </c>
      <c r="BL54" s="41">
        <v>2436.73</v>
      </c>
      <c r="BM54" s="41">
        <v>2417.9499999999998</v>
      </c>
      <c r="BN54" s="41">
        <v>2390.5500000000002</v>
      </c>
      <c r="BO54" s="41">
        <v>2432.8000000000002</v>
      </c>
      <c r="BP54" s="41">
        <v>2396.27</v>
      </c>
      <c r="BQ54" s="41">
        <v>2383.9899999999998</v>
      </c>
      <c r="BR54" s="41">
        <v>2387.15</v>
      </c>
      <c r="BS54" s="41">
        <v>2412.16</v>
      </c>
      <c r="BT54" s="41">
        <v>2428.8200000000002</v>
      </c>
      <c r="BU54" s="41">
        <v>2423.35</v>
      </c>
      <c r="BV54" s="41">
        <v>2412.1</v>
      </c>
      <c r="BW54" s="41">
        <v>2386.85</v>
      </c>
      <c r="BX54" s="41">
        <v>2336.94</v>
      </c>
      <c r="BY54" s="41">
        <v>2152.87</v>
      </c>
    </row>
    <row r="55" spans="1:77" x14ac:dyDescent="0.25">
      <c r="A55" s="49">
        <v>10</v>
      </c>
      <c r="B55" s="41">
        <v>2181.85</v>
      </c>
      <c r="C55" s="41">
        <v>1915.47</v>
      </c>
      <c r="D55" s="41">
        <v>1889.4</v>
      </c>
      <c r="E55" s="41">
        <v>1856.96</v>
      </c>
      <c r="F55" s="41">
        <v>1834.83</v>
      </c>
      <c r="G55" s="41">
        <v>1933.18</v>
      </c>
      <c r="H55" s="41">
        <v>2267.1799999999998</v>
      </c>
      <c r="I55" s="41">
        <v>2406.98</v>
      </c>
      <c r="J55" s="41">
        <v>2447.29</v>
      </c>
      <c r="K55" s="41">
        <v>2480.13</v>
      </c>
      <c r="L55" s="41">
        <v>2482.63</v>
      </c>
      <c r="M55" s="41">
        <v>2475.7800000000002</v>
      </c>
      <c r="N55" s="41">
        <v>2460.6999999999998</v>
      </c>
      <c r="O55" s="41">
        <v>2479.65</v>
      </c>
      <c r="P55" s="41">
        <v>2467.96</v>
      </c>
      <c r="Q55" s="41">
        <v>2454.21</v>
      </c>
      <c r="R55" s="41">
        <v>2451.13</v>
      </c>
      <c r="S55" s="41">
        <v>2461.6</v>
      </c>
      <c r="T55" s="41">
        <v>2484.9</v>
      </c>
      <c r="U55" s="41">
        <v>2475.56</v>
      </c>
      <c r="V55" s="41">
        <v>2471.92</v>
      </c>
      <c r="W55" s="41">
        <v>2456.96</v>
      </c>
      <c r="X55" s="41">
        <v>2418.16</v>
      </c>
      <c r="Y55" s="41">
        <v>2277.48</v>
      </c>
      <c r="AA55" s="49">
        <v>10</v>
      </c>
      <c r="AB55" s="41">
        <v>2170.14</v>
      </c>
      <c r="AC55" s="41">
        <v>1906.22</v>
      </c>
      <c r="AD55" s="41">
        <v>1880.39</v>
      </c>
      <c r="AE55" s="41">
        <v>1848.24</v>
      </c>
      <c r="AF55" s="41">
        <v>1826.32</v>
      </c>
      <c r="AG55" s="41">
        <v>1923.76</v>
      </c>
      <c r="AH55" s="41">
        <v>2254.6799999999998</v>
      </c>
      <c r="AI55" s="41">
        <v>2393.19</v>
      </c>
      <c r="AJ55" s="41">
        <v>2433.12</v>
      </c>
      <c r="AK55" s="41">
        <v>2465.66</v>
      </c>
      <c r="AL55" s="41">
        <v>2468.14</v>
      </c>
      <c r="AM55" s="41">
        <v>2461.36</v>
      </c>
      <c r="AN55" s="41">
        <v>2446.41</v>
      </c>
      <c r="AO55" s="41">
        <v>2465.1799999999998</v>
      </c>
      <c r="AP55" s="41">
        <v>2453.61</v>
      </c>
      <c r="AQ55" s="41">
        <v>2439.98</v>
      </c>
      <c r="AR55" s="41">
        <v>2436.9299999999998</v>
      </c>
      <c r="AS55" s="41">
        <v>2447.31</v>
      </c>
      <c r="AT55" s="41">
        <v>2470.38</v>
      </c>
      <c r="AU55" s="41">
        <v>2461.13</v>
      </c>
      <c r="AV55" s="41">
        <v>2457.5300000000002</v>
      </c>
      <c r="AW55" s="41">
        <v>2442.71</v>
      </c>
      <c r="AX55" s="41">
        <v>2404.27</v>
      </c>
      <c r="AY55" s="41">
        <v>2264.88</v>
      </c>
      <c r="BA55" s="49">
        <v>10</v>
      </c>
      <c r="BB55" s="41">
        <v>2127.67</v>
      </c>
      <c r="BC55" s="41">
        <v>1872.67</v>
      </c>
      <c r="BD55" s="41">
        <v>1847.71</v>
      </c>
      <c r="BE55" s="41">
        <v>1816.65</v>
      </c>
      <c r="BF55" s="41">
        <v>1795.47</v>
      </c>
      <c r="BG55" s="41">
        <v>1889.61</v>
      </c>
      <c r="BH55" s="41">
        <v>2209.35</v>
      </c>
      <c r="BI55" s="41">
        <v>2343.1799999999998</v>
      </c>
      <c r="BJ55" s="41">
        <v>2381.77</v>
      </c>
      <c r="BK55" s="41">
        <v>2413.21</v>
      </c>
      <c r="BL55" s="41">
        <v>2415.59</v>
      </c>
      <c r="BM55" s="41">
        <v>2409.0500000000002</v>
      </c>
      <c r="BN55" s="41">
        <v>2394.61</v>
      </c>
      <c r="BO55" s="41">
        <v>2412.7399999999998</v>
      </c>
      <c r="BP55" s="41">
        <v>2401.56</v>
      </c>
      <c r="BQ55" s="41">
        <v>2388.39</v>
      </c>
      <c r="BR55" s="41">
        <v>2385.44</v>
      </c>
      <c r="BS55" s="41">
        <v>2395.4699999999998</v>
      </c>
      <c r="BT55" s="41">
        <v>2417.77</v>
      </c>
      <c r="BU55" s="41">
        <v>2408.83</v>
      </c>
      <c r="BV55" s="41">
        <v>2405.35</v>
      </c>
      <c r="BW55" s="41">
        <v>2391.0300000000002</v>
      </c>
      <c r="BX55" s="41">
        <v>2353.88</v>
      </c>
      <c r="BY55" s="41">
        <v>2219.21</v>
      </c>
    </row>
    <row r="56" spans="1:77" x14ac:dyDescent="0.25">
      <c r="A56" s="49">
        <v>11</v>
      </c>
      <c r="B56" s="41">
        <v>2190.7600000000002</v>
      </c>
      <c r="C56" s="41">
        <v>1924.31</v>
      </c>
      <c r="D56" s="41">
        <v>1872.39</v>
      </c>
      <c r="E56" s="41">
        <v>1862.31</v>
      </c>
      <c r="F56" s="41">
        <v>1839.21</v>
      </c>
      <c r="G56" s="41">
        <v>1950.36</v>
      </c>
      <c r="H56" s="41">
        <v>2199.31</v>
      </c>
      <c r="I56" s="41">
        <v>2296</v>
      </c>
      <c r="J56" s="41">
        <v>2362.09</v>
      </c>
      <c r="K56" s="41">
        <v>2477.6799999999998</v>
      </c>
      <c r="L56" s="41">
        <v>2482.25</v>
      </c>
      <c r="M56" s="41">
        <v>2474.71</v>
      </c>
      <c r="N56" s="41">
        <v>2439.62</v>
      </c>
      <c r="O56" s="41">
        <v>2477</v>
      </c>
      <c r="P56" s="41">
        <v>2465.34</v>
      </c>
      <c r="Q56" s="41">
        <v>2455.71</v>
      </c>
      <c r="R56" s="41">
        <v>2450.1</v>
      </c>
      <c r="S56" s="41">
        <v>2461.06</v>
      </c>
      <c r="T56" s="41">
        <v>2480.35</v>
      </c>
      <c r="U56" s="41">
        <v>2476.69</v>
      </c>
      <c r="V56" s="41">
        <v>2467.96</v>
      </c>
      <c r="W56" s="41">
        <v>2431.1</v>
      </c>
      <c r="X56" s="41">
        <v>2333.7600000000002</v>
      </c>
      <c r="Y56" s="41">
        <v>2254.9699999999998</v>
      </c>
      <c r="AA56" s="49">
        <v>11</v>
      </c>
      <c r="AB56" s="41">
        <v>2178.96</v>
      </c>
      <c r="AC56" s="41">
        <v>1914.98</v>
      </c>
      <c r="AD56" s="41">
        <v>1863.53</v>
      </c>
      <c r="AE56" s="41">
        <v>1853.55</v>
      </c>
      <c r="AF56" s="41">
        <v>1830.66</v>
      </c>
      <c r="AG56" s="41">
        <v>1940.78</v>
      </c>
      <c r="AH56" s="41">
        <v>2187.44</v>
      </c>
      <c r="AI56" s="41">
        <v>2283.2399999999998</v>
      </c>
      <c r="AJ56" s="41">
        <v>2348.7199999999998</v>
      </c>
      <c r="AK56" s="41">
        <v>2463.2399999999998</v>
      </c>
      <c r="AL56" s="41">
        <v>2467.77</v>
      </c>
      <c r="AM56" s="41">
        <v>2460.29</v>
      </c>
      <c r="AN56" s="41">
        <v>2425.5300000000002</v>
      </c>
      <c r="AO56" s="41">
        <v>2462.5700000000002</v>
      </c>
      <c r="AP56" s="41">
        <v>2451.0100000000002</v>
      </c>
      <c r="AQ56" s="41">
        <v>2441.4699999999998</v>
      </c>
      <c r="AR56" s="41">
        <v>2435.91</v>
      </c>
      <c r="AS56" s="41">
        <v>2446.77</v>
      </c>
      <c r="AT56" s="41">
        <v>2465.88</v>
      </c>
      <c r="AU56" s="41">
        <v>2462.25</v>
      </c>
      <c r="AV56" s="41">
        <v>2453.61</v>
      </c>
      <c r="AW56" s="41">
        <v>2417.08</v>
      </c>
      <c r="AX56" s="41">
        <v>2320.64</v>
      </c>
      <c r="AY56" s="41">
        <v>2242.59</v>
      </c>
      <c r="BA56" s="49">
        <v>11</v>
      </c>
      <c r="BB56" s="41">
        <v>2136.19</v>
      </c>
      <c r="BC56" s="41">
        <v>1881.13</v>
      </c>
      <c r="BD56" s="41">
        <v>1831.43</v>
      </c>
      <c r="BE56" s="41">
        <v>1821.77</v>
      </c>
      <c r="BF56" s="41">
        <v>1799.66</v>
      </c>
      <c r="BG56" s="41">
        <v>1906.06</v>
      </c>
      <c r="BH56" s="41">
        <v>2144.39</v>
      </c>
      <c r="BI56" s="41">
        <v>2236.94</v>
      </c>
      <c r="BJ56" s="41">
        <v>2300.21</v>
      </c>
      <c r="BK56" s="41">
        <v>2410.86</v>
      </c>
      <c r="BL56" s="41">
        <v>2415.2399999999998</v>
      </c>
      <c r="BM56" s="41">
        <v>2408.02</v>
      </c>
      <c r="BN56" s="41">
        <v>2374.4299999999998</v>
      </c>
      <c r="BO56" s="41">
        <v>2410.21</v>
      </c>
      <c r="BP56" s="41">
        <v>2399.0500000000002</v>
      </c>
      <c r="BQ56" s="41">
        <v>2389.83</v>
      </c>
      <c r="BR56" s="41">
        <v>2384.46</v>
      </c>
      <c r="BS56" s="41">
        <v>2394.9499999999998</v>
      </c>
      <c r="BT56" s="41">
        <v>2413.41</v>
      </c>
      <c r="BU56" s="41">
        <v>2409.91</v>
      </c>
      <c r="BV56" s="41">
        <v>2401.56</v>
      </c>
      <c r="BW56" s="41">
        <v>2366.27</v>
      </c>
      <c r="BX56" s="41">
        <v>2273.08</v>
      </c>
      <c r="BY56" s="41">
        <v>2197.67</v>
      </c>
    </row>
    <row r="57" spans="1:77" x14ac:dyDescent="0.25">
      <c r="A57" s="49">
        <v>12</v>
      </c>
      <c r="B57" s="41">
        <v>2214.83</v>
      </c>
      <c r="C57" s="41">
        <v>2209.4299999999998</v>
      </c>
      <c r="D57" s="41">
        <v>1890.23</v>
      </c>
      <c r="E57" s="41">
        <v>1884.89</v>
      </c>
      <c r="F57" s="41">
        <v>1848.08</v>
      </c>
      <c r="G57" s="41">
        <v>1966.53</v>
      </c>
      <c r="H57" s="41">
        <v>2246.7600000000002</v>
      </c>
      <c r="I57" s="41">
        <v>2336.09</v>
      </c>
      <c r="J57" s="41">
        <v>2421.29</v>
      </c>
      <c r="K57" s="41">
        <v>2534.42</v>
      </c>
      <c r="L57" s="41">
        <v>2535.02</v>
      </c>
      <c r="M57" s="41">
        <v>2511.7800000000002</v>
      </c>
      <c r="N57" s="41">
        <v>2460.92</v>
      </c>
      <c r="O57" s="41">
        <v>2526.14</v>
      </c>
      <c r="P57" s="41">
        <v>2478.9299999999998</v>
      </c>
      <c r="Q57" s="41">
        <v>2440.89</v>
      </c>
      <c r="R57" s="41">
        <v>2458.54</v>
      </c>
      <c r="S57" s="41">
        <v>2474.33</v>
      </c>
      <c r="T57" s="41">
        <v>2533.5</v>
      </c>
      <c r="U57" s="41">
        <v>2533.61</v>
      </c>
      <c r="V57" s="41">
        <v>2515.7399999999998</v>
      </c>
      <c r="W57" s="41">
        <v>2454.8200000000002</v>
      </c>
      <c r="X57" s="41">
        <v>2396.04</v>
      </c>
      <c r="Y57" s="41">
        <v>2263.62</v>
      </c>
      <c r="AA57" s="49">
        <v>12</v>
      </c>
      <c r="AB57" s="41">
        <v>2202.81</v>
      </c>
      <c r="AC57" s="41">
        <v>2197.46</v>
      </c>
      <c r="AD57" s="41">
        <v>1881.21</v>
      </c>
      <c r="AE57" s="41">
        <v>1875.92</v>
      </c>
      <c r="AF57" s="41">
        <v>1839.45</v>
      </c>
      <c r="AG57" s="41">
        <v>1956.8</v>
      </c>
      <c r="AH57" s="41">
        <v>2234.44</v>
      </c>
      <c r="AI57" s="41">
        <v>2322.96</v>
      </c>
      <c r="AJ57" s="41">
        <v>2407.36</v>
      </c>
      <c r="AK57" s="41">
        <v>2519.46</v>
      </c>
      <c r="AL57" s="41">
        <v>2520.0500000000002</v>
      </c>
      <c r="AM57" s="41">
        <v>2497.02</v>
      </c>
      <c r="AN57" s="41">
        <v>2446.63</v>
      </c>
      <c r="AO57" s="41">
        <v>2511.25</v>
      </c>
      <c r="AP57" s="41">
        <v>2464.48</v>
      </c>
      <c r="AQ57" s="41">
        <v>2426.7800000000002</v>
      </c>
      <c r="AR57" s="41">
        <v>2444.2800000000002</v>
      </c>
      <c r="AS57" s="41">
        <v>2459.91</v>
      </c>
      <c r="AT57" s="41">
        <v>2518.54</v>
      </c>
      <c r="AU57" s="41">
        <v>2518.65</v>
      </c>
      <c r="AV57" s="41">
        <v>2500.94</v>
      </c>
      <c r="AW57" s="41">
        <v>2440.59</v>
      </c>
      <c r="AX57" s="41">
        <v>2382.35</v>
      </c>
      <c r="AY57" s="41">
        <v>2251.15</v>
      </c>
      <c r="BA57" s="49">
        <v>12</v>
      </c>
      <c r="BB57" s="41">
        <v>2159.23</v>
      </c>
      <c r="BC57" s="41">
        <v>2154.0700000000002</v>
      </c>
      <c r="BD57" s="41">
        <v>1848.5</v>
      </c>
      <c r="BE57" s="41">
        <v>1843.39</v>
      </c>
      <c r="BF57" s="41">
        <v>1808.16</v>
      </c>
      <c r="BG57" s="41">
        <v>1921.54</v>
      </c>
      <c r="BH57" s="41">
        <v>2189.8000000000002</v>
      </c>
      <c r="BI57" s="41">
        <v>2275.3200000000002</v>
      </c>
      <c r="BJ57" s="41">
        <v>2356.88</v>
      </c>
      <c r="BK57" s="41">
        <v>2465.1799999999998</v>
      </c>
      <c r="BL57" s="41">
        <v>2465.75</v>
      </c>
      <c r="BM57" s="41">
        <v>2443.5</v>
      </c>
      <c r="BN57" s="41">
        <v>2394.81</v>
      </c>
      <c r="BO57" s="41">
        <v>2457.25</v>
      </c>
      <c r="BP57" s="41">
        <v>2412.06</v>
      </c>
      <c r="BQ57" s="41">
        <v>2375.64</v>
      </c>
      <c r="BR57" s="41">
        <v>2392.54</v>
      </c>
      <c r="BS57" s="41">
        <v>2407.65</v>
      </c>
      <c r="BT57" s="41">
        <v>2464.29</v>
      </c>
      <c r="BU57" s="41">
        <v>2464.4</v>
      </c>
      <c r="BV57" s="41">
        <v>2447.29</v>
      </c>
      <c r="BW57" s="41">
        <v>2388.98</v>
      </c>
      <c r="BX57" s="41">
        <v>2332.71</v>
      </c>
      <c r="BY57" s="41">
        <v>2205.9499999999998</v>
      </c>
    </row>
    <row r="58" spans="1:77" x14ac:dyDescent="0.25">
      <c r="A58" s="49">
        <v>13</v>
      </c>
      <c r="B58" s="41">
        <v>2211.64</v>
      </c>
      <c r="C58" s="41">
        <v>1915.92</v>
      </c>
      <c r="D58" s="41">
        <v>1899.85</v>
      </c>
      <c r="E58" s="41">
        <v>1884.2</v>
      </c>
      <c r="F58" s="41">
        <v>1875.2</v>
      </c>
      <c r="G58" s="41">
        <v>1978.74</v>
      </c>
      <c r="H58" s="41">
        <v>2218.56</v>
      </c>
      <c r="I58" s="41">
        <v>2313.14</v>
      </c>
      <c r="J58" s="41">
        <v>2423.46</v>
      </c>
      <c r="K58" s="41">
        <v>2509.2800000000002</v>
      </c>
      <c r="L58" s="41">
        <v>2512.88</v>
      </c>
      <c r="M58" s="41">
        <v>2502.86</v>
      </c>
      <c r="N58" s="41">
        <v>2490.19</v>
      </c>
      <c r="O58" s="41">
        <v>2505.77</v>
      </c>
      <c r="P58" s="41">
        <v>2492.29</v>
      </c>
      <c r="Q58" s="41">
        <v>2477.1799999999998</v>
      </c>
      <c r="R58" s="41">
        <v>2450.94</v>
      </c>
      <c r="S58" s="41">
        <v>2485.0300000000002</v>
      </c>
      <c r="T58" s="41">
        <v>2512.67</v>
      </c>
      <c r="U58" s="41">
        <v>2504.7399999999998</v>
      </c>
      <c r="V58" s="41">
        <v>2497.81</v>
      </c>
      <c r="W58" s="41">
        <v>2467.71</v>
      </c>
      <c r="X58" s="41">
        <v>2421.13</v>
      </c>
      <c r="Y58" s="41">
        <v>2284.29</v>
      </c>
      <c r="AA58" s="49">
        <v>13</v>
      </c>
      <c r="AB58" s="41">
        <v>2199.66</v>
      </c>
      <c r="AC58" s="41">
        <v>1906.67</v>
      </c>
      <c r="AD58" s="41">
        <v>1890.74</v>
      </c>
      <c r="AE58" s="41">
        <v>1875.24</v>
      </c>
      <c r="AF58" s="41">
        <v>1866.32</v>
      </c>
      <c r="AG58" s="41">
        <v>1968.9</v>
      </c>
      <c r="AH58" s="41">
        <v>2206.5100000000002</v>
      </c>
      <c r="AI58" s="41">
        <v>2300.2199999999998</v>
      </c>
      <c r="AJ58" s="41">
        <v>2409.5100000000002</v>
      </c>
      <c r="AK58" s="41">
        <v>2494.5500000000002</v>
      </c>
      <c r="AL58" s="41">
        <v>2498.11</v>
      </c>
      <c r="AM58" s="41">
        <v>2488.1799999999998</v>
      </c>
      <c r="AN58" s="41">
        <v>2475.63</v>
      </c>
      <c r="AO58" s="41">
        <v>2491.0700000000002</v>
      </c>
      <c r="AP58" s="41">
        <v>2477.71</v>
      </c>
      <c r="AQ58" s="41">
        <v>2462.7399999999998</v>
      </c>
      <c r="AR58" s="41">
        <v>2436.7399999999998</v>
      </c>
      <c r="AS58" s="41">
        <v>2470.52</v>
      </c>
      <c r="AT58" s="41">
        <v>2497.9</v>
      </c>
      <c r="AU58" s="41">
        <v>2490.0500000000002</v>
      </c>
      <c r="AV58" s="41">
        <v>2483.1799999999998</v>
      </c>
      <c r="AW58" s="41">
        <v>2453.36</v>
      </c>
      <c r="AX58" s="41">
        <v>2407.21</v>
      </c>
      <c r="AY58" s="41">
        <v>2271.64</v>
      </c>
      <c r="BA58" s="49">
        <v>13</v>
      </c>
      <c r="BB58" s="41">
        <v>2156.19</v>
      </c>
      <c r="BC58" s="41">
        <v>1873.1</v>
      </c>
      <c r="BD58" s="41">
        <v>1857.71</v>
      </c>
      <c r="BE58" s="41">
        <v>1842.73</v>
      </c>
      <c r="BF58" s="41">
        <v>1834.12</v>
      </c>
      <c r="BG58" s="41">
        <v>1933.23</v>
      </c>
      <c r="BH58" s="41">
        <v>2162.81</v>
      </c>
      <c r="BI58" s="41">
        <v>2253.35</v>
      </c>
      <c r="BJ58" s="41">
        <v>2358.9499999999998</v>
      </c>
      <c r="BK58" s="41">
        <v>2441.11</v>
      </c>
      <c r="BL58" s="41">
        <v>2444.56</v>
      </c>
      <c r="BM58" s="41">
        <v>2434.96</v>
      </c>
      <c r="BN58" s="41">
        <v>2422.84</v>
      </c>
      <c r="BO58" s="41">
        <v>2437.75</v>
      </c>
      <c r="BP58" s="41">
        <v>2424.85</v>
      </c>
      <c r="BQ58" s="41">
        <v>2410.39</v>
      </c>
      <c r="BR58" s="41">
        <v>2385.2600000000002</v>
      </c>
      <c r="BS58" s="41">
        <v>2417.9</v>
      </c>
      <c r="BT58" s="41">
        <v>2444.35</v>
      </c>
      <c r="BU58" s="41">
        <v>2436.77</v>
      </c>
      <c r="BV58" s="41">
        <v>2430.13</v>
      </c>
      <c r="BW58" s="41">
        <v>2401.3200000000002</v>
      </c>
      <c r="BX58" s="41">
        <v>2356.73</v>
      </c>
      <c r="BY58" s="41">
        <v>2225.7399999999998</v>
      </c>
    </row>
    <row r="59" spans="1:77" x14ac:dyDescent="0.25">
      <c r="A59" s="49">
        <v>14</v>
      </c>
      <c r="B59" s="41">
        <v>2022.38</v>
      </c>
      <c r="C59" s="41">
        <v>1943.34</v>
      </c>
      <c r="D59" s="41">
        <v>1920.49</v>
      </c>
      <c r="E59" s="41">
        <v>1876.77</v>
      </c>
      <c r="F59" s="41">
        <v>1880.47</v>
      </c>
      <c r="G59" s="41">
        <v>1951.45</v>
      </c>
      <c r="H59" s="41">
        <v>1986.33</v>
      </c>
      <c r="I59" s="41">
        <v>2013.74</v>
      </c>
      <c r="J59" s="41">
        <v>2276.81</v>
      </c>
      <c r="K59" s="41">
        <v>2343.15</v>
      </c>
      <c r="L59" s="41">
        <v>2417.81</v>
      </c>
      <c r="M59" s="41">
        <v>2424.87</v>
      </c>
      <c r="N59" s="41">
        <v>2420.9</v>
      </c>
      <c r="O59" s="41">
        <v>2418.5</v>
      </c>
      <c r="P59" s="41">
        <v>2410.48</v>
      </c>
      <c r="Q59" s="41">
        <v>2412.62</v>
      </c>
      <c r="R59" s="41">
        <v>2363.36</v>
      </c>
      <c r="S59" s="41">
        <v>2450.37</v>
      </c>
      <c r="T59" s="41">
        <v>2485.9699999999998</v>
      </c>
      <c r="U59" s="41">
        <v>2475.31</v>
      </c>
      <c r="V59" s="41">
        <v>2462.67</v>
      </c>
      <c r="W59" s="41">
        <v>2427.8200000000002</v>
      </c>
      <c r="X59" s="41">
        <v>2319.33</v>
      </c>
      <c r="Y59" s="41">
        <v>2250.4699999999998</v>
      </c>
      <c r="AA59" s="49">
        <v>14</v>
      </c>
      <c r="AB59" s="41">
        <v>2012.14</v>
      </c>
      <c r="AC59" s="41">
        <v>1933.83</v>
      </c>
      <c r="AD59" s="41">
        <v>1911.19</v>
      </c>
      <c r="AE59" s="41">
        <v>1867.87</v>
      </c>
      <c r="AF59" s="41">
        <v>1871.54</v>
      </c>
      <c r="AG59" s="41">
        <v>1941.87</v>
      </c>
      <c r="AH59" s="41">
        <v>1976.42</v>
      </c>
      <c r="AI59" s="41">
        <v>2003.58</v>
      </c>
      <c r="AJ59" s="41">
        <v>2264.2199999999998</v>
      </c>
      <c r="AK59" s="41">
        <v>2329.9499999999998</v>
      </c>
      <c r="AL59" s="41">
        <v>2403.92</v>
      </c>
      <c r="AM59" s="41">
        <v>2410.91</v>
      </c>
      <c r="AN59" s="41">
        <v>2406.98</v>
      </c>
      <c r="AO59" s="41">
        <v>2404.6</v>
      </c>
      <c r="AP59" s="41">
        <v>2396.66</v>
      </c>
      <c r="AQ59" s="41">
        <v>2398.77</v>
      </c>
      <c r="AR59" s="41">
        <v>2349.9699999999998</v>
      </c>
      <c r="AS59" s="41">
        <v>2436.1799999999998</v>
      </c>
      <c r="AT59" s="41">
        <v>2471.4499999999998</v>
      </c>
      <c r="AU59" s="41">
        <v>2460.89</v>
      </c>
      <c r="AV59" s="41">
        <v>2448.36</v>
      </c>
      <c r="AW59" s="41">
        <v>2413.84</v>
      </c>
      <c r="AX59" s="41">
        <v>2306.35</v>
      </c>
      <c r="AY59" s="41">
        <v>2238.12</v>
      </c>
      <c r="BA59" s="49">
        <v>14</v>
      </c>
      <c r="BB59" s="41">
        <v>1975.01</v>
      </c>
      <c r="BC59" s="41">
        <v>1899.34</v>
      </c>
      <c r="BD59" s="41">
        <v>1877.47</v>
      </c>
      <c r="BE59" s="41">
        <v>1835.62</v>
      </c>
      <c r="BF59" s="41">
        <v>1839.16</v>
      </c>
      <c r="BG59" s="41">
        <v>1907.11</v>
      </c>
      <c r="BH59" s="41">
        <v>1940.5</v>
      </c>
      <c r="BI59" s="41">
        <v>1966.74</v>
      </c>
      <c r="BJ59" s="41">
        <v>2218.5700000000002</v>
      </c>
      <c r="BK59" s="41">
        <v>2282.08</v>
      </c>
      <c r="BL59" s="41">
        <v>2353.5500000000002</v>
      </c>
      <c r="BM59" s="41">
        <v>2360.3000000000002</v>
      </c>
      <c r="BN59" s="41">
        <v>2356.5100000000002</v>
      </c>
      <c r="BO59" s="41">
        <v>2354.21</v>
      </c>
      <c r="BP59" s="41">
        <v>2346.5300000000002</v>
      </c>
      <c r="BQ59" s="41">
        <v>2348.58</v>
      </c>
      <c r="BR59" s="41">
        <v>2301.42</v>
      </c>
      <c r="BS59" s="41">
        <v>2384.7199999999998</v>
      </c>
      <c r="BT59" s="41">
        <v>2418.79</v>
      </c>
      <c r="BU59" s="41">
        <v>2408.59</v>
      </c>
      <c r="BV59" s="41">
        <v>2396.4899999999998</v>
      </c>
      <c r="BW59" s="41">
        <v>2363.13</v>
      </c>
      <c r="BX59" s="41">
        <v>2259.27</v>
      </c>
      <c r="BY59" s="41">
        <v>2193.36</v>
      </c>
    </row>
    <row r="60" spans="1:77" x14ac:dyDescent="0.25">
      <c r="A60" s="49">
        <v>15</v>
      </c>
      <c r="B60" s="41">
        <v>2079.9</v>
      </c>
      <c r="C60" s="41">
        <v>1930.95</v>
      </c>
      <c r="D60" s="41">
        <v>1885.94</v>
      </c>
      <c r="E60" s="41">
        <v>1858.67</v>
      </c>
      <c r="F60" s="41">
        <v>1860.02</v>
      </c>
      <c r="G60" s="41">
        <v>1871.35</v>
      </c>
      <c r="H60" s="41">
        <v>1858.73</v>
      </c>
      <c r="I60" s="41">
        <v>1875.4</v>
      </c>
      <c r="J60" s="41">
        <v>2171.54</v>
      </c>
      <c r="K60" s="41">
        <v>2310.0700000000002</v>
      </c>
      <c r="L60" s="41">
        <v>2341.44</v>
      </c>
      <c r="M60" s="41">
        <v>2391.9</v>
      </c>
      <c r="N60" s="41">
        <v>2388.1999999999998</v>
      </c>
      <c r="O60" s="41">
        <v>2390.71</v>
      </c>
      <c r="P60" s="41">
        <v>2350.5300000000002</v>
      </c>
      <c r="Q60" s="41">
        <v>2391.4299999999998</v>
      </c>
      <c r="R60" s="41">
        <v>2387.7800000000002</v>
      </c>
      <c r="S60" s="41">
        <v>2411.9499999999998</v>
      </c>
      <c r="T60" s="41">
        <v>2437.92</v>
      </c>
      <c r="U60" s="41">
        <v>2434.96</v>
      </c>
      <c r="V60" s="41">
        <v>2427.9499999999998</v>
      </c>
      <c r="W60" s="41">
        <v>2415.09</v>
      </c>
      <c r="X60" s="41">
        <v>2382.54</v>
      </c>
      <c r="Y60" s="41">
        <v>2245.42</v>
      </c>
      <c r="AA60" s="49">
        <v>15</v>
      </c>
      <c r="AB60" s="41">
        <v>2069.13</v>
      </c>
      <c r="AC60" s="41">
        <v>1921.56</v>
      </c>
      <c r="AD60" s="41">
        <v>1876.96</v>
      </c>
      <c r="AE60" s="41">
        <v>1849.94</v>
      </c>
      <c r="AF60" s="41">
        <v>1851.28</v>
      </c>
      <c r="AG60" s="41">
        <v>1862.51</v>
      </c>
      <c r="AH60" s="41">
        <v>1850</v>
      </c>
      <c r="AI60" s="41">
        <v>1866.52</v>
      </c>
      <c r="AJ60" s="41">
        <v>2159.92</v>
      </c>
      <c r="AK60" s="41">
        <v>2297.17</v>
      </c>
      <c r="AL60" s="41">
        <v>2328.2600000000002</v>
      </c>
      <c r="AM60" s="41">
        <v>2378.25</v>
      </c>
      <c r="AN60" s="41">
        <v>2374.58</v>
      </c>
      <c r="AO60" s="41">
        <v>2377.0700000000002</v>
      </c>
      <c r="AP60" s="41">
        <v>2337.2600000000002</v>
      </c>
      <c r="AQ60" s="41">
        <v>2377.7800000000002</v>
      </c>
      <c r="AR60" s="41">
        <v>2374.16</v>
      </c>
      <c r="AS60" s="41">
        <v>2398.11</v>
      </c>
      <c r="AT60" s="41">
        <v>2423.84</v>
      </c>
      <c r="AU60" s="41">
        <v>2420.91</v>
      </c>
      <c r="AV60" s="41">
        <v>2413.96</v>
      </c>
      <c r="AW60" s="41">
        <v>2401.2199999999998</v>
      </c>
      <c r="AX60" s="41">
        <v>2368.9699999999998</v>
      </c>
      <c r="AY60" s="41">
        <v>2233.12</v>
      </c>
      <c r="BA60" s="49">
        <v>15</v>
      </c>
      <c r="BB60" s="41">
        <v>2030.07</v>
      </c>
      <c r="BC60" s="41">
        <v>1887.48</v>
      </c>
      <c r="BD60" s="41">
        <v>1844.39</v>
      </c>
      <c r="BE60" s="41">
        <v>1818.29</v>
      </c>
      <c r="BF60" s="41">
        <v>1819.58</v>
      </c>
      <c r="BG60" s="41">
        <v>1830.43</v>
      </c>
      <c r="BH60" s="41">
        <v>1818.35</v>
      </c>
      <c r="BI60" s="41">
        <v>1834.31</v>
      </c>
      <c r="BJ60" s="41">
        <v>2117.8000000000002</v>
      </c>
      <c r="BK60" s="41">
        <v>2250.41</v>
      </c>
      <c r="BL60" s="41">
        <v>2280.44</v>
      </c>
      <c r="BM60" s="41">
        <v>2328.7399999999998</v>
      </c>
      <c r="BN60" s="41">
        <v>2325.1999999999998</v>
      </c>
      <c r="BO60" s="41">
        <v>2327.61</v>
      </c>
      <c r="BP60" s="41">
        <v>2289.14</v>
      </c>
      <c r="BQ60" s="41">
        <v>2328.29</v>
      </c>
      <c r="BR60" s="41">
        <v>2324.8000000000002</v>
      </c>
      <c r="BS60" s="41">
        <v>2347.94</v>
      </c>
      <c r="BT60" s="41">
        <v>2372.8000000000002</v>
      </c>
      <c r="BU60" s="41">
        <v>2369.96</v>
      </c>
      <c r="BV60" s="41">
        <v>2363.25</v>
      </c>
      <c r="BW60" s="41">
        <v>2350.94</v>
      </c>
      <c r="BX60" s="41">
        <v>2319.7800000000002</v>
      </c>
      <c r="BY60" s="41">
        <v>2188.52</v>
      </c>
    </row>
    <row r="61" spans="1:77" x14ac:dyDescent="0.25">
      <c r="A61" s="49">
        <v>16</v>
      </c>
      <c r="B61" s="41">
        <v>1991.27</v>
      </c>
      <c r="C61" s="41">
        <v>1912.98</v>
      </c>
      <c r="D61" s="41">
        <v>1856.73</v>
      </c>
      <c r="E61" s="41">
        <v>1852.66</v>
      </c>
      <c r="F61" s="41">
        <v>1874.9</v>
      </c>
      <c r="G61" s="41">
        <v>1981.8</v>
      </c>
      <c r="H61" s="41">
        <v>2173.5500000000002</v>
      </c>
      <c r="I61" s="41">
        <v>2382.6799999999998</v>
      </c>
      <c r="J61" s="41">
        <v>2525.1799999999998</v>
      </c>
      <c r="K61" s="41">
        <v>2586.48</v>
      </c>
      <c r="L61" s="41">
        <v>2585.34</v>
      </c>
      <c r="M61" s="41">
        <v>2555.38</v>
      </c>
      <c r="N61" s="41">
        <v>2531.6</v>
      </c>
      <c r="O61" s="41">
        <v>2550.67</v>
      </c>
      <c r="P61" s="41">
        <v>2533.62</v>
      </c>
      <c r="Q61" s="41">
        <v>2516.37</v>
      </c>
      <c r="R61" s="41">
        <v>2505.52</v>
      </c>
      <c r="S61" s="41">
        <v>2516.64</v>
      </c>
      <c r="T61" s="41">
        <v>2549.67</v>
      </c>
      <c r="U61" s="41">
        <v>2550.1999999999998</v>
      </c>
      <c r="V61" s="41">
        <v>2537.19</v>
      </c>
      <c r="W61" s="41">
        <v>2508.0700000000002</v>
      </c>
      <c r="X61" s="41">
        <v>2408.62</v>
      </c>
      <c r="Y61" s="41">
        <v>2255.7800000000002</v>
      </c>
      <c r="AA61" s="49">
        <v>16</v>
      </c>
      <c r="AB61" s="41">
        <v>1981.32</v>
      </c>
      <c r="AC61" s="41">
        <v>1903.75</v>
      </c>
      <c r="AD61" s="41">
        <v>1848.02</v>
      </c>
      <c r="AE61" s="41">
        <v>1843.98</v>
      </c>
      <c r="AF61" s="41">
        <v>1866.02</v>
      </c>
      <c r="AG61" s="41">
        <v>1971.94</v>
      </c>
      <c r="AH61" s="41">
        <v>2161.91</v>
      </c>
      <c r="AI61" s="41">
        <v>2369.11</v>
      </c>
      <c r="AJ61" s="41">
        <v>2510.29</v>
      </c>
      <c r="AK61" s="41">
        <v>2571.0300000000002</v>
      </c>
      <c r="AL61" s="41">
        <v>2569.9</v>
      </c>
      <c r="AM61" s="41">
        <v>2540.2199999999998</v>
      </c>
      <c r="AN61" s="41">
        <v>2516.66</v>
      </c>
      <c r="AO61" s="41">
        <v>2535.5500000000002</v>
      </c>
      <c r="AP61" s="41">
        <v>2518.66</v>
      </c>
      <c r="AQ61" s="41">
        <v>2501.5700000000002</v>
      </c>
      <c r="AR61" s="41">
        <v>2490.8200000000002</v>
      </c>
      <c r="AS61" s="41">
        <v>2501.84</v>
      </c>
      <c r="AT61" s="41">
        <v>2534.56</v>
      </c>
      <c r="AU61" s="41">
        <v>2535.08</v>
      </c>
      <c r="AV61" s="41">
        <v>2522.1999999999998</v>
      </c>
      <c r="AW61" s="41">
        <v>2493.35</v>
      </c>
      <c r="AX61" s="41">
        <v>2394.81</v>
      </c>
      <c r="AY61" s="41">
        <v>2243.38</v>
      </c>
      <c r="BA61" s="49">
        <v>16</v>
      </c>
      <c r="BB61" s="41">
        <v>1945.23</v>
      </c>
      <c r="BC61" s="41">
        <v>1870.28</v>
      </c>
      <c r="BD61" s="41">
        <v>1816.43</v>
      </c>
      <c r="BE61" s="41">
        <v>1812.53</v>
      </c>
      <c r="BF61" s="41">
        <v>1833.82</v>
      </c>
      <c r="BG61" s="41">
        <v>1936.16</v>
      </c>
      <c r="BH61" s="41">
        <v>2119.7199999999998</v>
      </c>
      <c r="BI61" s="41">
        <v>2319.91</v>
      </c>
      <c r="BJ61" s="41">
        <v>2456.33</v>
      </c>
      <c r="BK61" s="41">
        <v>2515.02</v>
      </c>
      <c r="BL61" s="41">
        <v>2513.92</v>
      </c>
      <c r="BM61" s="41">
        <v>2485.2399999999998</v>
      </c>
      <c r="BN61" s="41">
        <v>2462.48</v>
      </c>
      <c r="BO61" s="41">
        <v>2480.73</v>
      </c>
      <c r="BP61" s="41">
        <v>2464.41</v>
      </c>
      <c r="BQ61" s="41">
        <v>2447.9</v>
      </c>
      <c r="BR61" s="41">
        <v>2437.5100000000002</v>
      </c>
      <c r="BS61" s="41">
        <v>2448.16</v>
      </c>
      <c r="BT61" s="41">
        <v>2479.77</v>
      </c>
      <c r="BU61" s="41">
        <v>2480.2800000000002</v>
      </c>
      <c r="BV61" s="41">
        <v>2467.83</v>
      </c>
      <c r="BW61" s="41">
        <v>2439.96</v>
      </c>
      <c r="BX61" s="41">
        <v>2344.75</v>
      </c>
      <c r="BY61" s="41">
        <v>2198.4299999999998</v>
      </c>
    </row>
    <row r="62" spans="1:77" x14ac:dyDescent="0.25">
      <c r="A62" s="49">
        <v>17</v>
      </c>
      <c r="B62" s="41">
        <v>1987.77</v>
      </c>
      <c r="C62" s="41">
        <v>1901.98</v>
      </c>
      <c r="D62" s="41">
        <v>1848.53</v>
      </c>
      <c r="E62" s="41">
        <v>1842.18</v>
      </c>
      <c r="F62" s="41">
        <v>1847.67</v>
      </c>
      <c r="G62" s="41">
        <v>1948.96</v>
      </c>
      <c r="H62" s="41">
        <v>2030.96</v>
      </c>
      <c r="I62" s="41">
        <v>2360.66</v>
      </c>
      <c r="J62" s="41">
        <v>2474.06</v>
      </c>
      <c r="K62" s="41">
        <v>2512.3200000000002</v>
      </c>
      <c r="L62" s="41">
        <v>2518.9899999999998</v>
      </c>
      <c r="M62" s="41">
        <v>2503.5100000000002</v>
      </c>
      <c r="N62" s="41">
        <v>2485.87</v>
      </c>
      <c r="O62" s="41">
        <v>2505.36</v>
      </c>
      <c r="P62" s="41">
        <v>2493.65</v>
      </c>
      <c r="Q62" s="41">
        <v>2474.64</v>
      </c>
      <c r="R62" s="41">
        <v>2465.84</v>
      </c>
      <c r="S62" s="41">
        <v>2475.2399999999998</v>
      </c>
      <c r="T62" s="41">
        <v>2496.58</v>
      </c>
      <c r="U62" s="41">
        <v>2495.5300000000002</v>
      </c>
      <c r="V62" s="41">
        <v>2490.38</v>
      </c>
      <c r="W62" s="41">
        <v>2449.25</v>
      </c>
      <c r="X62" s="41">
        <v>2350.67</v>
      </c>
      <c r="Y62" s="41">
        <v>2255.5500000000002</v>
      </c>
      <c r="AA62" s="49">
        <v>17</v>
      </c>
      <c r="AB62" s="41">
        <v>1977.85</v>
      </c>
      <c r="AC62" s="41">
        <v>1892.85</v>
      </c>
      <c r="AD62" s="41">
        <v>1839.9</v>
      </c>
      <c r="AE62" s="41">
        <v>1833.6</v>
      </c>
      <c r="AF62" s="41">
        <v>1839.04</v>
      </c>
      <c r="AG62" s="41">
        <v>1939.4</v>
      </c>
      <c r="AH62" s="41">
        <v>2020.64</v>
      </c>
      <c r="AI62" s="41">
        <v>2347.3000000000002</v>
      </c>
      <c r="AJ62" s="41">
        <v>2459.65</v>
      </c>
      <c r="AK62" s="41">
        <v>2497.5500000000002</v>
      </c>
      <c r="AL62" s="41">
        <v>2504.16</v>
      </c>
      <c r="AM62" s="41">
        <v>2488.83</v>
      </c>
      <c r="AN62" s="41">
        <v>2471.35</v>
      </c>
      <c r="AO62" s="41">
        <v>2490.66</v>
      </c>
      <c r="AP62" s="41">
        <v>2479.0500000000002</v>
      </c>
      <c r="AQ62" s="41">
        <v>2460.23</v>
      </c>
      <c r="AR62" s="41">
        <v>2451.5</v>
      </c>
      <c r="AS62" s="41">
        <v>2460.8200000000002</v>
      </c>
      <c r="AT62" s="41">
        <v>2481.96</v>
      </c>
      <c r="AU62" s="41">
        <v>2480.92</v>
      </c>
      <c r="AV62" s="41">
        <v>2475.8200000000002</v>
      </c>
      <c r="AW62" s="41">
        <v>2435.0700000000002</v>
      </c>
      <c r="AX62" s="41">
        <v>2337.4</v>
      </c>
      <c r="AY62" s="41">
        <v>2243.16</v>
      </c>
      <c r="BA62" s="49">
        <v>17</v>
      </c>
      <c r="BB62" s="41">
        <v>1941.88</v>
      </c>
      <c r="BC62" s="41">
        <v>1859.75</v>
      </c>
      <c r="BD62" s="41">
        <v>1808.59</v>
      </c>
      <c r="BE62" s="41">
        <v>1802.5</v>
      </c>
      <c r="BF62" s="41">
        <v>1807.76</v>
      </c>
      <c r="BG62" s="41">
        <v>1904.72</v>
      </c>
      <c r="BH62" s="41">
        <v>1983.22</v>
      </c>
      <c r="BI62" s="41">
        <v>2298.84</v>
      </c>
      <c r="BJ62" s="41">
        <v>2407.39</v>
      </c>
      <c r="BK62" s="41">
        <v>2444.02</v>
      </c>
      <c r="BL62" s="41">
        <v>2450.41</v>
      </c>
      <c r="BM62" s="41">
        <v>2435.59</v>
      </c>
      <c r="BN62" s="41">
        <v>2418.6999999999998</v>
      </c>
      <c r="BO62" s="41">
        <v>2437.36</v>
      </c>
      <c r="BP62" s="41">
        <v>2426.14</v>
      </c>
      <c r="BQ62" s="41">
        <v>2407.9499999999998</v>
      </c>
      <c r="BR62" s="41">
        <v>2399.52</v>
      </c>
      <c r="BS62" s="41">
        <v>2408.5300000000002</v>
      </c>
      <c r="BT62" s="41">
        <v>2428.9499999999998</v>
      </c>
      <c r="BU62" s="41">
        <v>2427.9499999999998</v>
      </c>
      <c r="BV62" s="41">
        <v>2423.02</v>
      </c>
      <c r="BW62" s="41">
        <v>2383.65</v>
      </c>
      <c r="BX62" s="41">
        <v>2289.27</v>
      </c>
      <c r="BY62" s="41">
        <v>2198.2199999999998</v>
      </c>
    </row>
    <row r="63" spans="1:77" x14ac:dyDescent="0.25">
      <c r="A63" s="49">
        <v>18</v>
      </c>
      <c r="B63" s="41">
        <v>2279.46</v>
      </c>
      <c r="C63" s="41">
        <v>2275.4899999999998</v>
      </c>
      <c r="D63" s="41">
        <v>2230.63</v>
      </c>
      <c r="E63" s="41">
        <v>2227.4499999999998</v>
      </c>
      <c r="F63" s="41">
        <v>2230.69</v>
      </c>
      <c r="G63" s="41">
        <v>2240.9899999999998</v>
      </c>
      <c r="H63" s="41">
        <v>2310.17</v>
      </c>
      <c r="I63" s="41">
        <v>2455.44</v>
      </c>
      <c r="J63" s="41">
        <v>2513.09</v>
      </c>
      <c r="K63" s="41">
        <v>2527.4899999999998</v>
      </c>
      <c r="L63" s="41">
        <v>2532.6999999999998</v>
      </c>
      <c r="M63" s="41">
        <v>2549.4499999999998</v>
      </c>
      <c r="N63" s="41">
        <v>2519.34</v>
      </c>
      <c r="O63" s="41">
        <v>2568.5700000000002</v>
      </c>
      <c r="P63" s="41">
        <v>2564.7399999999998</v>
      </c>
      <c r="Q63" s="41">
        <v>2525.75</v>
      </c>
      <c r="R63" s="41">
        <v>2524.23</v>
      </c>
      <c r="S63" s="41">
        <v>2514.13</v>
      </c>
      <c r="T63" s="41">
        <v>2551.7800000000002</v>
      </c>
      <c r="U63" s="41">
        <v>2582.1999999999998</v>
      </c>
      <c r="V63" s="41">
        <v>2533.2800000000002</v>
      </c>
      <c r="W63" s="41">
        <v>2521.81</v>
      </c>
      <c r="X63" s="41">
        <v>2491.56</v>
      </c>
      <c r="Y63" s="41">
        <v>2404.58</v>
      </c>
      <c r="AA63" s="49">
        <v>18</v>
      </c>
      <c r="AB63" s="41">
        <v>2266.85</v>
      </c>
      <c r="AC63" s="41">
        <v>2262.91</v>
      </c>
      <c r="AD63" s="41">
        <v>2218.4699999999998</v>
      </c>
      <c r="AE63" s="41">
        <v>2215.3200000000002</v>
      </c>
      <c r="AF63" s="41">
        <v>2218.5300000000002</v>
      </c>
      <c r="AG63" s="41">
        <v>2228.73</v>
      </c>
      <c r="AH63" s="41">
        <v>2297.27</v>
      </c>
      <c r="AI63" s="41">
        <v>2441.1999999999998</v>
      </c>
      <c r="AJ63" s="41">
        <v>2498.31</v>
      </c>
      <c r="AK63" s="41">
        <v>2512.59</v>
      </c>
      <c r="AL63" s="41">
        <v>2517.7399999999998</v>
      </c>
      <c r="AM63" s="41">
        <v>2534.34</v>
      </c>
      <c r="AN63" s="41">
        <v>2504.5100000000002</v>
      </c>
      <c r="AO63" s="41">
        <v>2553.2800000000002</v>
      </c>
      <c r="AP63" s="41">
        <v>2549.4899999999998</v>
      </c>
      <c r="AQ63" s="41">
        <v>2510.87</v>
      </c>
      <c r="AR63" s="41">
        <v>2509.36</v>
      </c>
      <c r="AS63" s="41">
        <v>2499.34</v>
      </c>
      <c r="AT63" s="41">
        <v>2536.65</v>
      </c>
      <c r="AU63" s="41">
        <v>2566.79</v>
      </c>
      <c r="AV63" s="41">
        <v>2518.33</v>
      </c>
      <c r="AW63" s="41">
        <v>2506.96</v>
      </c>
      <c r="AX63" s="41">
        <v>2476.98</v>
      </c>
      <c r="AY63" s="41">
        <v>2390.81</v>
      </c>
      <c r="BA63" s="49">
        <v>18</v>
      </c>
      <c r="BB63" s="41">
        <v>2221.11</v>
      </c>
      <c r="BC63" s="41">
        <v>2217.31</v>
      </c>
      <c r="BD63" s="41">
        <v>2174.37</v>
      </c>
      <c r="BE63" s="41">
        <v>2171.3200000000002</v>
      </c>
      <c r="BF63" s="41">
        <v>2174.42</v>
      </c>
      <c r="BG63" s="41">
        <v>2184.2800000000002</v>
      </c>
      <c r="BH63" s="41">
        <v>2250.5100000000002</v>
      </c>
      <c r="BI63" s="41">
        <v>2389.5700000000002</v>
      </c>
      <c r="BJ63" s="41">
        <v>2444.75</v>
      </c>
      <c r="BK63" s="41">
        <v>2458.54</v>
      </c>
      <c r="BL63" s="41">
        <v>2463.5300000000002</v>
      </c>
      <c r="BM63" s="41">
        <v>2479.5700000000002</v>
      </c>
      <c r="BN63" s="41">
        <v>2450.7399999999998</v>
      </c>
      <c r="BO63" s="41">
        <v>2497.86</v>
      </c>
      <c r="BP63" s="41">
        <v>2494.1999999999998</v>
      </c>
      <c r="BQ63" s="41">
        <v>2456.88</v>
      </c>
      <c r="BR63" s="41">
        <v>2455.42</v>
      </c>
      <c r="BS63" s="41">
        <v>2445.75</v>
      </c>
      <c r="BT63" s="41">
        <v>2481.79</v>
      </c>
      <c r="BU63" s="41">
        <v>2510.92</v>
      </c>
      <c r="BV63" s="41">
        <v>2464.09</v>
      </c>
      <c r="BW63" s="41">
        <v>2453.11</v>
      </c>
      <c r="BX63" s="41">
        <v>2424.14</v>
      </c>
      <c r="BY63" s="41">
        <v>2340.88</v>
      </c>
    </row>
    <row r="64" spans="1:77" x14ac:dyDescent="0.25">
      <c r="A64" s="49">
        <v>19</v>
      </c>
      <c r="B64" s="41">
        <v>2339.5500000000002</v>
      </c>
      <c r="C64" s="41">
        <v>2313.58</v>
      </c>
      <c r="D64" s="41">
        <v>2291.17</v>
      </c>
      <c r="E64" s="41">
        <v>2287.67</v>
      </c>
      <c r="F64" s="41">
        <v>2295.16</v>
      </c>
      <c r="G64" s="41">
        <v>2295.81</v>
      </c>
      <c r="H64" s="41">
        <v>2418.85</v>
      </c>
      <c r="I64" s="41">
        <v>2477.9</v>
      </c>
      <c r="J64" s="41">
        <v>2553.31</v>
      </c>
      <c r="K64" s="41">
        <v>2630.22</v>
      </c>
      <c r="L64" s="41">
        <v>2632.16</v>
      </c>
      <c r="M64" s="41">
        <v>2633.28</v>
      </c>
      <c r="N64" s="41">
        <v>2627.79</v>
      </c>
      <c r="O64" s="41">
        <v>2642.87</v>
      </c>
      <c r="P64" s="41">
        <v>2639.82</v>
      </c>
      <c r="Q64" s="41">
        <v>2626.05</v>
      </c>
      <c r="R64" s="41">
        <v>2618.64</v>
      </c>
      <c r="S64" s="41">
        <v>2621.27</v>
      </c>
      <c r="T64" s="41">
        <v>2640.64</v>
      </c>
      <c r="U64" s="41">
        <v>2647.56</v>
      </c>
      <c r="V64" s="41">
        <v>2643.15</v>
      </c>
      <c r="W64" s="41">
        <v>2627.34</v>
      </c>
      <c r="X64" s="41">
        <v>2503.44</v>
      </c>
      <c r="Y64" s="41">
        <v>2437.7800000000002</v>
      </c>
      <c r="AA64" s="49">
        <v>19</v>
      </c>
      <c r="AB64" s="41">
        <v>2326.38</v>
      </c>
      <c r="AC64" s="41">
        <v>2300.65</v>
      </c>
      <c r="AD64" s="41">
        <v>2278.4499999999998</v>
      </c>
      <c r="AE64" s="41">
        <v>2274.98</v>
      </c>
      <c r="AF64" s="41">
        <v>2282.4</v>
      </c>
      <c r="AG64" s="41">
        <v>2283.0500000000002</v>
      </c>
      <c r="AH64" s="41">
        <v>2404.9499999999998</v>
      </c>
      <c r="AI64" s="41">
        <v>2463.4499999999998</v>
      </c>
      <c r="AJ64" s="41">
        <v>2538.17</v>
      </c>
      <c r="AK64" s="41">
        <v>2614.37</v>
      </c>
      <c r="AL64" s="41">
        <v>2616.29</v>
      </c>
      <c r="AM64" s="41">
        <v>2617.4</v>
      </c>
      <c r="AN64" s="41">
        <v>2611.96</v>
      </c>
      <c r="AO64" s="41">
        <v>2626.9</v>
      </c>
      <c r="AP64" s="41">
        <v>2623.87</v>
      </c>
      <c r="AQ64" s="41">
        <v>2610.2399999999998</v>
      </c>
      <c r="AR64" s="41">
        <v>2602.89</v>
      </c>
      <c r="AS64" s="41">
        <v>2605.5</v>
      </c>
      <c r="AT64" s="41">
        <v>2624.69</v>
      </c>
      <c r="AU64" s="41">
        <v>2631.55</v>
      </c>
      <c r="AV64" s="41">
        <v>2627.17</v>
      </c>
      <c r="AW64" s="41">
        <v>2611.5100000000002</v>
      </c>
      <c r="AX64" s="41">
        <v>2488.7600000000002</v>
      </c>
      <c r="AY64" s="41">
        <v>2423.71</v>
      </c>
      <c r="BA64" s="49">
        <v>19</v>
      </c>
      <c r="BB64" s="41">
        <v>2278.63</v>
      </c>
      <c r="BC64" s="41">
        <v>2253.77</v>
      </c>
      <c r="BD64" s="41">
        <v>2232.3200000000002</v>
      </c>
      <c r="BE64" s="41">
        <v>2228.9699999999998</v>
      </c>
      <c r="BF64" s="41">
        <v>2236.13</v>
      </c>
      <c r="BG64" s="41">
        <v>2236.7600000000002</v>
      </c>
      <c r="BH64" s="41">
        <v>2354.54</v>
      </c>
      <c r="BI64" s="41">
        <v>2411.0700000000002</v>
      </c>
      <c r="BJ64" s="41">
        <v>2483.2600000000002</v>
      </c>
      <c r="BK64" s="41">
        <v>2556.88</v>
      </c>
      <c r="BL64" s="41">
        <v>2558.7399999999998</v>
      </c>
      <c r="BM64" s="41">
        <v>2559.81</v>
      </c>
      <c r="BN64" s="41">
        <v>2554.56</v>
      </c>
      <c r="BO64" s="41">
        <v>2568.9899999999998</v>
      </c>
      <c r="BP64" s="41">
        <v>2566.0700000000002</v>
      </c>
      <c r="BQ64" s="41">
        <v>2552.9</v>
      </c>
      <c r="BR64" s="41">
        <v>2545.8000000000002</v>
      </c>
      <c r="BS64" s="41">
        <v>2548.31</v>
      </c>
      <c r="BT64" s="41">
        <v>2566.86</v>
      </c>
      <c r="BU64" s="41">
        <v>2573.4899999999998</v>
      </c>
      <c r="BV64" s="41">
        <v>2569.2600000000002</v>
      </c>
      <c r="BW64" s="41">
        <v>2554.13</v>
      </c>
      <c r="BX64" s="41">
        <v>2435.52</v>
      </c>
      <c r="BY64" s="41">
        <v>2372.67</v>
      </c>
    </row>
    <row r="65" spans="1:77" x14ac:dyDescent="0.25">
      <c r="A65" s="49">
        <v>20</v>
      </c>
      <c r="B65" s="41">
        <v>2336.9699999999998</v>
      </c>
      <c r="C65" s="41">
        <v>2308.13</v>
      </c>
      <c r="D65" s="41">
        <v>2283.63</v>
      </c>
      <c r="E65" s="41">
        <v>2276.9299999999998</v>
      </c>
      <c r="F65" s="41">
        <v>2289.65</v>
      </c>
      <c r="G65" s="41">
        <v>2295.81</v>
      </c>
      <c r="H65" s="41">
        <v>2411.15</v>
      </c>
      <c r="I65" s="41">
        <v>2474.0300000000002</v>
      </c>
      <c r="J65" s="41">
        <v>2505.67</v>
      </c>
      <c r="K65" s="41">
        <v>2519.83</v>
      </c>
      <c r="L65" s="41">
        <v>2524.81</v>
      </c>
      <c r="M65" s="41">
        <v>2528.96</v>
      </c>
      <c r="N65" s="41">
        <v>2513.46</v>
      </c>
      <c r="O65" s="41">
        <v>2532.54</v>
      </c>
      <c r="P65" s="41">
        <v>2524.09</v>
      </c>
      <c r="Q65" s="41">
        <v>2515.38</v>
      </c>
      <c r="R65" s="41">
        <v>2498.5100000000002</v>
      </c>
      <c r="S65" s="41">
        <v>2502.4699999999998</v>
      </c>
      <c r="T65" s="41">
        <v>2526.09</v>
      </c>
      <c r="U65" s="41">
        <v>2528.69</v>
      </c>
      <c r="V65" s="41">
        <v>2525.13</v>
      </c>
      <c r="W65" s="41">
        <v>2516.69</v>
      </c>
      <c r="X65" s="41">
        <v>2481.96</v>
      </c>
      <c r="Y65" s="41">
        <v>2421.2399999999998</v>
      </c>
      <c r="AA65" s="49">
        <v>20</v>
      </c>
      <c r="AB65" s="41">
        <v>2323.83</v>
      </c>
      <c r="AC65" s="41">
        <v>2295.25</v>
      </c>
      <c r="AD65" s="41">
        <v>2270.98</v>
      </c>
      <c r="AE65" s="41">
        <v>2264.34</v>
      </c>
      <c r="AF65" s="41">
        <v>2276.94</v>
      </c>
      <c r="AG65" s="41">
        <v>2283.0500000000002</v>
      </c>
      <c r="AH65" s="41">
        <v>2397.3200000000002</v>
      </c>
      <c r="AI65" s="41">
        <v>2459.62</v>
      </c>
      <c r="AJ65" s="41">
        <v>2490.9699999999998</v>
      </c>
      <c r="AK65" s="41">
        <v>2504.9899999999998</v>
      </c>
      <c r="AL65" s="41">
        <v>2509.9299999999998</v>
      </c>
      <c r="AM65" s="41">
        <v>2514.04</v>
      </c>
      <c r="AN65" s="41">
        <v>2498.6799999999998</v>
      </c>
      <c r="AO65" s="41">
        <v>2517.59</v>
      </c>
      <c r="AP65" s="41">
        <v>2509.2199999999998</v>
      </c>
      <c r="AQ65" s="41">
        <v>2500.59</v>
      </c>
      <c r="AR65" s="41">
        <v>2483.87</v>
      </c>
      <c r="AS65" s="41">
        <v>2487.8000000000002</v>
      </c>
      <c r="AT65" s="41">
        <v>2511.1999999999998</v>
      </c>
      <c r="AU65" s="41">
        <v>2513.77</v>
      </c>
      <c r="AV65" s="41">
        <v>2510.25</v>
      </c>
      <c r="AW65" s="41">
        <v>2501.88</v>
      </c>
      <c r="AX65" s="41">
        <v>2467.48</v>
      </c>
      <c r="AY65" s="41">
        <v>2407.3200000000002</v>
      </c>
      <c r="BA65" s="49">
        <v>20</v>
      </c>
      <c r="BB65" s="41">
        <v>2276.16</v>
      </c>
      <c r="BC65" s="41">
        <v>2248.5500000000002</v>
      </c>
      <c r="BD65" s="41">
        <v>2225.1</v>
      </c>
      <c r="BE65" s="41">
        <v>2218.69</v>
      </c>
      <c r="BF65" s="41">
        <v>2230.86</v>
      </c>
      <c r="BG65" s="41">
        <v>2236.7600000000002</v>
      </c>
      <c r="BH65" s="41">
        <v>2347.17</v>
      </c>
      <c r="BI65" s="41">
        <v>2407.37</v>
      </c>
      <c r="BJ65" s="41">
        <v>2437.65</v>
      </c>
      <c r="BK65" s="41">
        <v>2451.21</v>
      </c>
      <c r="BL65" s="41">
        <v>2455.9699999999998</v>
      </c>
      <c r="BM65" s="41">
        <v>2459.9499999999998</v>
      </c>
      <c r="BN65" s="41">
        <v>2445.11</v>
      </c>
      <c r="BO65" s="41">
        <v>2463.38</v>
      </c>
      <c r="BP65" s="41">
        <v>2455.29</v>
      </c>
      <c r="BQ65" s="41">
        <v>2446.9499999999998</v>
      </c>
      <c r="BR65" s="41">
        <v>2430.8000000000002</v>
      </c>
      <c r="BS65" s="41">
        <v>2434.59</v>
      </c>
      <c r="BT65" s="41">
        <v>2457.1999999999998</v>
      </c>
      <c r="BU65" s="41">
        <v>2459.69</v>
      </c>
      <c r="BV65" s="41">
        <v>2456.29</v>
      </c>
      <c r="BW65" s="41">
        <v>2448.1999999999998</v>
      </c>
      <c r="BX65" s="41">
        <v>2414.96</v>
      </c>
      <c r="BY65" s="41">
        <v>2356.83</v>
      </c>
    </row>
    <row r="66" spans="1:77" x14ac:dyDescent="0.25">
      <c r="A66" s="49">
        <v>21</v>
      </c>
      <c r="B66" s="41">
        <v>2072.11</v>
      </c>
      <c r="C66" s="41">
        <v>1992.78</v>
      </c>
      <c r="D66" s="41">
        <v>1928.93</v>
      </c>
      <c r="E66" s="41">
        <v>1903.92</v>
      </c>
      <c r="F66" s="41">
        <v>1911.24</v>
      </c>
      <c r="G66" s="41">
        <v>1944.5</v>
      </c>
      <c r="H66" s="41">
        <v>1984.88</v>
      </c>
      <c r="I66" s="41">
        <v>2024.69</v>
      </c>
      <c r="J66" s="41">
        <v>2294.12</v>
      </c>
      <c r="K66" s="41">
        <v>2368.27</v>
      </c>
      <c r="L66" s="41">
        <v>2439.3000000000002</v>
      </c>
      <c r="M66" s="41">
        <v>2442.0300000000002</v>
      </c>
      <c r="N66" s="41">
        <v>2437.67</v>
      </c>
      <c r="O66" s="41">
        <v>2435.34</v>
      </c>
      <c r="P66" s="41">
        <v>2433.39</v>
      </c>
      <c r="Q66" s="41">
        <v>2430.35</v>
      </c>
      <c r="R66" s="41">
        <v>2360.34</v>
      </c>
      <c r="S66" s="41">
        <v>2421.71</v>
      </c>
      <c r="T66" s="41">
        <v>2472.37</v>
      </c>
      <c r="U66" s="41">
        <v>2469.8000000000002</v>
      </c>
      <c r="V66" s="41">
        <v>2462.63</v>
      </c>
      <c r="W66" s="41">
        <v>2445.64</v>
      </c>
      <c r="X66" s="41">
        <v>2321.4699999999998</v>
      </c>
      <c r="Y66" s="41">
        <v>2235.54</v>
      </c>
      <c r="AA66" s="49">
        <v>21</v>
      </c>
      <c r="AB66" s="41">
        <v>2061.41</v>
      </c>
      <c r="AC66" s="41">
        <v>1982.81</v>
      </c>
      <c r="AD66" s="41">
        <v>1919.55</v>
      </c>
      <c r="AE66" s="41">
        <v>1894.78</v>
      </c>
      <c r="AF66" s="41">
        <v>1902.02</v>
      </c>
      <c r="AG66" s="41">
        <v>1934.98</v>
      </c>
      <c r="AH66" s="41">
        <v>1974.99</v>
      </c>
      <c r="AI66" s="41">
        <v>2014.43</v>
      </c>
      <c r="AJ66" s="41">
        <v>2281.37</v>
      </c>
      <c r="AK66" s="41">
        <v>2354.84</v>
      </c>
      <c r="AL66" s="41">
        <v>2425.1999999999998</v>
      </c>
      <c r="AM66" s="41">
        <v>2427.91</v>
      </c>
      <c r="AN66" s="41">
        <v>2423.59</v>
      </c>
      <c r="AO66" s="41">
        <v>2421.29</v>
      </c>
      <c r="AP66" s="41">
        <v>2419.35</v>
      </c>
      <c r="AQ66" s="41">
        <v>2416.35</v>
      </c>
      <c r="AR66" s="41">
        <v>2346.98</v>
      </c>
      <c r="AS66" s="41">
        <v>2407.7800000000002</v>
      </c>
      <c r="AT66" s="41">
        <v>2457.98</v>
      </c>
      <c r="AU66" s="41">
        <v>2455.4299999999998</v>
      </c>
      <c r="AV66" s="41">
        <v>2448.33</v>
      </c>
      <c r="AW66" s="41">
        <v>2431.4899999999998</v>
      </c>
      <c r="AX66" s="41">
        <v>2308.4699999999998</v>
      </c>
      <c r="AY66" s="41">
        <v>2223.34</v>
      </c>
      <c r="BA66" s="49">
        <v>21</v>
      </c>
      <c r="BB66" s="41">
        <v>2022.61</v>
      </c>
      <c r="BC66" s="41">
        <v>1946.67</v>
      </c>
      <c r="BD66" s="41">
        <v>1885.55</v>
      </c>
      <c r="BE66" s="41">
        <v>1861.61</v>
      </c>
      <c r="BF66" s="41">
        <v>1868.61</v>
      </c>
      <c r="BG66" s="41">
        <v>1900.45</v>
      </c>
      <c r="BH66" s="41">
        <v>1939.11</v>
      </c>
      <c r="BI66" s="41">
        <v>1977.22</v>
      </c>
      <c r="BJ66" s="41">
        <v>2235.14</v>
      </c>
      <c r="BK66" s="41">
        <v>2306.12</v>
      </c>
      <c r="BL66" s="41">
        <v>2374.11</v>
      </c>
      <c r="BM66" s="41">
        <v>2376.73</v>
      </c>
      <c r="BN66" s="41">
        <v>2372.56</v>
      </c>
      <c r="BO66" s="41">
        <v>2370.33</v>
      </c>
      <c r="BP66" s="41">
        <v>2368.46</v>
      </c>
      <c r="BQ66" s="41">
        <v>2365.5500000000002</v>
      </c>
      <c r="BR66" s="41">
        <v>2298.54</v>
      </c>
      <c r="BS66" s="41">
        <v>2357.2800000000002</v>
      </c>
      <c r="BT66" s="41">
        <v>2405.7800000000002</v>
      </c>
      <c r="BU66" s="41">
        <v>2403.3200000000002</v>
      </c>
      <c r="BV66" s="41">
        <v>2396.4499999999998</v>
      </c>
      <c r="BW66" s="41">
        <v>2380.19</v>
      </c>
      <c r="BX66" s="41">
        <v>2261.33</v>
      </c>
      <c r="BY66" s="41">
        <v>2179.0700000000002</v>
      </c>
    </row>
    <row r="67" spans="1:77" x14ac:dyDescent="0.25">
      <c r="A67" s="49">
        <v>22</v>
      </c>
      <c r="B67" s="41">
        <v>2003.28</v>
      </c>
      <c r="C67" s="41">
        <v>1932.68</v>
      </c>
      <c r="D67" s="41">
        <v>1894.77</v>
      </c>
      <c r="E67" s="41">
        <v>1857.04</v>
      </c>
      <c r="F67" s="41">
        <v>1864.57</v>
      </c>
      <c r="G67" s="41">
        <v>1879.03</v>
      </c>
      <c r="H67" s="41">
        <v>1892.22</v>
      </c>
      <c r="I67" s="41">
        <v>1852.57</v>
      </c>
      <c r="J67" s="41">
        <v>2272.63</v>
      </c>
      <c r="K67" s="41">
        <v>2331.2800000000002</v>
      </c>
      <c r="L67" s="41">
        <v>2346.9299999999998</v>
      </c>
      <c r="M67" s="41">
        <v>2351.37</v>
      </c>
      <c r="N67" s="41">
        <v>2351.63</v>
      </c>
      <c r="O67" s="41">
        <v>2351.4</v>
      </c>
      <c r="P67" s="41">
        <v>2350.86</v>
      </c>
      <c r="Q67" s="41">
        <v>2349.69</v>
      </c>
      <c r="R67" s="41">
        <v>2344.4499999999998</v>
      </c>
      <c r="S67" s="41">
        <v>2358.42</v>
      </c>
      <c r="T67" s="41">
        <v>2382.08</v>
      </c>
      <c r="U67" s="41">
        <v>2385.5300000000002</v>
      </c>
      <c r="V67" s="41">
        <v>2383.08</v>
      </c>
      <c r="W67" s="41">
        <v>2368.5700000000002</v>
      </c>
      <c r="X67" s="41">
        <v>2348.7199999999998</v>
      </c>
      <c r="Y67" s="41">
        <v>2232.21</v>
      </c>
      <c r="AA67" s="49">
        <v>22</v>
      </c>
      <c r="AB67" s="41">
        <v>1993.21</v>
      </c>
      <c r="AC67" s="41">
        <v>1923.27</v>
      </c>
      <c r="AD67" s="41">
        <v>1885.7</v>
      </c>
      <c r="AE67" s="41">
        <v>1848.32</v>
      </c>
      <c r="AF67" s="41">
        <v>1855.78</v>
      </c>
      <c r="AG67" s="41">
        <v>1870.11</v>
      </c>
      <c r="AH67" s="41">
        <v>1883.18</v>
      </c>
      <c r="AI67" s="41">
        <v>1843.89</v>
      </c>
      <c r="AJ67" s="41">
        <v>2260.08</v>
      </c>
      <c r="AK67" s="41">
        <v>2318.19</v>
      </c>
      <c r="AL67" s="41">
        <v>2333.69</v>
      </c>
      <c r="AM67" s="41">
        <v>2338.09</v>
      </c>
      <c r="AN67" s="41">
        <v>2338.35</v>
      </c>
      <c r="AO67" s="41">
        <v>2338.12</v>
      </c>
      <c r="AP67" s="41">
        <v>2337.59</v>
      </c>
      <c r="AQ67" s="41">
        <v>2336.42</v>
      </c>
      <c r="AR67" s="41">
        <v>2331.23</v>
      </c>
      <c r="AS67" s="41">
        <v>2345.08</v>
      </c>
      <c r="AT67" s="41">
        <v>2368.52</v>
      </c>
      <c r="AU67" s="41">
        <v>2371.94</v>
      </c>
      <c r="AV67" s="41">
        <v>2369.5100000000002</v>
      </c>
      <c r="AW67" s="41">
        <v>2355.14</v>
      </c>
      <c r="AX67" s="41">
        <v>2335.46</v>
      </c>
      <c r="AY67" s="41">
        <v>2220.04</v>
      </c>
      <c r="BA67" s="49">
        <v>22</v>
      </c>
      <c r="BB67" s="41">
        <v>1956.72</v>
      </c>
      <c r="BC67" s="41">
        <v>1889.14</v>
      </c>
      <c r="BD67" s="41">
        <v>1852.85</v>
      </c>
      <c r="BE67" s="41">
        <v>1816.73</v>
      </c>
      <c r="BF67" s="41">
        <v>1823.94</v>
      </c>
      <c r="BG67" s="41">
        <v>1837.78</v>
      </c>
      <c r="BH67" s="41">
        <v>1850.4</v>
      </c>
      <c r="BI67" s="41">
        <v>1812.45</v>
      </c>
      <c r="BJ67" s="41">
        <v>2214.5700000000002</v>
      </c>
      <c r="BK67" s="41">
        <v>2270.7199999999998</v>
      </c>
      <c r="BL67" s="41">
        <v>2285.6999999999998</v>
      </c>
      <c r="BM67" s="41">
        <v>2289.94</v>
      </c>
      <c r="BN67" s="41">
        <v>2290.19</v>
      </c>
      <c r="BO67" s="41">
        <v>2289.98</v>
      </c>
      <c r="BP67" s="41">
        <v>2289.46</v>
      </c>
      <c r="BQ67" s="41">
        <v>2288.33</v>
      </c>
      <c r="BR67" s="41">
        <v>2283.3200000000002</v>
      </c>
      <c r="BS67" s="41">
        <v>2296.6999999999998</v>
      </c>
      <c r="BT67" s="41">
        <v>2319.34</v>
      </c>
      <c r="BU67" s="41">
        <v>2322.65</v>
      </c>
      <c r="BV67" s="41">
        <v>2320.3000000000002</v>
      </c>
      <c r="BW67" s="41">
        <v>2306.41</v>
      </c>
      <c r="BX67" s="41">
        <v>2287.4</v>
      </c>
      <c r="BY67" s="41">
        <v>2175.88</v>
      </c>
    </row>
    <row r="68" spans="1:77" x14ac:dyDescent="0.25">
      <c r="A68" s="49">
        <v>23</v>
      </c>
      <c r="B68" s="41">
        <v>1964.65</v>
      </c>
      <c r="C68" s="41">
        <v>1885.41</v>
      </c>
      <c r="D68" s="41">
        <v>1821.3</v>
      </c>
      <c r="E68" s="41">
        <v>1767.11</v>
      </c>
      <c r="F68" s="41">
        <v>1813.82</v>
      </c>
      <c r="G68" s="41">
        <v>1812.35</v>
      </c>
      <c r="H68" s="41">
        <v>1818.73</v>
      </c>
      <c r="I68" s="41">
        <v>1815.3</v>
      </c>
      <c r="J68" s="41">
        <v>1957.04</v>
      </c>
      <c r="K68" s="41">
        <v>2252.4699999999998</v>
      </c>
      <c r="L68" s="41">
        <v>2269.52</v>
      </c>
      <c r="M68" s="41">
        <v>2273.5700000000002</v>
      </c>
      <c r="N68" s="41">
        <v>2273.02</v>
      </c>
      <c r="O68" s="41">
        <v>2272.5300000000002</v>
      </c>
      <c r="P68" s="41">
        <v>2271.5300000000002</v>
      </c>
      <c r="Q68" s="41">
        <v>2270.27</v>
      </c>
      <c r="R68" s="41">
        <v>2264.94</v>
      </c>
      <c r="S68" s="41">
        <v>2280.37</v>
      </c>
      <c r="T68" s="41">
        <v>2299.87</v>
      </c>
      <c r="U68" s="41">
        <v>2300.87</v>
      </c>
      <c r="V68" s="41">
        <v>2303.9699999999998</v>
      </c>
      <c r="W68" s="41">
        <v>2294.61</v>
      </c>
      <c r="X68" s="41">
        <v>2272.9699999999998</v>
      </c>
      <c r="Y68" s="41">
        <v>2018.87</v>
      </c>
      <c r="AA68" s="49">
        <v>23</v>
      </c>
      <c r="AB68" s="41">
        <v>1954.94</v>
      </c>
      <c r="AC68" s="41">
        <v>1876.43</v>
      </c>
      <c r="AD68" s="41">
        <v>1812.92</v>
      </c>
      <c r="AE68" s="41">
        <v>1759.23</v>
      </c>
      <c r="AF68" s="41">
        <v>1805.5</v>
      </c>
      <c r="AG68" s="41">
        <v>1804.05</v>
      </c>
      <c r="AH68" s="41">
        <v>1810.37</v>
      </c>
      <c r="AI68" s="41">
        <v>1806.97</v>
      </c>
      <c r="AJ68" s="41">
        <v>1947.41</v>
      </c>
      <c r="AK68" s="41">
        <v>2240.1</v>
      </c>
      <c r="AL68" s="41">
        <v>2256.9899999999998</v>
      </c>
      <c r="AM68" s="41">
        <v>2261.0100000000002</v>
      </c>
      <c r="AN68" s="41">
        <v>2260.46</v>
      </c>
      <c r="AO68" s="41">
        <v>2259.98</v>
      </c>
      <c r="AP68" s="41">
        <v>2258.98</v>
      </c>
      <c r="AQ68" s="41">
        <v>2257.7399999999998</v>
      </c>
      <c r="AR68" s="41">
        <v>2252.46</v>
      </c>
      <c r="AS68" s="41">
        <v>2267.7399999999998</v>
      </c>
      <c r="AT68" s="41">
        <v>2287.0700000000002</v>
      </c>
      <c r="AU68" s="41">
        <v>2288.06</v>
      </c>
      <c r="AV68" s="41">
        <v>2291.13</v>
      </c>
      <c r="AW68" s="41">
        <v>2281.86</v>
      </c>
      <c r="AX68" s="41">
        <v>2260.42</v>
      </c>
      <c r="AY68" s="41">
        <v>2008.66</v>
      </c>
      <c r="BA68" s="49">
        <v>23</v>
      </c>
      <c r="BB68" s="41">
        <v>1919.75</v>
      </c>
      <c r="BC68" s="41">
        <v>1843.89</v>
      </c>
      <c r="BD68" s="41">
        <v>1782.52</v>
      </c>
      <c r="BE68" s="41">
        <v>1730.64</v>
      </c>
      <c r="BF68" s="41">
        <v>1775.35</v>
      </c>
      <c r="BG68" s="41">
        <v>1773.95</v>
      </c>
      <c r="BH68" s="41">
        <v>1780.06</v>
      </c>
      <c r="BI68" s="41">
        <v>1776.77</v>
      </c>
      <c r="BJ68" s="41">
        <v>1912.46</v>
      </c>
      <c r="BK68" s="41">
        <v>2195.27</v>
      </c>
      <c r="BL68" s="41">
        <v>2211.59</v>
      </c>
      <c r="BM68" s="41">
        <v>2215.4699999999998</v>
      </c>
      <c r="BN68" s="41">
        <v>2214.94</v>
      </c>
      <c r="BO68" s="41">
        <v>2214.4699999999998</v>
      </c>
      <c r="BP68" s="41">
        <v>2213.5100000000002</v>
      </c>
      <c r="BQ68" s="41">
        <v>2212.31</v>
      </c>
      <c r="BR68" s="41">
        <v>2207.21</v>
      </c>
      <c r="BS68" s="41">
        <v>2221.9699999999998</v>
      </c>
      <c r="BT68" s="41">
        <v>2240.65</v>
      </c>
      <c r="BU68" s="41">
        <v>2241.6</v>
      </c>
      <c r="BV68" s="41">
        <v>2244.5700000000002</v>
      </c>
      <c r="BW68" s="41">
        <v>2235.61</v>
      </c>
      <c r="BX68" s="41">
        <v>2214.89</v>
      </c>
      <c r="BY68" s="41">
        <v>1971.64</v>
      </c>
    </row>
    <row r="69" spans="1:77" x14ac:dyDescent="0.25">
      <c r="A69" s="49">
        <v>24</v>
      </c>
      <c r="B69" s="41">
        <v>1981.17</v>
      </c>
      <c r="C69" s="41">
        <v>1918.63</v>
      </c>
      <c r="D69" s="41">
        <v>1873.64</v>
      </c>
      <c r="E69" s="41">
        <v>1853.31</v>
      </c>
      <c r="F69" s="41">
        <v>1879.44</v>
      </c>
      <c r="G69" s="41">
        <v>1950.25</v>
      </c>
      <c r="H69" s="41">
        <v>1995.93</v>
      </c>
      <c r="I69" s="41">
        <v>2457.17</v>
      </c>
      <c r="J69" s="41">
        <v>2495.4</v>
      </c>
      <c r="K69" s="41">
        <v>2507.77</v>
      </c>
      <c r="L69" s="41">
        <v>2512.04</v>
      </c>
      <c r="M69" s="41">
        <v>2514.06</v>
      </c>
      <c r="N69" s="41">
        <v>2504.83</v>
      </c>
      <c r="O69" s="41">
        <v>2521.66</v>
      </c>
      <c r="P69" s="41">
        <v>2522.23</v>
      </c>
      <c r="Q69" s="41">
        <v>2508.14</v>
      </c>
      <c r="R69" s="41">
        <v>2493.17</v>
      </c>
      <c r="S69" s="41">
        <v>2463.04</v>
      </c>
      <c r="T69" s="41">
        <v>2515.16</v>
      </c>
      <c r="U69" s="41">
        <v>2518.48</v>
      </c>
      <c r="V69" s="41">
        <v>2513.83</v>
      </c>
      <c r="W69" s="41">
        <v>2506.56</v>
      </c>
      <c r="X69" s="41">
        <v>2440.67</v>
      </c>
      <c r="Y69" s="41">
        <v>2253.5300000000002</v>
      </c>
      <c r="AA69" s="49">
        <v>24</v>
      </c>
      <c r="AB69" s="41">
        <v>1971.31</v>
      </c>
      <c r="AC69" s="41">
        <v>1909.35</v>
      </c>
      <c r="AD69" s="41">
        <v>1864.78</v>
      </c>
      <c r="AE69" s="41">
        <v>1844.63</v>
      </c>
      <c r="AF69" s="41">
        <v>1870.51</v>
      </c>
      <c r="AG69" s="41">
        <v>1940.67</v>
      </c>
      <c r="AH69" s="41">
        <v>1985.93</v>
      </c>
      <c r="AI69" s="41">
        <v>2442.91</v>
      </c>
      <c r="AJ69" s="41">
        <v>2480.79</v>
      </c>
      <c r="AK69" s="41">
        <v>2493.0500000000002</v>
      </c>
      <c r="AL69" s="41">
        <v>2497.27</v>
      </c>
      <c r="AM69" s="41">
        <v>2499.2800000000002</v>
      </c>
      <c r="AN69" s="41">
        <v>2490.14</v>
      </c>
      <c r="AO69" s="41">
        <v>2506.8000000000002</v>
      </c>
      <c r="AP69" s="41">
        <v>2507.38</v>
      </c>
      <c r="AQ69" s="41">
        <v>2493.42</v>
      </c>
      <c r="AR69" s="41">
        <v>2478.58</v>
      </c>
      <c r="AS69" s="41">
        <v>2448.73</v>
      </c>
      <c r="AT69" s="41">
        <v>2500.37</v>
      </c>
      <c r="AU69" s="41">
        <v>2503.66</v>
      </c>
      <c r="AV69" s="41">
        <v>2499.0500000000002</v>
      </c>
      <c r="AW69" s="41">
        <v>2491.85</v>
      </c>
      <c r="AX69" s="41">
        <v>2426.5700000000002</v>
      </c>
      <c r="AY69" s="41">
        <v>2241.15</v>
      </c>
      <c r="BA69" s="49">
        <v>24</v>
      </c>
      <c r="BB69" s="41">
        <v>1935.56</v>
      </c>
      <c r="BC69" s="41">
        <v>1875.69</v>
      </c>
      <c r="BD69" s="41">
        <v>1832.62</v>
      </c>
      <c r="BE69" s="41">
        <v>1813.16</v>
      </c>
      <c r="BF69" s="41">
        <v>1838.17</v>
      </c>
      <c r="BG69" s="41">
        <v>1905.96</v>
      </c>
      <c r="BH69" s="41">
        <v>1949.68</v>
      </c>
      <c r="BI69" s="41">
        <v>2391.2199999999998</v>
      </c>
      <c r="BJ69" s="41">
        <v>2427.8200000000002</v>
      </c>
      <c r="BK69" s="41">
        <v>2439.66</v>
      </c>
      <c r="BL69" s="41">
        <v>2443.75</v>
      </c>
      <c r="BM69" s="41">
        <v>2445.6799999999998</v>
      </c>
      <c r="BN69" s="41">
        <v>2436.85</v>
      </c>
      <c r="BO69" s="41">
        <v>2452.96</v>
      </c>
      <c r="BP69" s="41">
        <v>2453.5100000000002</v>
      </c>
      <c r="BQ69" s="41">
        <v>2440.02</v>
      </c>
      <c r="BR69" s="41">
        <v>2425.69</v>
      </c>
      <c r="BS69" s="41">
        <v>2396.84</v>
      </c>
      <c r="BT69" s="41">
        <v>2446.7399999999998</v>
      </c>
      <c r="BU69" s="41">
        <v>2449.92</v>
      </c>
      <c r="BV69" s="41">
        <v>2445.4699999999998</v>
      </c>
      <c r="BW69" s="41">
        <v>2438.5100000000002</v>
      </c>
      <c r="BX69" s="41">
        <v>2375.4299999999998</v>
      </c>
      <c r="BY69" s="41">
        <v>2196.2800000000002</v>
      </c>
    </row>
    <row r="70" spans="1:77" x14ac:dyDescent="0.25">
      <c r="A70" s="49">
        <v>25</v>
      </c>
      <c r="B70" s="41">
        <v>2000.74</v>
      </c>
      <c r="C70" s="41">
        <v>1925.48</v>
      </c>
      <c r="D70" s="41">
        <v>1875.35</v>
      </c>
      <c r="E70" s="41">
        <v>1873.14</v>
      </c>
      <c r="F70" s="41">
        <v>1896.3</v>
      </c>
      <c r="G70" s="41">
        <v>1990.53</v>
      </c>
      <c r="H70" s="41">
        <v>2283.61</v>
      </c>
      <c r="I70" s="41">
        <v>2424.58</v>
      </c>
      <c r="J70" s="41">
        <v>2488.2600000000002</v>
      </c>
      <c r="K70" s="41">
        <v>2500.58</v>
      </c>
      <c r="L70" s="41">
        <v>2504.88</v>
      </c>
      <c r="M70" s="41">
        <v>2506.1999999999998</v>
      </c>
      <c r="N70" s="41">
        <v>2496.92</v>
      </c>
      <c r="O70" s="41">
        <v>2512.0300000000002</v>
      </c>
      <c r="P70" s="41">
        <v>2510.6999999999998</v>
      </c>
      <c r="Q70" s="41">
        <v>2501.69</v>
      </c>
      <c r="R70" s="41">
        <v>2483.42</v>
      </c>
      <c r="S70" s="41">
        <v>2469.2399999999998</v>
      </c>
      <c r="T70" s="41">
        <v>2503.06</v>
      </c>
      <c r="U70" s="41">
        <v>2506.85</v>
      </c>
      <c r="V70" s="41">
        <v>2504.79</v>
      </c>
      <c r="W70" s="41">
        <v>2497.09</v>
      </c>
      <c r="X70" s="41">
        <v>2365.1799999999998</v>
      </c>
      <c r="Y70" s="41">
        <v>2246.98</v>
      </c>
      <c r="AA70" s="49">
        <v>25</v>
      </c>
      <c r="AB70" s="41">
        <v>1990.69</v>
      </c>
      <c r="AC70" s="41">
        <v>1916.13</v>
      </c>
      <c r="AD70" s="41">
        <v>1866.47</v>
      </c>
      <c r="AE70" s="41">
        <v>1864.27</v>
      </c>
      <c r="AF70" s="41">
        <v>1887.23</v>
      </c>
      <c r="AG70" s="41">
        <v>1980.58</v>
      </c>
      <c r="AH70" s="41">
        <v>2270.9499999999998</v>
      </c>
      <c r="AI70" s="41">
        <v>2410.63</v>
      </c>
      <c r="AJ70" s="41">
        <v>2473.7199999999998</v>
      </c>
      <c r="AK70" s="41">
        <v>2485.92</v>
      </c>
      <c r="AL70" s="41">
        <v>2490.1799999999998</v>
      </c>
      <c r="AM70" s="41">
        <v>2491.4899999999998</v>
      </c>
      <c r="AN70" s="41">
        <v>2482.3000000000002</v>
      </c>
      <c r="AO70" s="41">
        <v>2497.2600000000002</v>
      </c>
      <c r="AP70" s="41">
        <v>2495.9499999999998</v>
      </c>
      <c r="AQ70" s="41">
        <v>2487.0300000000002</v>
      </c>
      <c r="AR70" s="41">
        <v>2468.92</v>
      </c>
      <c r="AS70" s="41">
        <v>2454.87</v>
      </c>
      <c r="AT70" s="41">
        <v>2488.38</v>
      </c>
      <c r="AU70" s="41">
        <v>2492.14</v>
      </c>
      <c r="AV70" s="41">
        <v>2490.09</v>
      </c>
      <c r="AW70" s="41">
        <v>2482.46</v>
      </c>
      <c r="AX70" s="41">
        <v>2351.77</v>
      </c>
      <c r="AY70" s="41">
        <v>2234.67</v>
      </c>
      <c r="BA70" s="49">
        <v>25</v>
      </c>
      <c r="BB70" s="41">
        <v>1954.29</v>
      </c>
      <c r="BC70" s="41">
        <v>1882.24</v>
      </c>
      <c r="BD70" s="41">
        <v>1834.26</v>
      </c>
      <c r="BE70" s="41">
        <v>1832.14</v>
      </c>
      <c r="BF70" s="41">
        <v>1854.32</v>
      </c>
      <c r="BG70" s="41">
        <v>1944.52</v>
      </c>
      <c r="BH70" s="41">
        <v>2225.08</v>
      </c>
      <c r="BI70" s="41">
        <v>2360.0300000000002</v>
      </c>
      <c r="BJ70" s="41">
        <v>2420.9899999999998</v>
      </c>
      <c r="BK70" s="41">
        <v>2432.7800000000002</v>
      </c>
      <c r="BL70" s="41">
        <v>2436.9</v>
      </c>
      <c r="BM70" s="41">
        <v>2438.16</v>
      </c>
      <c r="BN70" s="41">
        <v>2429.2800000000002</v>
      </c>
      <c r="BO70" s="41">
        <v>2443.7399999999998</v>
      </c>
      <c r="BP70" s="41">
        <v>2442.4699999999998</v>
      </c>
      <c r="BQ70" s="41">
        <v>2433.85</v>
      </c>
      <c r="BR70" s="41">
        <v>2416.35</v>
      </c>
      <c r="BS70" s="41">
        <v>2402.7800000000002</v>
      </c>
      <c r="BT70" s="41">
        <v>2435.16</v>
      </c>
      <c r="BU70" s="41">
        <v>2438.79</v>
      </c>
      <c r="BV70" s="41">
        <v>2436.81</v>
      </c>
      <c r="BW70" s="41">
        <v>2429.44</v>
      </c>
      <c r="BX70" s="41">
        <v>2303.16</v>
      </c>
      <c r="BY70" s="41">
        <v>2190.02</v>
      </c>
    </row>
    <row r="71" spans="1:77" x14ac:dyDescent="0.25">
      <c r="A71" s="49">
        <v>26</v>
      </c>
      <c r="B71" s="41">
        <v>1980.76</v>
      </c>
      <c r="C71" s="41">
        <v>1936.4</v>
      </c>
      <c r="D71" s="41">
        <v>1892.17</v>
      </c>
      <c r="E71" s="41">
        <v>1878.52</v>
      </c>
      <c r="F71" s="41">
        <v>1920.02</v>
      </c>
      <c r="G71" s="41">
        <v>2016.29</v>
      </c>
      <c r="H71" s="41">
        <v>2218.91</v>
      </c>
      <c r="I71" s="41">
        <v>2398.4899999999998</v>
      </c>
      <c r="J71" s="41">
        <v>2497.64</v>
      </c>
      <c r="K71" s="41">
        <v>2515.0500000000002</v>
      </c>
      <c r="L71" s="41">
        <v>2517.12</v>
      </c>
      <c r="M71" s="41">
        <v>2517.16</v>
      </c>
      <c r="N71" s="41">
        <v>2503.6799999999998</v>
      </c>
      <c r="O71" s="41">
        <v>2518.0700000000002</v>
      </c>
      <c r="P71" s="41">
        <v>2515.6</v>
      </c>
      <c r="Q71" s="41">
        <v>2506.11</v>
      </c>
      <c r="R71" s="41">
        <v>2490.02</v>
      </c>
      <c r="S71" s="41">
        <v>2470.15</v>
      </c>
      <c r="T71" s="41">
        <v>2504.86</v>
      </c>
      <c r="U71" s="41">
        <v>2513</v>
      </c>
      <c r="V71" s="41">
        <v>2514.0300000000002</v>
      </c>
      <c r="W71" s="41">
        <v>2506.61</v>
      </c>
      <c r="X71" s="41">
        <v>2377.19</v>
      </c>
      <c r="Y71" s="41">
        <v>2251.6</v>
      </c>
      <c r="AA71" s="49">
        <v>26</v>
      </c>
      <c r="AB71" s="41">
        <v>1970.91</v>
      </c>
      <c r="AC71" s="41">
        <v>1926.96</v>
      </c>
      <c r="AD71" s="41">
        <v>1883.13</v>
      </c>
      <c r="AE71" s="41">
        <v>1869.61</v>
      </c>
      <c r="AF71" s="41">
        <v>1910.73</v>
      </c>
      <c r="AG71" s="41">
        <v>2006.11</v>
      </c>
      <c r="AH71" s="41">
        <v>2206.86</v>
      </c>
      <c r="AI71" s="41">
        <v>2384.7800000000002</v>
      </c>
      <c r="AJ71" s="41">
        <v>2483.0100000000002</v>
      </c>
      <c r="AK71" s="41">
        <v>2500.2600000000002</v>
      </c>
      <c r="AL71" s="41">
        <v>2502.31</v>
      </c>
      <c r="AM71" s="41">
        <v>2502.35</v>
      </c>
      <c r="AN71" s="41">
        <v>2489</v>
      </c>
      <c r="AO71" s="41">
        <v>2503.25</v>
      </c>
      <c r="AP71" s="41">
        <v>2500.81</v>
      </c>
      <c r="AQ71" s="41">
        <v>2491.4</v>
      </c>
      <c r="AR71" s="41">
        <v>2475.46</v>
      </c>
      <c r="AS71" s="41">
        <v>2455.7800000000002</v>
      </c>
      <c r="AT71" s="41">
        <v>2490.16</v>
      </c>
      <c r="AU71" s="41">
        <v>2498.23</v>
      </c>
      <c r="AV71" s="41">
        <v>2499.25</v>
      </c>
      <c r="AW71" s="41">
        <v>2491.89</v>
      </c>
      <c r="AX71" s="41">
        <v>2363.67</v>
      </c>
      <c r="AY71" s="41">
        <v>2239.2399999999998</v>
      </c>
      <c r="BA71" s="49">
        <v>26</v>
      </c>
      <c r="BB71" s="41">
        <v>1935.17</v>
      </c>
      <c r="BC71" s="41">
        <v>1892.71</v>
      </c>
      <c r="BD71" s="41">
        <v>1850.36</v>
      </c>
      <c r="BE71" s="41">
        <v>1837.29</v>
      </c>
      <c r="BF71" s="41">
        <v>1877.02</v>
      </c>
      <c r="BG71" s="41">
        <v>1969.18</v>
      </c>
      <c r="BH71" s="41">
        <v>2163.15</v>
      </c>
      <c r="BI71" s="41">
        <v>2335.06</v>
      </c>
      <c r="BJ71" s="41">
        <v>2429.9699999999998</v>
      </c>
      <c r="BK71" s="41">
        <v>2446.63</v>
      </c>
      <c r="BL71" s="41">
        <v>2448.61</v>
      </c>
      <c r="BM71" s="41">
        <v>2448.66</v>
      </c>
      <c r="BN71" s="41">
        <v>2435.75</v>
      </c>
      <c r="BO71" s="41">
        <v>2449.52</v>
      </c>
      <c r="BP71" s="41">
        <v>2447.16</v>
      </c>
      <c r="BQ71" s="41">
        <v>2438.0700000000002</v>
      </c>
      <c r="BR71" s="41">
        <v>2422.67</v>
      </c>
      <c r="BS71" s="41">
        <v>2403.65</v>
      </c>
      <c r="BT71" s="41">
        <v>2436.88</v>
      </c>
      <c r="BU71" s="41">
        <v>2444.67</v>
      </c>
      <c r="BV71" s="41">
        <v>2445.66</v>
      </c>
      <c r="BW71" s="41">
        <v>2438.5500000000002</v>
      </c>
      <c r="BX71" s="41">
        <v>2314.66</v>
      </c>
      <c r="BY71" s="41">
        <v>2194.44</v>
      </c>
    </row>
    <row r="72" spans="1:77" x14ac:dyDescent="0.25">
      <c r="A72" s="49">
        <v>27</v>
      </c>
      <c r="B72" s="41">
        <v>1971.96</v>
      </c>
      <c r="C72" s="41">
        <v>1903.84</v>
      </c>
      <c r="D72" s="41">
        <v>1861.65</v>
      </c>
      <c r="E72" s="41">
        <v>1855.52</v>
      </c>
      <c r="F72" s="41">
        <v>1886.77</v>
      </c>
      <c r="G72" s="41">
        <v>1974.72</v>
      </c>
      <c r="H72" s="41">
        <v>2327.4299999999998</v>
      </c>
      <c r="I72" s="41">
        <v>2437.94</v>
      </c>
      <c r="J72" s="41">
        <v>2471.7399999999998</v>
      </c>
      <c r="K72" s="41">
        <v>2484.3200000000002</v>
      </c>
      <c r="L72" s="41">
        <v>2488.23</v>
      </c>
      <c r="M72" s="41">
        <v>2494.06</v>
      </c>
      <c r="N72" s="41">
        <v>2482.9299999999998</v>
      </c>
      <c r="O72" s="41">
        <v>2496.8200000000002</v>
      </c>
      <c r="P72" s="41">
        <v>2494.8000000000002</v>
      </c>
      <c r="Q72" s="41">
        <v>2483.5</v>
      </c>
      <c r="R72" s="41">
        <v>2462.63</v>
      </c>
      <c r="S72" s="41">
        <v>2450.7399999999998</v>
      </c>
      <c r="T72" s="41">
        <v>2482.15</v>
      </c>
      <c r="U72" s="41">
        <v>2492.79</v>
      </c>
      <c r="V72" s="41">
        <v>2490.09</v>
      </c>
      <c r="W72" s="41">
        <v>2471.64</v>
      </c>
      <c r="X72" s="41">
        <v>2273.83</v>
      </c>
      <c r="Y72" s="41">
        <v>2234.63</v>
      </c>
      <c r="AA72" s="49">
        <v>27</v>
      </c>
      <c r="AB72" s="41">
        <v>1962.18</v>
      </c>
      <c r="AC72" s="41">
        <v>1894.7</v>
      </c>
      <c r="AD72" s="41">
        <v>1852.9</v>
      </c>
      <c r="AE72" s="41">
        <v>1846.82</v>
      </c>
      <c r="AF72" s="41">
        <v>1877.79</v>
      </c>
      <c r="AG72" s="41">
        <v>1964.92</v>
      </c>
      <c r="AH72" s="41">
        <v>2314.38</v>
      </c>
      <c r="AI72" s="41">
        <v>2423.86</v>
      </c>
      <c r="AJ72" s="41">
        <v>2457.35</v>
      </c>
      <c r="AK72" s="41">
        <v>2469.81</v>
      </c>
      <c r="AL72" s="41">
        <v>2473.6799999999998</v>
      </c>
      <c r="AM72" s="41">
        <v>2479.4699999999998</v>
      </c>
      <c r="AN72" s="41">
        <v>2468.44</v>
      </c>
      <c r="AO72" s="41">
        <v>2482.1999999999998</v>
      </c>
      <c r="AP72" s="41">
        <v>2480.19</v>
      </c>
      <c r="AQ72" s="41">
        <v>2469</v>
      </c>
      <c r="AR72" s="41">
        <v>2448.33</v>
      </c>
      <c r="AS72" s="41">
        <v>2436.5500000000002</v>
      </c>
      <c r="AT72" s="41">
        <v>2467.67</v>
      </c>
      <c r="AU72" s="41">
        <v>2478.1999999999998</v>
      </c>
      <c r="AV72" s="41">
        <v>2475.5300000000002</v>
      </c>
      <c r="AW72" s="41">
        <v>2457.25</v>
      </c>
      <c r="AX72" s="41">
        <v>2261.27</v>
      </c>
      <c r="AY72" s="41">
        <v>2222.4299999999998</v>
      </c>
      <c r="BA72" s="49">
        <v>27</v>
      </c>
      <c r="BB72" s="41">
        <v>1926.74</v>
      </c>
      <c r="BC72" s="41">
        <v>1861.54</v>
      </c>
      <c r="BD72" s="41">
        <v>1821.15</v>
      </c>
      <c r="BE72" s="41">
        <v>1815.28</v>
      </c>
      <c r="BF72" s="41">
        <v>1845.19</v>
      </c>
      <c r="BG72" s="41">
        <v>1929.39</v>
      </c>
      <c r="BH72" s="41">
        <v>2267.0300000000002</v>
      </c>
      <c r="BI72" s="41">
        <v>2372.8200000000002</v>
      </c>
      <c r="BJ72" s="41">
        <v>2405.1799999999998</v>
      </c>
      <c r="BK72" s="41">
        <v>2417.2199999999998</v>
      </c>
      <c r="BL72" s="41">
        <v>2420.96</v>
      </c>
      <c r="BM72" s="41">
        <v>2426.54</v>
      </c>
      <c r="BN72" s="41">
        <v>2415.89</v>
      </c>
      <c r="BO72" s="41">
        <v>2429.1799999999998</v>
      </c>
      <c r="BP72" s="41">
        <v>2427.25</v>
      </c>
      <c r="BQ72" s="41">
        <v>2416.4299999999998</v>
      </c>
      <c r="BR72" s="41">
        <v>2396.4499999999998</v>
      </c>
      <c r="BS72" s="41">
        <v>2385.0700000000002</v>
      </c>
      <c r="BT72" s="41">
        <v>2415.14</v>
      </c>
      <c r="BU72" s="41">
        <v>2425.3200000000002</v>
      </c>
      <c r="BV72" s="41">
        <v>2422.7399999999998</v>
      </c>
      <c r="BW72" s="41">
        <v>2405.08</v>
      </c>
      <c r="BX72" s="41">
        <v>2215.7199999999998</v>
      </c>
      <c r="BY72" s="41">
        <v>2178.19</v>
      </c>
    </row>
    <row r="73" spans="1:77" x14ac:dyDescent="0.25">
      <c r="A73" s="49">
        <v>28</v>
      </c>
      <c r="B73" s="41">
        <v>2133.9899999999998</v>
      </c>
      <c r="C73" s="41">
        <v>1954.68</v>
      </c>
      <c r="D73" s="41">
        <v>1900.72</v>
      </c>
      <c r="E73" s="41">
        <v>1874.02</v>
      </c>
      <c r="F73" s="41">
        <v>1879.34</v>
      </c>
      <c r="G73" s="41">
        <v>1933.59</v>
      </c>
      <c r="H73" s="41">
        <v>1944.85</v>
      </c>
      <c r="I73" s="41">
        <v>1959.99</v>
      </c>
      <c r="J73" s="41">
        <v>2208.54</v>
      </c>
      <c r="K73" s="41">
        <v>2331.92</v>
      </c>
      <c r="L73" s="41">
        <v>2364.4499999999998</v>
      </c>
      <c r="M73" s="41">
        <v>2366.81</v>
      </c>
      <c r="N73" s="41">
        <v>2364.33</v>
      </c>
      <c r="O73" s="41">
        <v>2361.91</v>
      </c>
      <c r="P73" s="41">
        <v>2332.14</v>
      </c>
      <c r="Q73" s="41">
        <v>2289.61</v>
      </c>
      <c r="R73" s="41">
        <v>2249.3000000000002</v>
      </c>
      <c r="S73" s="41">
        <v>2366.44</v>
      </c>
      <c r="T73" s="41">
        <v>2389.92</v>
      </c>
      <c r="U73" s="41">
        <v>2399.1</v>
      </c>
      <c r="V73" s="41">
        <v>2395.64</v>
      </c>
      <c r="W73" s="41">
        <v>2378.2600000000002</v>
      </c>
      <c r="X73" s="41">
        <v>2275.5</v>
      </c>
      <c r="Y73" s="41">
        <v>2227.83</v>
      </c>
      <c r="AA73" s="49">
        <v>28</v>
      </c>
      <c r="AB73" s="41">
        <v>2122.7199999999998</v>
      </c>
      <c r="AC73" s="41">
        <v>1945.07</v>
      </c>
      <c r="AD73" s="41">
        <v>1891.6</v>
      </c>
      <c r="AE73" s="41">
        <v>1865.15</v>
      </c>
      <c r="AF73" s="41">
        <v>1870.43</v>
      </c>
      <c r="AG73" s="41">
        <v>1924.17</v>
      </c>
      <c r="AH73" s="41">
        <v>1935.32</v>
      </c>
      <c r="AI73" s="41">
        <v>1950.32</v>
      </c>
      <c r="AJ73" s="41">
        <v>2196.58</v>
      </c>
      <c r="AK73" s="41">
        <v>2318.8200000000002</v>
      </c>
      <c r="AL73" s="41">
        <v>2351.0500000000002</v>
      </c>
      <c r="AM73" s="41">
        <v>2353.39</v>
      </c>
      <c r="AN73" s="41">
        <v>2350.9299999999998</v>
      </c>
      <c r="AO73" s="41">
        <v>2348.54</v>
      </c>
      <c r="AP73" s="41">
        <v>2319.04</v>
      </c>
      <c r="AQ73" s="41">
        <v>2276.9</v>
      </c>
      <c r="AR73" s="41">
        <v>2236.96</v>
      </c>
      <c r="AS73" s="41">
        <v>2353.02</v>
      </c>
      <c r="AT73" s="41">
        <v>2376.29</v>
      </c>
      <c r="AU73" s="41">
        <v>2385.38</v>
      </c>
      <c r="AV73" s="41">
        <v>2381.9499999999998</v>
      </c>
      <c r="AW73" s="41">
        <v>2364.73</v>
      </c>
      <c r="AX73" s="41">
        <v>2262.92</v>
      </c>
      <c r="AY73" s="41">
        <v>2215.6999999999998</v>
      </c>
      <c r="BA73" s="49">
        <v>28</v>
      </c>
      <c r="BB73" s="41">
        <v>2081.85</v>
      </c>
      <c r="BC73" s="41">
        <v>1910.2</v>
      </c>
      <c r="BD73" s="41">
        <v>1858.54</v>
      </c>
      <c r="BE73" s="41">
        <v>1832.98</v>
      </c>
      <c r="BF73" s="41">
        <v>1838.08</v>
      </c>
      <c r="BG73" s="41">
        <v>1890.01</v>
      </c>
      <c r="BH73" s="41">
        <v>1900.79</v>
      </c>
      <c r="BI73" s="41">
        <v>1915.28</v>
      </c>
      <c r="BJ73" s="41">
        <v>2153.2199999999998</v>
      </c>
      <c r="BK73" s="41">
        <v>2271.3200000000002</v>
      </c>
      <c r="BL73" s="41">
        <v>2302.4699999999998</v>
      </c>
      <c r="BM73" s="41">
        <v>2304.73</v>
      </c>
      <c r="BN73" s="41">
        <v>2302.35</v>
      </c>
      <c r="BO73" s="41">
        <v>2300.04</v>
      </c>
      <c r="BP73" s="41">
        <v>2271.54</v>
      </c>
      <c r="BQ73" s="41">
        <v>2230.83</v>
      </c>
      <c r="BR73" s="41">
        <v>2192.23</v>
      </c>
      <c r="BS73" s="41">
        <v>2304.37</v>
      </c>
      <c r="BT73" s="41">
        <v>2326.85</v>
      </c>
      <c r="BU73" s="41">
        <v>2335.64</v>
      </c>
      <c r="BV73" s="41">
        <v>2332.3200000000002</v>
      </c>
      <c r="BW73" s="41">
        <v>2315.69</v>
      </c>
      <c r="BX73" s="41">
        <v>2217.3200000000002</v>
      </c>
      <c r="BY73" s="41">
        <v>2171.69</v>
      </c>
    </row>
    <row r="74" spans="1:77" x14ac:dyDescent="0.25">
      <c r="A74" s="49">
        <v>29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AA74" s="49">
        <v>29</v>
      </c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BA74" s="49">
        <v>29</v>
      </c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</row>
    <row r="75" spans="1:77" x14ac:dyDescent="0.25">
      <c r="A75" s="49">
        <v>30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AA75" s="49">
        <v>30</v>
      </c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BA75" s="49">
        <v>30</v>
      </c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</row>
    <row r="76" spans="1:77" x14ac:dyDescent="0.25">
      <c r="A76" s="49">
        <v>31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31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31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0" t="s">
        <v>19</v>
      </c>
      <c r="B78" s="100" t="s">
        <v>45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AA78" s="100" t="s">
        <v>19</v>
      </c>
      <c r="AB78" s="100" t="s">
        <v>119</v>
      </c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BA78" s="100" t="s">
        <v>19</v>
      </c>
      <c r="BB78" s="100" t="s">
        <v>118</v>
      </c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00"/>
      <c r="BX78" s="100"/>
      <c r="BY78" s="100"/>
    </row>
    <row r="79" spans="1:77" x14ac:dyDescent="0.25">
      <c r="A79" s="100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0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0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2284.85</v>
      </c>
      <c r="C80" s="41">
        <v>2174.0100000000002</v>
      </c>
      <c r="D80" s="41">
        <v>2078.9899999999998</v>
      </c>
      <c r="E80" s="41">
        <v>1927.9</v>
      </c>
      <c r="F80" s="41">
        <v>1906.15</v>
      </c>
      <c r="G80" s="41">
        <v>2115.0100000000002</v>
      </c>
      <c r="H80" s="41">
        <v>1976.21</v>
      </c>
      <c r="I80" s="41">
        <v>2098.4299999999998</v>
      </c>
      <c r="J80" s="41">
        <v>2207.92</v>
      </c>
      <c r="K80" s="41">
        <v>2702.21</v>
      </c>
      <c r="L80" s="41">
        <v>2782.9</v>
      </c>
      <c r="M80" s="41">
        <v>2785.75</v>
      </c>
      <c r="N80" s="41">
        <v>2790.96</v>
      </c>
      <c r="O80" s="41">
        <v>2789.97</v>
      </c>
      <c r="P80" s="41">
        <v>2733.2</v>
      </c>
      <c r="Q80" s="41">
        <v>2738.26</v>
      </c>
      <c r="R80" s="41">
        <v>2802.47</v>
      </c>
      <c r="S80" s="41">
        <v>2812.2</v>
      </c>
      <c r="T80" s="41">
        <v>2829.02</v>
      </c>
      <c r="U80" s="41">
        <v>2827.43</v>
      </c>
      <c r="V80" s="41">
        <v>2818.81</v>
      </c>
      <c r="W80" s="41">
        <v>2786.06</v>
      </c>
      <c r="X80" s="41">
        <v>2734.53</v>
      </c>
      <c r="Y80" s="41">
        <v>2622.47</v>
      </c>
      <c r="AA80" s="49">
        <v>1</v>
      </c>
      <c r="AB80" s="41">
        <v>2275.29</v>
      </c>
      <c r="AC80" s="41">
        <v>2165.4699999999998</v>
      </c>
      <c r="AD80" s="41">
        <v>2071.33</v>
      </c>
      <c r="AE80" s="41">
        <v>1921.63</v>
      </c>
      <c r="AF80" s="41">
        <v>1900.09</v>
      </c>
      <c r="AG80" s="41">
        <v>2107.0100000000002</v>
      </c>
      <c r="AH80" s="41">
        <v>1969.49</v>
      </c>
      <c r="AI80" s="41">
        <v>2090.59</v>
      </c>
      <c r="AJ80" s="41">
        <v>2199.0700000000002</v>
      </c>
      <c r="AK80" s="41">
        <v>2688.79</v>
      </c>
      <c r="AL80" s="41">
        <v>2768.74</v>
      </c>
      <c r="AM80" s="41">
        <v>2771.56</v>
      </c>
      <c r="AN80" s="41">
        <v>2776.72</v>
      </c>
      <c r="AO80" s="41">
        <v>2775.74</v>
      </c>
      <c r="AP80" s="41">
        <v>2719.5</v>
      </c>
      <c r="AQ80" s="41">
        <v>2724.51</v>
      </c>
      <c r="AR80" s="41">
        <v>2788.12</v>
      </c>
      <c r="AS80" s="41">
        <v>2797.76</v>
      </c>
      <c r="AT80" s="41">
        <v>2814.43</v>
      </c>
      <c r="AU80" s="41">
        <v>2812.85</v>
      </c>
      <c r="AV80" s="41">
        <v>2804.32</v>
      </c>
      <c r="AW80" s="41">
        <v>2771.87</v>
      </c>
      <c r="AX80" s="41">
        <v>2720.82</v>
      </c>
      <c r="AY80" s="41">
        <v>2609.79</v>
      </c>
      <c r="BA80" s="49">
        <v>1</v>
      </c>
      <c r="BB80" s="41">
        <v>2240.61</v>
      </c>
      <c r="BC80" s="41">
        <v>2134.5</v>
      </c>
      <c r="BD80" s="41">
        <v>2043.54</v>
      </c>
      <c r="BE80" s="41">
        <v>1898.9</v>
      </c>
      <c r="BF80" s="41">
        <v>1878.08</v>
      </c>
      <c r="BG80" s="41">
        <v>2078.02</v>
      </c>
      <c r="BH80" s="41">
        <v>1945.15</v>
      </c>
      <c r="BI80" s="41">
        <v>2062.15</v>
      </c>
      <c r="BJ80" s="41">
        <v>2166.96</v>
      </c>
      <c r="BK80" s="41">
        <v>2640.14</v>
      </c>
      <c r="BL80" s="41">
        <v>2717.38</v>
      </c>
      <c r="BM80" s="41">
        <v>2720.11</v>
      </c>
      <c r="BN80" s="41">
        <v>2725.1</v>
      </c>
      <c r="BO80" s="41">
        <v>2724.15</v>
      </c>
      <c r="BP80" s="41">
        <v>2669.81</v>
      </c>
      <c r="BQ80" s="41">
        <v>2674.65</v>
      </c>
      <c r="BR80" s="41">
        <v>2736.11</v>
      </c>
      <c r="BS80" s="41">
        <v>2745.43</v>
      </c>
      <c r="BT80" s="41">
        <v>2761.53</v>
      </c>
      <c r="BU80" s="41">
        <v>2760.01</v>
      </c>
      <c r="BV80" s="41">
        <v>2751.76</v>
      </c>
      <c r="BW80" s="41">
        <v>2720.41</v>
      </c>
      <c r="BX80" s="41">
        <v>2671.08</v>
      </c>
      <c r="BY80" s="41">
        <v>2563.8000000000002</v>
      </c>
    </row>
    <row r="81" spans="1:77" x14ac:dyDescent="0.25">
      <c r="A81" s="49">
        <v>2</v>
      </c>
      <c r="B81" s="41">
        <v>2236.54</v>
      </c>
      <c r="C81" s="41">
        <v>1943.52</v>
      </c>
      <c r="D81" s="41">
        <v>1467.76</v>
      </c>
      <c r="E81" s="41">
        <v>1249.03</v>
      </c>
      <c r="F81" s="41">
        <v>1249.03</v>
      </c>
      <c r="G81" s="41">
        <v>2068.02</v>
      </c>
      <c r="H81" s="41">
        <v>2522.29</v>
      </c>
      <c r="I81" s="41">
        <v>2615.9699999999998</v>
      </c>
      <c r="J81" s="41">
        <v>2681.06</v>
      </c>
      <c r="K81" s="41">
        <v>2768.27</v>
      </c>
      <c r="L81" s="41">
        <v>2783.52</v>
      </c>
      <c r="M81" s="41">
        <v>2767.43</v>
      </c>
      <c r="N81" s="41">
        <v>2757.43</v>
      </c>
      <c r="O81" s="41">
        <v>2763.22</v>
      </c>
      <c r="P81" s="41">
        <v>2761.63</v>
      </c>
      <c r="Q81" s="41">
        <v>2749.56</v>
      </c>
      <c r="R81" s="41">
        <v>2737.62</v>
      </c>
      <c r="S81" s="41">
        <v>2761.9</v>
      </c>
      <c r="T81" s="41">
        <v>2769.63</v>
      </c>
      <c r="U81" s="41">
        <v>2768.33</v>
      </c>
      <c r="V81" s="41">
        <v>2760.21</v>
      </c>
      <c r="W81" s="41">
        <v>2753.78</v>
      </c>
      <c r="X81" s="41">
        <v>2716.1</v>
      </c>
      <c r="Y81" s="41">
        <v>2582.59</v>
      </c>
      <c r="AA81" s="49">
        <v>2</v>
      </c>
      <c r="AB81" s="41">
        <v>2227.4299999999998</v>
      </c>
      <c r="AC81" s="41">
        <v>1937.11</v>
      </c>
      <c r="AD81" s="41">
        <v>1465.74</v>
      </c>
      <c r="AE81" s="41">
        <v>1249.03</v>
      </c>
      <c r="AF81" s="41">
        <v>1249.03</v>
      </c>
      <c r="AG81" s="41">
        <v>2060.46</v>
      </c>
      <c r="AH81" s="41">
        <v>2510.54</v>
      </c>
      <c r="AI81" s="41">
        <v>2603.34</v>
      </c>
      <c r="AJ81" s="41">
        <v>2667.84</v>
      </c>
      <c r="AK81" s="41">
        <v>2754.24</v>
      </c>
      <c r="AL81" s="41">
        <v>2769.35</v>
      </c>
      <c r="AM81" s="41">
        <v>2753.41</v>
      </c>
      <c r="AN81" s="41">
        <v>2743.5</v>
      </c>
      <c r="AO81" s="41">
        <v>2749.24</v>
      </c>
      <c r="AP81" s="41">
        <v>2747.66</v>
      </c>
      <c r="AQ81" s="41">
        <v>2735.71</v>
      </c>
      <c r="AR81" s="41">
        <v>2723.87</v>
      </c>
      <c r="AS81" s="41">
        <v>2747.93</v>
      </c>
      <c r="AT81" s="41">
        <v>2755.59</v>
      </c>
      <c r="AU81" s="41">
        <v>2754.3</v>
      </c>
      <c r="AV81" s="41">
        <v>2746.25</v>
      </c>
      <c r="AW81" s="41">
        <v>2739.89</v>
      </c>
      <c r="AX81" s="41">
        <v>2702.55</v>
      </c>
      <c r="AY81" s="41">
        <v>2570.2800000000002</v>
      </c>
      <c r="BA81" s="49">
        <v>2</v>
      </c>
      <c r="BB81" s="41">
        <v>2194.36</v>
      </c>
      <c r="BC81" s="41">
        <v>1913.86</v>
      </c>
      <c r="BD81" s="41">
        <v>1458.42</v>
      </c>
      <c r="BE81" s="41">
        <v>1249.03</v>
      </c>
      <c r="BF81" s="41">
        <v>1249.03</v>
      </c>
      <c r="BG81" s="41">
        <v>2033.03</v>
      </c>
      <c r="BH81" s="41">
        <v>2467.91</v>
      </c>
      <c r="BI81" s="41">
        <v>2557.58</v>
      </c>
      <c r="BJ81" s="41">
        <v>2619.9</v>
      </c>
      <c r="BK81" s="41">
        <v>2703.37</v>
      </c>
      <c r="BL81" s="41">
        <v>2717.98</v>
      </c>
      <c r="BM81" s="41">
        <v>2702.58</v>
      </c>
      <c r="BN81" s="41">
        <v>2693</v>
      </c>
      <c r="BO81" s="41">
        <v>2698.54</v>
      </c>
      <c r="BP81" s="41">
        <v>2697.02</v>
      </c>
      <c r="BQ81" s="41">
        <v>2685.47</v>
      </c>
      <c r="BR81" s="41">
        <v>2674.03</v>
      </c>
      <c r="BS81" s="41">
        <v>2697.28</v>
      </c>
      <c r="BT81" s="41">
        <v>2704.68</v>
      </c>
      <c r="BU81" s="41">
        <v>2703.43</v>
      </c>
      <c r="BV81" s="41">
        <v>2695.66</v>
      </c>
      <c r="BW81" s="41">
        <v>2689.51</v>
      </c>
      <c r="BX81" s="41">
        <v>2653.43</v>
      </c>
      <c r="BY81" s="41">
        <v>2525.63</v>
      </c>
    </row>
    <row r="82" spans="1:77" x14ac:dyDescent="0.25">
      <c r="A82" s="49">
        <v>3</v>
      </c>
      <c r="B82" s="41">
        <v>2213.67</v>
      </c>
      <c r="C82" s="41">
        <v>2196.94</v>
      </c>
      <c r="D82" s="41">
        <v>2149.6799999999998</v>
      </c>
      <c r="E82" s="41">
        <v>2051.4</v>
      </c>
      <c r="F82" s="41">
        <v>2136.88</v>
      </c>
      <c r="G82" s="41">
        <v>2238.42</v>
      </c>
      <c r="H82" s="41">
        <v>2334.42</v>
      </c>
      <c r="I82" s="41">
        <v>2613.1799999999998</v>
      </c>
      <c r="J82" s="41">
        <v>2695.05</v>
      </c>
      <c r="K82" s="41">
        <v>2763.2</v>
      </c>
      <c r="L82" s="41">
        <v>2776.49</v>
      </c>
      <c r="M82" s="41">
        <v>2764.01</v>
      </c>
      <c r="N82" s="41">
        <v>2755.27</v>
      </c>
      <c r="O82" s="41">
        <v>2769</v>
      </c>
      <c r="P82" s="41">
        <v>2757.02</v>
      </c>
      <c r="Q82" s="41">
        <v>2703.87</v>
      </c>
      <c r="R82" s="41">
        <v>2753.05</v>
      </c>
      <c r="S82" s="41">
        <v>2766.39</v>
      </c>
      <c r="T82" s="41">
        <v>2770.87</v>
      </c>
      <c r="U82" s="41">
        <v>2767.24</v>
      </c>
      <c r="V82" s="41">
        <v>2762.96</v>
      </c>
      <c r="W82" s="41">
        <v>2752.33</v>
      </c>
      <c r="X82" s="41">
        <v>2704.75</v>
      </c>
      <c r="Y82" s="41">
        <v>2585.5700000000002</v>
      </c>
      <c r="AA82" s="49">
        <v>3</v>
      </c>
      <c r="AB82" s="41">
        <v>2204.7600000000002</v>
      </c>
      <c r="AC82" s="41">
        <v>2188.19</v>
      </c>
      <c r="AD82" s="41">
        <v>2141.36</v>
      </c>
      <c r="AE82" s="41">
        <v>2043.99</v>
      </c>
      <c r="AF82" s="41">
        <v>2128.6799999999998</v>
      </c>
      <c r="AG82" s="41">
        <v>2229.2800000000002</v>
      </c>
      <c r="AH82" s="41">
        <v>2324.39</v>
      </c>
      <c r="AI82" s="41">
        <v>2600.58</v>
      </c>
      <c r="AJ82" s="41">
        <v>2681.7</v>
      </c>
      <c r="AK82" s="41">
        <v>2749.22</v>
      </c>
      <c r="AL82" s="41">
        <v>2762.38</v>
      </c>
      <c r="AM82" s="41">
        <v>2750.02</v>
      </c>
      <c r="AN82" s="41">
        <v>2741.37</v>
      </c>
      <c r="AO82" s="41">
        <v>2754.97</v>
      </c>
      <c r="AP82" s="41">
        <v>2743.1</v>
      </c>
      <c r="AQ82" s="41">
        <v>2690.44</v>
      </c>
      <c r="AR82" s="41">
        <v>2739.16</v>
      </c>
      <c r="AS82" s="41">
        <v>2752.38</v>
      </c>
      <c r="AT82" s="41">
        <v>2756.81</v>
      </c>
      <c r="AU82" s="41">
        <v>2753.22</v>
      </c>
      <c r="AV82" s="41">
        <v>2748.98</v>
      </c>
      <c r="AW82" s="41">
        <v>2738.45</v>
      </c>
      <c r="AX82" s="41">
        <v>2691.31</v>
      </c>
      <c r="AY82" s="41">
        <v>2573.23</v>
      </c>
      <c r="BA82" s="49">
        <v>3</v>
      </c>
      <c r="BB82" s="41">
        <v>2172.4699999999998</v>
      </c>
      <c r="BC82" s="41">
        <v>2156.4499999999998</v>
      </c>
      <c r="BD82" s="41">
        <v>2111.21</v>
      </c>
      <c r="BE82" s="41">
        <v>2017.13</v>
      </c>
      <c r="BF82" s="41">
        <v>2098.9499999999998</v>
      </c>
      <c r="BG82" s="41">
        <v>2196.16</v>
      </c>
      <c r="BH82" s="41">
        <v>2288.0500000000002</v>
      </c>
      <c r="BI82" s="41">
        <v>2554.91</v>
      </c>
      <c r="BJ82" s="41">
        <v>2633.29</v>
      </c>
      <c r="BK82" s="41">
        <v>2698.52</v>
      </c>
      <c r="BL82" s="41">
        <v>2711.24</v>
      </c>
      <c r="BM82" s="41">
        <v>2699.3</v>
      </c>
      <c r="BN82" s="41">
        <v>2690.94</v>
      </c>
      <c r="BO82" s="41">
        <v>2704.08</v>
      </c>
      <c r="BP82" s="41">
        <v>2692.61</v>
      </c>
      <c r="BQ82" s="41">
        <v>2641.73</v>
      </c>
      <c r="BR82" s="41">
        <v>2688.81</v>
      </c>
      <c r="BS82" s="41">
        <v>2701.58</v>
      </c>
      <c r="BT82" s="41">
        <v>2705.86</v>
      </c>
      <c r="BU82" s="41">
        <v>2702.39</v>
      </c>
      <c r="BV82" s="41">
        <v>2698.3</v>
      </c>
      <c r="BW82" s="41">
        <v>2688.11</v>
      </c>
      <c r="BX82" s="41">
        <v>2642.57</v>
      </c>
      <c r="BY82" s="41">
        <v>2528.48</v>
      </c>
    </row>
    <row r="83" spans="1:77" x14ac:dyDescent="0.25">
      <c r="A83" s="49">
        <v>4</v>
      </c>
      <c r="B83" s="41">
        <v>2239.29</v>
      </c>
      <c r="C83" s="41">
        <v>2185.2199999999998</v>
      </c>
      <c r="D83" s="41">
        <v>2202.58</v>
      </c>
      <c r="E83" s="41">
        <v>2157.46</v>
      </c>
      <c r="F83" s="41">
        <v>2215.61</v>
      </c>
      <c r="G83" s="41">
        <v>2257.96</v>
      </c>
      <c r="H83" s="41">
        <v>2372.25</v>
      </c>
      <c r="I83" s="41">
        <v>2627.18</v>
      </c>
      <c r="J83" s="41">
        <v>2703.99</v>
      </c>
      <c r="K83" s="41">
        <v>2820.1</v>
      </c>
      <c r="L83" s="41">
        <v>2825.24</v>
      </c>
      <c r="M83" s="41">
        <v>2819.11</v>
      </c>
      <c r="N83" s="41">
        <v>2753.95</v>
      </c>
      <c r="O83" s="41">
        <v>2822.2</v>
      </c>
      <c r="P83" s="41">
        <v>2772.81</v>
      </c>
      <c r="Q83" s="41">
        <v>2714</v>
      </c>
      <c r="R83" s="41">
        <v>2708.04</v>
      </c>
      <c r="S83" s="41">
        <v>2819.07</v>
      </c>
      <c r="T83" s="41">
        <v>2831.33</v>
      </c>
      <c r="U83" s="41">
        <v>2826.81</v>
      </c>
      <c r="V83" s="41">
        <v>2813.78</v>
      </c>
      <c r="W83" s="41">
        <v>2778.67</v>
      </c>
      <c r="X83" s="41">
        <v>2670.77</v>
      </c>
      <c r="Y83" s="41">
        <v>2588.84</v>
      </c>
      <c r="AA83" s="49">
        <v>4</v>
      </c>
      <c r="AB83" s="41">
        <v>2230.14</v>
      </c>
      <c r="AC83" s="41">
        <v>2176.5700000000002</v>
      </c>
      <c r="AD83" s="41">
        <v>2193.7800000000002</v>
      </c>
      <c r="AE83" s="41">
        <v>2149.0700000000002</v>
      </c>
      <c r="AF83" s="41">
        <v>2206.69</v>
      </c>
      <c r="AG83" s="41">
        <v>2248.64</v>
      </c>
      <c r="AH83" s="41">
        <v>2361.88</v>
      </c>
      <c r="AI83" s="41">
        <v>2614.4499999999998</v>
      </c>
      <c r="AJ83" s="41">
        <v>2690.56</v>
      </c>
      <c r="AK83" s="41">
        <v>2805.59</v>
      </c>
      <c r="AL83" s="41">
        <v>2810.68</v>
      </c>
      <c r="AM83" s="41">
        <v>2804.61</v>
      </c>
      <c r="AN83" s="41">
        <v>2740.06</v>
      </c>
      <c r="AO83" s="41">
        <v>2807.67</v>
      </c>
      <c r="AP83" s="41">
        <v>2758.74</v>
      </c>
      <c r="AQ83" s="41">
        <v>2700.47</v>
      </c>
      <c r="AR83" s="41">
        <v>2694.56</v>
      </c>
      <c r="AS83" s="41">
        <v>2804.58</v>
      </c>
      <c r="AT83" s="41">
        <v>2816.72</v>
      </c>
      <c r="AU83" s="41">
        <v>2812.24</v>
      </c>
      <c r="AV83" s="41">
        <v>2799.33</v>
      </c>
      <c r="AW83" s="41">
        <v>2764.54</v>
      </c>
      <c r="AX83" s="41">
        <v>2657.64</v>
      </c>
      <c r="AY83" s="41">
        <v>2576.4699999999998</v>
      </c>
      <c r="BA83" s="49">
        <v>4</v>
      </c>
      <c r="BB83" s="41">
        <v>2196.9899999999998</v>
      </c>
      <c r="BC83" s="41">
        <v>2145.23</v>
      </c>
      <c r="BD83" s="41">
        <v>2161.85</v>
      </c>
      <c r="BE83" s="41">
        <v>2118.65</v>
      </c>
      <c r="BF83" s="41">
        <v>2174.3200000000002</v>
      </c>
      <c r="BG83" s="41">
        <v>2214.86</v>
      </c>
      <c r="BH83" s="41">
        <v>2324.27</v>
      </c>
      <c r="BI83" s="41">
        <v>2568.31</v>
      </c>
      <c r="BJ83" s="41">
        <v>2641.85</v>
      </c>
      <c r="BK83" s="41">
        <v>2752.99</v>
      </c>
      <c r="BL83" s="41">
        <v>2757.91</v>
      </c>
      <c r="BM83" s="41">
        <v>2752.04</v>
      </c>
      <c r="BN83" s="41">
        <v>2689.67</v>
      </c>
      <c r="BO83" s="41">
        <v>2755</v>
      </c>
      <c r="BP83" s="41">
        <v>2707.72</v>
      </c>
      <c r="BQ83" s="41">
        <v>2651.42</v>
      </c>
      <c r="BR83" s="41">
        <v>2645.72</v>
      </c>
      <c r="BS83" s="41">
        <v>2752.01</v>
      </c>
      <c r="BT83" s="41">
        <v>2763.75</v>
      </c>
      <c r="BU83" s="41">
        <v>2759.41</v>
      </c>
      <c r="BV83" s="41">
        <v>2746.94</v>
      </c>
      <c r="BW83" s="41">
        <v>2713.33</v>
      </c>
      <c r="BX83" s="41">
        <v>2610.04</v>
      </c>
      <c r="BY83" s="41">
        <v>2531.61</v>
      </c>
    </row>
    <row r="84" spans="1:77" x14ac:dyDescent="0.25">
      <c r="A84" s="49">
        <v>5</v>
      </c>
      <c r="B84" s="41">
        <v>2264.44</v>
      </c>
      <c r="C84" s="41">
        <v>2240.79</v>
      </c>
      <c r="D84" s="41">
        <v>2185.52</v>
      </c>
      <c r="E84" s="41">
        <v>2166.1999999999998</v>
      </c>
      <c r="F84" s="41">
        <v>2217.38</v>
      </c>
      <c r="G84" s="41">
        <v>2249.2800000000002</v>
      </c>
      <c r="H84" s="41">
        <v>2376.89</v>
      </c>
      <c r="I84" s="41">
        <v>2614.3000000000002</v>
      </c>
      <c r="J84" s="41">
        <v>2667.45</v>
      </c>
      <c r="K84" s="41">
        <v>2782.8</v>
      </c>
      <c r="L84" s="41">
        <v>2786.12</v>
      </c>
      <c r="M84" s="41">
        <v>2780.6</v>
      </c>
      <c r="N84" s="41">
        <v>2740.81</v>
      </c>
      <c r="O84" s="41">
        <v>2785.02</v>
      </c>
      <c r="P84" s="41">
        <v>2772.32</v>
      </c>
      <c r="Q84" s="41">
        <v>2677.24</v>
      </c>
      <c r="R84" s="41">
        <v>2667.77</v>
      </c>
      <c r="S84" s="41">
        <v>2778.73</v>
      </c>
      <c r="T84" s="41">
        <v>2789.08</v>
      </c>
      <c r="U84" s="41">
        <v>2785.05</v>
      </c>
      <c r="V84" s="41">
        <v>2757.69</v>
      </c>
      <c r="W84" s="41">
        <v>2744.09</v>
      </c>
      <c r="X84" s="41">
        <v>2635.87</v>
      </c>
      <c r="Y84" s="41">
        <v>2557.2399999999998</v>
      </c>
      <c r="AA84" s="49">
        <v>5</v>
      </c>
      <c r="AB84" s="41">
        <v>2255.0700000000002</v>
      </c>
      <c r="AC84" s="41">
        <v>2231.63</v>
      </c>
      <c r="AD84" s="41">
        <v>2176.88</v>
      </c>
      <c r="AE84" s="41">
        <v>2157.73</v>
      </c>
      <c r="AF84" s="41">
        <v>2208.44</v>
      </c>
      <c r="AG84" s="41">
        <v>2240.04</v>
      </c>
      <c r="AH84" s="41">
        <v>2366.48</v>
      </c>
      <c r="AI84" s="41">
        <v>2601.69</v>
      </c>
      <c r="AJ84" s="41">
        <v>2654.35</v>
      </c>
      <c r="AK84" s="41">
        <v>2768.64</v>
      </c>
      <c r="AL84" s="41">
        <v>2771.93</v>
      </c>
      <c r="AM84" s="41">
        <v>2766.46</v>
      </c>
      <c r="AN84" s="41">
        <v>2727.04</v>
      </c>
      <c r="AO84" s="41">
        <v>2770.84</v>
      </c>
      <c r="AP84" s="41">
        <v>2758.26</v>
      </c>
      <c r="AQ84" s="41">
        <v>2664.05</v>
      </c>
      <c r="AR84" s="41">
        <v>2654.66</v>
      </c>
      <c r="AS84" s="41">
        <v>2764.61</v>
      </c>
      <c r="AT84" s="41">
        <v>2774.86</v>
      </c>
      <c r="AU84" s="41">
        <v>2770.86</v>
      </c>
      <c r="AV84" s="41">
        <v>2743.76</v>
      </c>
      <c r="AW84" s="41">
        <v>2730.28</v>
      </c>
      <c r="AX84" s="41">
        <v>2623.07</v>
      </c>
      <c r="AY84" s="41">
        <v>2545.16</v>
      </c>
      <c r="BA84" s="49">
        <v>5</v>
      </c>
      <c r="BB84" s="41">
        <v>2221.0700000000002</v>
      </c>
      <c r="BC84" s="41">
        <v>2198.4299999999998</v>
      </c>
      <c r="BD84" s="41">
        <v>2145.52</v>
      </c>
      <c r="BE84" s="41">
        <v>2127.02</v>
      </c>
      <c r="BF84" s="41">
        <v>2176.02</v>
      </c>
      <c r="BG84" s="41">
        <v>2206.5500000000002</v>
      </c>
      <c r="BH84" s="41">
        <v>2328.71</v>
      </c>
      <c r="BI84" s="41">
        <v>2555.98</v>
      </c>
      <c r="BJ84" s="41">
        <v>2606.86</v>
      </c>
      <c r="BK84" s="41">
        <v>2717.28</v>
      </c>
      <c r="BL84" s="41">
        <v>2720.46</v>
      </c>
      <c r="BM84" s="41">
        <v>2715.18</v>
      </c>
      <c r="BN84" s="41">
        <v>2677.09</v>
      </c>
      <c r="BO84" s="41">
        <v>2719.41</v>
      </c>
      <c r="BP84" s="41">
        <v>2707.25</v>
      </c>
      <c r="BQ84" s="41">
        <v>2616.23</v>
      </c>
      <c r="BR84" s="41">
        <v>2607.16</v>
      </c>
      <c r="BS84" s="41">
        <v>2713.39</v>
      </c>
      <c r="BT84" s="41">
        <v>2723.29</v>
      </c>
      <c r="BU84" s="41">
        <v>2719.44</v>
      </c>
      <c r="BV84" s="41">
        <v>2693.25</v>
      </c>
      <c r="BW84" s="41">
        <v>2680.22</v>
      </c>
      <c r="BX84" s="41">
        <v>2576.63</v>
      </c>
      <c r="BY84" s="41">
        <v>2501.36</v>
      </c>
    </row>
    <row r="85" spans="1:77" x14ac:dyDescent="0.25">
      <c r="A85" s="49">
        <v>6</v>
      </c>
      <c r="B85" s="41">
        <v>2254.65</v>
      </c>
      <c r="C85" s="41">
        <v>2241.15</v>
      </c>
      <c r="D85" s="41">
        <v>2173.92</v>
      </c>
      <c r="E85" s="41">
        <v>2165.04</v>
      </c>
      <c r="F85" s="41">
        <v>2164.27</v>
      </c>
      <c r="G85" s="41">
        <v>2260.83</v>
      </c>
      <c r="H85" s="41">
        <v>2548.9499999999998</v>
      </c>
      <c r="I85" s="41">
        <v>2647.44</v>
      </c>
      <c r="J85" s="41">
        <v>2679.51</v>
      </c>
      <c r="K85" s="41">
        <v>2788.96</v>
      </c>
      <c r="L85" s="41">
        <v>2789.95</v>
      </c>
      <c r="M85" s="41">
        <v>2783.95</v>
      </c>
      <c r="N85" s="41">
        <v>2766.3</v>
      </c>
      <c r="O85" s="41">
        <v>2793.03</v>
      </c>
      <c r="P85" s="41">
        <v>2770.54</v>
      </c>
      <c r="Q85" s="41">
        <v>2766.02</v>
      </c>
      <c r="R85" s="41">
        <v>2763.84</v>
      </c>
      <c r="S85" s="41">
        <v>2776.15</v>
      </c>
      <c r="T85" s="41">
        <v>2791.97</v>
      </c>
      <c r="U85" s="41">
        <v>2786.83</v>
      </c>
      <c r="V85" s="41">
        <v>2780.54</v>
      </c>
      <c r="W85" s="41">
        <v>2775.07</v>
      </c>
      <c r="X85" s="41">
        <v>2666.25</v>
      </c>
      <c r="Y85" s="41">
        <v>2621.68</v>
      </c>
      <c r="AA85" s="49">
        <v>6</v>
      </c>
      <c r="AB85" s="41">
        <v>2245.37</v>
      </c>
      <c r="AC85" s="41">
        <v>2231.9899999999998</v>
      </c>
      <c r="AD85" s="41">
        <v>2165.38</v>
      </c>
      <c r="AE85" s="41">
        <v>2156.59</v>
      </c>
      <c r="AF85" s="41">
        <v>2155.81</v>
      </c>
      <c r="AG85" s="41">
        <v>2251.4899999999998</v>
      </c>
      <c r="AH85" s="41">
        <v>2536.9499999999998</v>
      </c>
      <c r="AI85" s="41">
        <v>2634.53</v>
      </c>
      <c r="AJ85" s="41">
        <v>2666.3</v>
      </c>
      <c r="AK85" s="41">
        <v>2774.74</v>
      </c>
      <c r="AL85" s="41">
        <v>2775.72</v>
      </c>
      <c r="AM85" s="41">
        <v>2769.78</v>
      </c>
      <c r="AN85" s="41">
        <v>2752.29</v>
      </c>
      <c r="AO85" s="41">
        <v>2778.77</v>
      </c>
      <c r="AP85" s="41">
        <v>2756.49</v>
      </c>
      <c r="AQ85" s="41">
        <v>2752.01</v>
      </c>
      <c r="AR85" s="41">
        <v>2749.86</v>
      </c>
      <c r="AS85" s="41">
        <v>2762.05</v>
      </c>
      <c r="AT85" s="41">
        <v>2777.72</v>
      </c>
      <c r="AU85" s="41">
        <v>2772.63</v>
      </c>
      <c r="AV85" s="41">
        <v>2766.4</v>
      </c>
      <c r="AW85" s="41">
        <v>2760.97</v>
      </c>
      <c r="AX85" s="41">
        <v>2653.17</v>
      </c>
      <c r="AY85" s="41">
        <v>2609</v>
      </c>
      <c r="BA85" s="49">
        <v>6</v>
      </c>
      <c r="BB85" s="41">
        <v>2211.6999999999998</v>
      </c>
      <c r="BC85" s="41">
        <v>2198.77</v>
      </c>
      <c r="BD85" s="41">
        <v>2134.41</v>
      </c>
      <c r="BE85" s="41">
        <v>2125.92</v>
      </c>
      <c r="BF85" s="41">
        <v>2125.17</v>
      </c>
      <c r="BG85" s="41">
        <v>2217.61</v>
      </c>
      <c r="BH85" s="41">
        <v>2493.42</v>
      </c>
      <c r="BI85" s="41">
        <v>2587.71</v>
      </c>
      <c r="BJ85" s="41">
        <v>2618.4</v>
      </c>
      <c r="BK85" s="41">
        <v>2723.19</v>
      </c>
      <c r="BL85" s="41">
        <v>2724.13</v>
      </c>
      <c r="BM85" s="41">
        <v>2718.39</v>
      </c>
      <c r="BN85" s="41">
        <v>2701.49</v>
      </c>
      <c r="BO85" s="41">
        <v>2727.08</v>
      </c>
      <c r="BP85" s="41">
        <v>2705.55</v>
      </c>
      <c r="BQ85" s="41">
        <v>2701.22</v>
      </c>
      <c r="BR85" s="41">
        <v>2699.14</v>
      </c>
      <c r="BS85" s="41">
        <v>2710.92</v>
      </c>
      <c r="BT85" s="41">
        <v>2726.06</v>
      </c>
      <c r="BU85" s="41">
        <v>2721.14</v>
      </c>
      <c r="BV85" s="41">
        <v>2715.12</v>
      </c>
      <c r="BW85" s="41">
        <v>2709.88</v>
      </c>
      <c r="BX85" s="41">
        <v>2605.7199999999998</v>
      </c>
      <c r="BY85" s="41">
        <v>2563.0500000000002</v>
      </c>
    </row>
    <row r="86" spans="1:77" x14ac:dyDescent="0.25">
      <c r="A86" s="49">
        <v>7</v>
      </c>
      <c r="B86" s="41">
        <v>2542.8000000000002</v>
      </c>
      <c r="C86" s="41">
        <v>2533.9699999999998</v>
      </c>
      <c r="D86" s="41">
        <v>2532.0700000000002</v>
      </c>
      <c r="E86" s="41">
        <v>2511.14</v>
      </c>
      <c r="F86" s="41">
        <v>2516.19</v>
      </c>
      <c r="G86" s="41">
        <v>2265.4699999999998</v>
      </c>
      <c r="H86" s="41">
        <v>2273.54</v>
      </c>
      <c r="I86" s="41">
        <v>2287.3000000000002</v>
      </c>
      <c r="J86" s="41">
        <v>2537.77</v>
      </c>
      <c r="K86" s="41">
        <v>2558.15</v>
      </c>
      <c r="L86" s="41">
        <v>2577.89</v>
      </c>
      <c r="M86" s="41">
        <v>2580.7399999999998</v>
      </c>
      <c r="N86" s="41">
        <v>2570.91</v>
      </c>
      <c r="O86" s="41">
        <v>2567.79</v>
      </c>
      <c r="P86" s="41">
        <v>2565.17</v>
      </c>
      <c r="Q86" s="41">
        <v>2562.1</v>
      </c>
      <c r="R86" s="41">
        <v>2727.41</v>
      </c>
      <c r="S86" s="41">
        <v>2815</v>
      </c>
      <c r="T86" s="41">
        <v>2829.36</v>
      </c>
      <c r="U86" s="41">
        <v>2813.65</v>
      </c>
      <c r="V86" s="41">
        <v>2802.27</v>
      </c>
      <c r="W86" s="41">
        <v>2796.78</v>
      </c>
      <c r="X86" s="41">
        <v>2762.32</v>
      </c>
      <c r="Y86" s="41">
        <v>2635.5</v>
      </c>
      <c r="AA86" s="49">
        <v>7</v>
      </c>
      <c r="AB86" s="41">
        <v>2530.85</v>
      </c>
      <c r="AC86" s="41">
        <v>2522.1</v>
      </c>
      <c r="AD86" s="41">
        <v>2520.2199999999998</v>
      </c>
      <c r="AE86" s="41">
        <v>2499.48</v>
      </c>
      <c r="AF86" s="41">
        <v>2504.4899999999998</v>
      </c>
      <c r="AG86" s="41">
        <v>2256.08</v>
      </c>
      <c r="AH86" s="41">
        <v>2264.08</v>
      </c>
      <c r="AI86" s="41">
        <v>2277.7199999999998</v>
      </c>
      <c r="AJ86" s="41">
        <v>2525.87</v>
      </c>
      <c r="AK86" s="41">
        <v>2546.06</v>
      </c>
      <c r="AL86" s="41">
        <v>2565.62</v>
      </c>
      <c r="AM86" s="41">
        <v>2568.4499999999998</v>
      </c>
      <c r="AN86" s="41">
        <v>2558.6999999999998</v>
      </c>
      <c r="AO86" s="41">
        <v>2555.62</v>
      </c>
      <c r="AP86" s="41">
        <v>2553.02</v>
      </c>
      <c r="AQ86" s="41">
        <v>2549.98</v>
      </c>
      <c r="AR86" s="41">
        <v>2713.76</v>
      </c>
      <c r="AS86" s="41">
        <v>2800.54</v>
      </c>
      <c r="AT86" s="41">
        <v>2814.77</v>
      </c>
      <c r="AU86" s="41">
        <v>2799.21</v>
      </c>
      <c r="AV86" s="41">
        <v>2787.93</v>
      </c>
      <c r="AW86" s="41">
        <v>2782.48</v>
      </c>
      <c r="AX86" s="41">
        <v>2748.35</v>
      </c>
      <c r="AY86" s="41">
        <v>2622.7</v>
      </c>
      <c r="BA86" s="49">
        <v>7</v>
      </c>
      <c r="BB86" s="41">
        <v>2487.5300000000002</v>
      </c>
      <c r="BC86" s="41">
        <v>2479.08</v>
      </c>
      <c r="BD86" s="41">
        <v>2477.27</v>
      </c>
      <c r="BE86" s="41">
        <v>2457.23</v>
      </c>
      <c r="BF86" s="41">
        <v>2462.06</v>
      </c>
      <c r="BG86" s="41">
        <v>2222.0500000000002</v>
      </c>
      <c r="BH86" s="41">
        <v>2229.7800000000002</v>
      </c>
      <c r="BI86" s="41">
        <v>2242.9499999999998</v>
      </c>
      <c r="BJ86" s="41">
        <v>2482.7199999999998</v>
      </c>
      <c r="BK86" s="41">
        <v>2502.23</v>
      </c>
      <c r="BL86" s="41">
        <v>2521.12</v>
      </c>
      <c r="BM86" s="41">
        <v>2523.86</v>
      </c>
      <c r="BN86" s="41">
        <v>2514.44</v>
      </c>
      <c r="BO86" s="41">
        <v>2511.46</v>
      </c>
      <c r="BP86" s="41">
        <v>2508.9499999999998</v>
      </c>
      <c r="BQ86" s="41">
        <v>2506.0100000000002</v>
      </c>
      <c r="BR86" s="41">
        <v>2664.26</v>
      </c>
      <c r="BS86" s="41">
        <v>2748.11</v>
      </c>
      <c r="BT86" s="41">
        <v>2761.86</v>
      </c>
      <c r="BU86" s="41">
        <v>2746.82</v>
      </c>
      <c r="BV86" s="41">
        <v>2735.93</v>
      </c>
      <c r="BW86" s="41">
        <v>2730.66</v>
      </c>
      <c r="BX86" s="41">
        <v>2697.68</v>
      </c>
      <c r="BY86" s="41">
        <v>2576.2800000000002</v>
      </c>
    </row>
    <row r="87" spans="1:77" x14ac:dyDescent="0.25">
      <c r="A87" s="49">
        <v>8</v>
      </c>
      <c r="B87" s="41">
        <v>2561.29</v>
      </c>
      <c r="C87" s="41">
        <v>2261.7800000000002</v>
      </c>
      <c r="D87" s="41">
        <v>2247.73</v>
      </c>
      <c r="E87" s="41">
        <v>2221.79</v>
      </c>
      <c r="F87" s="41">
        <v>2222.7199999999998</v>
      </c>
      <c r="G87" s="41">
        <v>2234.2600000000002</v>
      </c>
      <c r="H87" s="41">
        <v>2228.14</v>
      </c>
      <c r="I87" s="41">
        <v>2507.84</v>
      </c>
      <c r="J87" s="41">
        <v>2609.5100000000002</v>
      </c>
      <c r="K87" s="41">
        <v>2725.74</v>
      </c>
      <c r="L87" s="41">
        <v>2739.08</v>
      </c>
      <c r="M87" s="41">
        <v>2741.85</v>
      </c>
      <c r="N87" s="41">
        <v>2741.49</v>
      </c>
      <c r="O87" s="41">
        <v>2735.93</v>
      </c>
      <c r="P87" s="41">
        <v>2733.61</v>
      </c>
      <c r="Q87" s="41">
        <v>2738.26</v>
      </c>
      <c r="R87" s="41">
        <v>2743.23</v>
      </c>
      <c r="S87" s="41">
        <v>2773.65</v>
      </c>
      <c r="T87" s="41">
        <v>2793.81</v>
      </c>
      <c r="U87" s="41">
        <v>2783.98</v>
      </c>
      <c r="V87" s="41">
        <v>2781.85</v>
      </c>
      <c r="W87" s="41">
        <v>2771.98</v>
      </c>
      <c r="X87" s="41">
        <v>2721.61</v>
      </c>
      <c r="Y87" s="41">
        <v>2604.4699999999998</v>
      </c>
      <c r="AA87" s="49">
        <v>8</v>
      </c>
      <c r="AB87" s="41">
        <v>2549.17</v>
      </c>
      <c r="AC87" s="41">
        <v>2252.4299999999998</v>
      </c>
      <c r="AD87" s="41">
        <v>2238.5100000000002</v>
      </c>
      <c r="AE87" s="41">
        <v>2212.81</v>
      </c>
      <c r="AF87" s="41">
        <v>2213.73</v>
      </c>
      <c r="AG87" s="41">
        <v>2225.17</v>
      </c>
      <c r="AH87" s="41">
        <v>2219.1</v>
      </c>
      <c r="AI87" s="41">
        <v>2496.2199999999998</v>
      </c>
      <c r="AJ87" s="41">
        <v>2596.9499999999998</v>
      </c>
      <c r="AK87" s="41">
        <v>2712.1</v>
      </c>
      <c r="AL87" s="41">
        <v>2725.33</v>
      </c>
      <c r="AM87" s="41">
        <v>2728.07</v>
      </c>
      <c r="AN87" s="41">
        <v>2727.71</v>
      </c>
      <c r="AO87" s="41">
        <v>2722.2</v>
      </c>
      <c r="AP87" s="41">
        <v>2719.9</v>
      </c>
      <c r="AQ87" s="41">
        <v>2724.51</v>
      </c>
      <c r="AR87" s="41">
        <v>2729.43</v>
      </c>
      <c r="AS87" s="41">
        <v>2759.58</v>
      </c>
      <c r="AT87" s="41">
        <v>2779.54</v>
      </c>
      <c r="AU87" s="41">
        <v>2769.81</v>
      </c>
      <c r="AV87" s="41">
        <v>2767.7</v>
      </c>
      <c r="AW87" s="41">
        <v>2757.92</v>
      </c>
      <c r="AX87" s="41">
        <v>2708.01</v>
      </c>
      <c r="AY87" s="41">
        <v>2591.96</v>
      </c>
      <c r="BA87" s="49">
        <v>8</v>
      </c>
      <c r="BB87" s="41">
        <v>2505.2399999999998</v>
      </c>
      <c r="BC87" s="41">
        <v>2218.52</v>
      </c>
      <c r="BD87" s="41">
        <v>2205.0700000000002</v>
      </c>
      <c r="BE87" s="41">
        <v>2180.2399999999998</v>
      </c>
      <c r="BF87" s="41">
        <v>2181.13</v>
      </c>
      <c r="BG87" s="41">
        <v>2192.1799999999998</v>
      </c>
      <c r="BH87" s="41">
        <v>2186.3200000000002</v>
      </c>
      <c r="BI87" s="41">
        <v>2454.0700000000002</v>
      </c>
      <c r="BJ87" s="41">
        <v>2551.4</v>
      </c>
      <c r="BK87" s="41">
        <v>2662.66</v>
      </c>
      <c r="BL87" s="41">
        <v>2675.44</v>
      </c>
      <c r="BM87" s="41">
        <v>2678.08</v>
      </c>
      <c r="BN87" s="41">
        <v>2677.74</v>
      </c>
      <c r="BO87" s="41">
        <v>2672.42</v>
      </c>
      <c r="BP87" s="41">
        <v>2670.2</v>
      </c>
      <c r="BQ87" s="41">
        <v>2674.65</v>
      </c>
      <c r="BR87" s="41">
        <v>2679.4</v>
      </c>
      <c r="BS87" s="41">
        <v>2708.53</v>
      </c>
      <c r="BT87" s="41">
        <v>2727.82</v>
      </c>
      <c r="BU87" s="41">
        <v>2718.42</v>
      </c>
      <c r="BV87" s="41">
        <v>2716.38</v>
      </c>
      <c r="BW87" s="41">
        <v>2706.93</v>
      </c>
      <c r="BX87" s="41">
        <v>2658.71</v>
      </c>
      <c r="BY87" s="41">
        <v>2546.58</v>
      </c>
    </row>
    <row r="88" spans="1:77" x14ac:dyDescent="0.25">
      <c r="A88" s="49">
        <v>9</v>
      </c>
      <c r="B88" s="41">
        <v>2534.06</v>
      </c>
      <c r="C88" s="41">
        <v>2240.0100000000002</v>
      </c>
      <c r="D88" s="41">
        <v>2216.1</v>
      </c>
      <c r="E88" s="41">
        <v>2162.75</v>
      </c>
      <c r="F88" s="41">
        <v>2176.92</v>
      </c>
      <c r="G88" s="41">
        <v>2265.3200000000002</v>
      </c>
      <c r="H88" s="41">
        <v>2535.86</v>
      </c>
      <c r="I88" s="41">
        <v>2663.25</v>
      </c>
      <c r="J88" s="41">
        <v>2779.17</v>
      </c>
      <c r="K88" s="41">
        <v>2839.51</v>
      </c>
      <c r="L88" s="41">
        <v>2840.39</v>
      </c>
      <c r="M88" s="41">
        <v>2820.77</v>
      </c>
      <c r="N88" s="41">
        <v>2792.15</v>
      </c>
      <c r="O88" s="41">
        <v>2836.28</v>
      </c>
      <c r="P88" s="41">
        <v>2798.12</v>
      </c>
      <c r="Q88" s="41">
        <v>2785.29</v>
      </c>
      <c r="R88" s="41">
        <v>2788.59</v>
      </c>
      <c r="S88" s="41">
        <v>2814.72</v>
      </c>
      <c r="T88" s="41">
        <v>2832.13</v>
      </c>
      <c r="U88" s="41">
        <v>2826.41</v>
      </c>
      <c r="V88" s="41">
        <v>2814.66</v>
      </c>
      <c r="W88" s="41">
        <v>2788.27</v>
      </c>
      <c r="X88" s="41">
        <v>2736.14</v>
      </c>
      <c r="Y88" s="41">
        <v>2543.86</v>
      </c>
      <c r="AA88" s="49">
        <v>9</v>
      </c>
      <c r="AB88" s="41">
        <v>2522.19</v>
      </c>
      <c r="AC88" s="41">
        <v>2230.86</v>
      </c>
      <c r="AD88" s="41">
        <v>2207.17</v>
      </c>
      <c r="AE88" s="41">
        <v>2154.3200000000002</v>
      </c>
      <c r="AF88" s="41">
        <v>2168.35</v>
      </c>
      <c r="AG88" s="41">
        <v>2255.94</v>
      </c>
      <c r="AH88" s="41">
        <v>2523.98</v>
      </c>
      <c r="AI88" s="41">
        <v>2650.19</v>
      </c>
      <c r="AJ88" s="41">
        <v>2765.05</v>
      </c>
      <c r="AK88" s="41">
        <v>2824.82</v>
      </c>
      <c r="AL88" s="41">
        <v>2825.7</v>
      </c>
      <c r="AM88" s="41">
        <v>2806.25</v>
      </c>
      <c r="AN88" s="41">
        <v>2777.9</v>
      </c>
      <c r="AO88" s="41">
        <v>2821.62</v>
      </c>
      <c r="AP88" s="41">
        <v>2783.82</v>
      </c>
      <c r="AQ88" s="41">
        <v>2771.11</v>
      </c>
      <c r="AR88" s="41">
        <v>2774.37</v>
      </c>
      <c r="AS88" s="41">
        <v>2800.26</v>
      </c>
      <c r="AT88" s="41">
        <v>2817.51</v>
      </c>
      <c r="AU88" s="41">
        <v>2811.85</v>
      </c>
      <c r="AV88" s="41">
        <v>2800.2</v>
      </c>
      <c r="AW88" s="41">
        <v>2774.06</v>
      </c>
      <c r="AX88" s="41">
        <v>2722.41</v>
      </c>
      <c r="AY88" s="41">
        <v>2531.9</v>
      </c>
      <c r="BA88" s="49">
        <v>9</v>
      </c>
      <c r="BB88" s="41">
        <v>2479.17</v>
      </c>
      <c r="BC88" s="41">
        <v>2197.6799999999998</v>
      </c>
      <c r="BD88" s="41">
        <v>2174.79</v>
      </c>
      <c r="BE88" s="41">
        <v>2123.7199999999998</v>
      </c>
      <c r="BF88" s="41">
        <v>2137.29</v>
      </c>
      <c r="BG88" s="41">
        <v>2221.91</v>
      </c>
      <c r="BH88" s="41">
        <v>2480.9</v>
      </c>
      <c r="BI88" s="41">
        <v>2602.84</v>
      </c>
      <c r="BJ88" s="41">
        <v>2713.82</v>
      </c>
      <c r="BK88" s="41">
        <v>2771.57</v>
      </c>
      <c r="BL88" s="41">
        <v>2772.41</v>
      </c>
      <c r="BM88" s="41">
        <v>2753.63</v>
      </c>
      <c r="BN88" s="41">
        <v>2726.23</v>
      </c>
      <c r="BO88" s="41">
        <v>2768.48</v>
      </c>
      <c r="BP88" s="41">
        <v>2731.95</v>
      </c>
      <c r="BQ88" s="41">
        <v>2719.67</v>
      </c>
      <c r="BR88" s="41">
        <v>2722.83</v>
      </c>
      <c r="BS88" s="41">
        <v>2747.84</v>
      </c>
      <c r="BT88" s="41">
        <v>2764.5</v>
      </c>
      <c r="BU88" s="41">
        <v>2759.03</v>
      </c>
      <c r="BV88" s="41">
        <v>2747.78</v>
      </c>
      <c r="BW88" s="41">
        <v>2722.53</v>
      </c>
      <c r="BX88" s="41">
        <v>2672.62</v>
      </c>
      <c r="BY88" s="41">
        <v>2488.5500000000002</v>
      </c>
    </row>
    <row r="89" spans="1:77" x14ac:dyDescent="0.25">
      <c r="A89" s="49">
        <v>10</v>
      </c>
      <c r="B89" s="41">
        <v>2517.5300000000002</v>
      </c>
      <c r="C89" s="41">
        <v>2251.15</v>
      </c>
      <c r="D89" s="41">
        <v>2225.08</v>
      </c>
      <c r="E89" s="41">
        <v>2192.64</v>
      </c>
      <c r="F89" s="41">
        <v>2170.5100000000002</v>
      </c>
      <c r="G89" s="41">
        <v>2268.86</v>
      </c>
      <c r="H89" s="41">
        <v>2602.86</v>
      </c>
      <c r="I89" s="41">
        <v>2742.66</v>
      </c>
      <c r="J89" s="41">
        <v>2782.97</v>
      </c>
      <c r="K89" s="41">
        <v>2815.81</v>
      </c>
      <c r="L89" s="41">
        <v>2818.31</v>
      </c>
      <c r="M89" s="41">
        <v>2811.46</v>
      </c>
      <c r="N89" s="41">
        <v>2796.38</v>
      </c>
      <c r="O89" s="41">
        <v>2815.33</v>
      </c>
      <c r="P89" s="41">
        <v>2803.64</v>
      </c>
      <c r="Q89" s="41">
        <v>2789.89</v>
      </c>
      <c r="R89" s="41">
        <v>2786.81</v>
      </c>
      <c r="S89" s="41">
        <v>2797.28</v>
      </c>
      <c r="T89" s="41">
        <v>2820.58</v>
      </c>
      <c r="U89" s="41">
        <v>2811.24</v>
      </c>
      <c r="V89" s="41">
        <v>2807.6</v>
      </c>
      <c r="W89" s="41">
        <v>2792.64</v>
      </c>
      <c r="X89" s="41">
        <v>2753.84</v>
      </c>
      <c r="Y89" s="41">
        <v>2613.16</v>
      </c>
      <c r="AA89" s="49">
        <v>10</v>
      </c>
      <c r="AB89" s="41">
        <v>2505.8200000000002</v>
      </c>
      <c r="AC89" s="41">
        <v>2241.9</v>
      </c>
      <c r="AD89" s="41">
        <v>2216.0700000000002</v>
      </c>
      <c r="AE89" s="41">
        <v>2183.92</v>
      </c>
      <c r="AF89" s="41">
        <v>2162</v>
      </c>
      <c r="AG89" s="41">
        <v>2259.44</v>
      </c>
      <c r="AH89" s="41">
        <v>2590.36</v>
      </c>
      <c r="AI89" s="41">
        <v>2728.87</v>
      </c>
      <c r="AJ89" s="41">
        <v>2768.8</v>
      </c>
      <c r="AK89" s="41">
        <v>2801.34</v>
      </c>
      <c r="AL89" s="41">
        <v>2803.82</v>
      </c>
      <c r="AM89" s="41">
        <v>2797.04</v>
      </c>
      <c r="AN89" s="41">
        <v>2782.09</v>
      </c>
      <c r="AO89" s="41">
        <v>2800.86</v>
      </c>
      <c r="AP89" s="41">
        <v>2789.29</v>
      </c>
      <c r="AQ89" s="41">
        <v>2775.66</v>
      </c>
      <c r="AR89" s="41">
        <v>2772.61</v>
      </c>
      <c r="AS89" s="41">
        <v>2782.99</v>
      </c>
      <c r="AT89" s="41">
        <v>2806.06</v>
      </c>
      <c r="AU89" s="41">
        <v>2796.81</v>
      </c>
      <c r="AV89" s="41">
        <v>2793.21</v>
      </c>
      <c r="AW89" s="41">
        <v>2778.39</v>
      </c>
      <c r="AX89" s="41">
        <v>2739.95</v>
      </c>
      <c r="AY89" s="41">
        <v>2600.56</v>
      </c>
      <c r="BA89" s="49">
        <v>10</v>
      </c>
      <c r="BB89" s="41">
        <v>2463.35</v>
      </c>
      <c r="BC89" s="41">
        <v>2208.35</v>
      </c>
      <c r="BD89" s="41">
        <v>2183.39</v>
      </c>
      <c r="BE89" s="41">
        <v>2152.33</v>
      </c>
      <c r="BF89" s="41">
        <v>2131.15</v>
      </c>
      <c r="BG89" s="41">
        <v>2225.29</v>
      </c>
      <c r="BH89" s="41">
        <v>2545.0300000000002</v>
      </c>
      <c r="BI89" s="41">
        <v>2678.86</v>
      </c>
      <c r="BJ89" s="41">
        <v>2717.45</v>
      </c>
      <c r="BK89" s="41">
        <v>2748.89</v>
      </c>
      <c r="BL89" s="41">
        <v>2751.27</v>
      </c>
      <c r="BM89" s="41">
        <v>2744.73</v>
      </c>
      <c r="BN89" s="41">
        <v>2730.29</v>
      </c>
      <c r="BO89" s="41">
        <v>2748.42</v>
      </c>
      <c r="BP89" s="41">
        <v>2737.24</v>
      </c>
      <c r="BQ89" s="41">
        <v>2724.07</v>
      </c>
      <c r="BR89" s="41">
        <v>2721.12</v>
      </c>
      <c r="BS89" s="41">
        <v>2731.15</v>
      </c>
      <c r="BT89" s="41">
        <v>2753.45</v>
      </c>
      <c r="BU89" s="41">
        <v>2744.51</v>
      </c>
      <c r="BV89" s="41">
        <v>2741.03</v>
      </c>
      <c r="BW89" s="41">
        <v>2726.71</v>
      </c>
      <c r="BX89" s="41">
        <v>2689.56</v>
      </c>
      <c r="BY89" s="41">
        <v>2554.89</v>
      </c>
    </row>
    <row r="90" spans="1:77" x14ac:dyDescent="0.25">
      <c r="A90" s="49">
        <v>11</v>
      </c>
      <c r="B90" s="41">
        <v>2526.44</v>
      </c>
      <c r="C90" s="41">
        <v>2259.9899999999998</v>
      </c>
      <c r="D90" s="41">
        <v>2208.0700000000002</v>
      </c>
      <c r="E90" s="41">
        <v>2197.9899999999998</v>
      </c>
      <c r="F90" s="41">
        <v>2174.89</v>
      </c>
      <c r="G90" s="41">
        <v>2286.04</v>
      </c>
      <c r="H90" s="41">
        <v>2534.9899999999998</v>
      </c>
      <c r="I90" s="41">
        <v>2631.68</v>
      </c>
      <c r="J90" s="41">
        <v>2697.77</v>
      </c>
      <c r="K90" s="41">
        <v>2813.36</v>
      </c>
      <c r="L90" s="41">
        <v>2817.93</v>
      </c>
      <c r="M90" s="41">
        <v>2810.39</v>
      </c>
      <c r="N90" s="41">
        <v>2775.3</v>
      </c>
      <c r="O90" s="41">
        <v>2812.68</v>
      </c>
      <c r="P90" s="41">
        <v>2801.02</v>
      </c>
      <c r="Q90" s="41">
        <v>2791.39</v>
      </c>
      <c r="R90" s="41">
        <v>2785.78</v>
      </c>
      <c r="S90" s="41">
        <v>2796.74</v>
      </c>
      <c r="T90" s="41">
        <v>2816.03</v>
      </c>
      <c r="U90" s="41">
        <v>2812.37</v>
      </c>
      <c r="V90" s="41">
        <v>2803.64</v>
      </c>
      <c r="W90" s="41">
        <v>2766.78</v>
      </c>
      <c r="X90" s="41">
        <v>2669.44</v>
      </c>
      <c r="Y90" s="41">
        <v>2590.65</v>
      </c>
      <c r="AA90" s="49">
        <v>11</v>
      </c>
      <c r="AB90" s="41">
        <v>2514.64</v>
      </c>
      <c r="AC90" s="41">
        <v>2250.66</v>
      </c>
      <c r="AD90" s="41">
        <v>2199.21</v>
      </c>
      <c r="AE90" s="41">
        <v>2189.23</v>
      </c>
      <c r="AF90" s="41">
        <v>2166.34</v>
      </c>
      <c r="AG90" s="41">
        <v>2276.46</v>
      </c>
      <c r="AH90" s="41">
        <v>2523.12</v>
      </c>
      <c r="AI90" s="41">
        <v>2618.92</v>
      </c>
      <c r="AJ90" s="41">
        <v>2684.4</v>
      </c>
      <c r="AK90" s="41">
        <v>2798.92</v>
      </c>
      <c r="AL90" s="41">
        <v>2803.45</v>
      </c>
      <c r="AM90" s="41">
        <v>2795.97</v>
      </c>
      <c r="AN90" s="41">
        <v>2761.21</v>
      </c>
      <c r="AO90" s="41">
        <v>2798.25</v>
      </c>
      <c r="AP90" s="41">
        <v>2786.69</v>
      </c>
      <c r="AQ90" s="41">
        <v>2777.15</v>
      </c>
      <c r="AR90" s="41">
        <v>2771.59</v>
      </c>
      <c r="AS90" s="41">
        <v>2782.45</v>
      </c>
      <c r="AT90" s="41">
        <v>2801.56</v>
      </c>
      <c r="AU90" s="41">
        <v>2797.93</v>
      </c>
      <c r="AV90" s="41">
        <v>2789.29</v>
      </c>
      <c r="AW90" s="41">
        <v>2752.76</v>
      </c>
      <c r="AX90" s="41">
        <v>2656.32</v>
      </c>
      <c r="AY90" s="41">
        <v>2578.27</v>
      </c>
      <c r="BA90" s="49">
        <v>11</v>
      </c>
      <c r="BB90" s="41">
        <v>2471.87</v>
      </c>
      <c r="BC90" s="41">
        <v>2216.81</v>
      </c>
      <c r="BD90" s="41">
        <v>2167.11</v>
      </c>
      <c r="BE90" s="41">
        <v>2157.4499999999998</v>
      </c>
      <c r="BF90" s="41">
        <v>2135.34</v>
      </c>
      <c r="BG90" s="41">
        <v>2241.7399999999998</v>
      </c>
      <c r="BH90" s="41">
        <v>2480.0700000000002</v>
      </c>
      <c r="BI90" s="41">
        <v>2572.62</v>
      </c>
      <c r="BJ90" s="41">
        <v>2635.89</v>
      </c>
      <c r="BK90" s="41">
        <v>2746.54</v>
      </c>
      <c r="BL90" s="41">
        <v>2750.92</v>
      </c>
      <c r="BM90" s="41">
        <v>2743.7</v>
      </c>
      <c r="BN90" s="41">
        <v>2710.11</v>
      </c>
      <c r="BO90" s="41">
        <v>2745.89</v>
      </c>
      <c r="BP90" s="41">
        <v>2734.73</v>
      </c>
      <c r="BQ90" s="41">
        <v>2725.51</v>
      </c>
      <c r="BR90" s="41">
        <v>2720.14</v>
      </c>
      <c r="BS90" s="41">
        <v>2730.63</v>
      </c>
      <c r="BT90" s="41">
        <v>2749.09</v>
      </c>
      <c r="BU90" s="41">
        <v>2745.59</v>
      </c>
      <c r="BV90" s="41">
        <v>2737.24</v>
      </c>
      <c r="BW90" s="41">
        <v>2701.95</v>
      </c>
      <c r="BX90" s="41">
        <v>2608.7600000000002</v>
      </c>
      <c r="BY90" s="41">
        <v>2533.35</v>
      </c>
    </row>
    <row r="91" spans="1:77" x14ac:dyDescent="0.25">
      <c r="A91" s="49">
        <v>12</v>
      </c>
      <c r="B91" s="41">
        <v>2550.5100000000002</v>
      </c>
      <c r="C91" s="41">
        <v>2545.11</v>
      </c>
      <c r="D91" s="41">
        <v>2225.91</v>
      </c>
      <c r="E91" s="41">
        <v>2220.5700000000002</v>
      </c>
      <c r="F91" s="41">
        <v>2183.7600000000002</v>
      </c>
      <c r="G91" s="41">
        <v>2302.21</v>
      </c>
      <c r="H91" s="41">
        <v>2582.44</v>
      </c>
      <c r="I91" s="41">
        <v>2671.77</v>
      </c>
      <c r="J91" s="41">
        <v>2756.97</v>
      </c>
      <c r="K91" s="41">
        <v>2870.1</v>
      </c>
      <c r="L91" s="41">
        <v>2870.7</v>
      </c>
      <c r="M91" s="41">
        <v>2847.46</v>
      </c>
      <c r="N91" s="41">
        <v>2796.6</v>
      </c>
      <c r="O91" s="41">
        <v>2861.82</v>
      </c>
      <c r="P91" s="41">
        <v>2814.61</v>
      </c>
      <c r="Q91" s="41">
        <v>2776.57</v>
      </c>
      <c r="R91" s="41">
        <v>2794.22</v>
      </c>
      <c r="S91" s="41">
        <v>2810.01</v>
      </c>
      <c r="T91" s="41">
        <v>2869.18</v>
      </c>
      <c r="U91" s="41">
        <v>2869.29</v>
      </c>
      <c r="V91" s="41">
        <v>2851.42</v>
      </c>
      <c r="W91" s="41">
        <v>2790.5</v>
      </c>
      <c r="X91" s="41">
        <v>2731.72</v>
      </c>
      <c r="Y91" s="41">
        <v>2599.3000000000002</v>
      </c>
      <c r="AA91" s="49">
        <v>12</v>
      </c>
      <c r="AB91" s="41">
        <v>2538.4899999999998</v>
      </c>
      <c r="AC91" s="41">
        <v>2533.14</v>
      </c>
      <c r="AD91" s="41">
        <v>2216.89</v>
      </c>
      <c r="AE91" s="41">
        <v>2211.6</v>
      </c>
      <c r="AF91" s="41">
        <v>2175.13</v>
      </c>
      <c r="AG91" s="41">
        <v>2292.48</v>
      </c>
      <c r="AH91" s="41">
        <v>2570.12</v>
      </c>
      <c r="AI91" s="41">
        <v>2658.64</v>
      </c>
      <c r="AJ91" s="41">
        <v>2743.04</v>
      </c>
      <c r="AK91" s="41">
        <v>2855.14</v>
      </c>
      <c r="AL91" s="41">
        <v>2855.73</v>
      </c>
      <c r="AM91" s="41">
        <v>2832.7</v>
      </c>
      <c r="AN91" s="41">
        <v>2782.31</v>
      </c>
      <c r="AO91" s="41">
        <v>2846.93</v>
      </c>
      <c r="AP91" s="41">
        <v>2800.16</v>
      </c>
      <c r="AQ91" s="41">
        <v>2762.46</v>
      </c>
      <c r="AR91" s="41">
        <v>2779.96</v>
      </c>
      <c r="AS91" s="41">
        <v>2795.59</v>
      </c>
      <c r="AT91" s="41">
        <v>2854.22</v>
      </c>
      <c r="AU91" s="41">
        <v>2854.33</v>
      </c>
      <c r="AV91" s="41">
        <v>2836.62</v>
      </c>
      <c r="AW91" s="41">
        <v>2776.27</v>
      </c>
      <c r="AX91" s="41">
        <v>2718.03</v>
      </c>
      <c r="AY91" s="41">
        <v>2586.83</v>
      </c>
      <c r="BA91" s="49">
        <v>12</v>
      </c>
      <c r="BB91" s="41">
        <v>2494.91</v>
      </c>
      <c r="BC91" s="41">
        <v>2489.75</v>
      </c>
      <c r="BD91" s="41">
        <v>2184.1799999999998</v>
      </c>
      <c r="BE91" s="41">
        <v>2179.0700000000002</v>
      </c>
      <c r="BF91" s="41">
        <v>2143.84</v>
      </c>
      <c r="BG91" s="41">
        <v>2257.2199999999998</v>
      </c>
      <c r="BH91" s="41">
        <v>2525.48</v>
      </c>
      <c r="BI91" s="41">
        <v>2611</v>
      </c>
      <c r="BJ91" s="41">
        <v>2692.56</v>
      </c>
      <c r="BK91" s="41">
        <v>2800.86</v>
      </c>
      <c r="BL91" s="41">
        <v>2801.43</v>
      </c>
      <c r="BM91" s="41">
        <v>2779.18</v>
      </c>
      <c r="BN91" s="41">
        <v>2730.49</v>
      </c>
      <c r="BO91" s="41">
        <v>2792.93</v>
      </c>
      <c r="BP91" s="41">
        <v>2747.74</v>
      </c>
      <c r="BQ91" s="41">
        <v>2711.32</v>
      </c>
      <c r="BR91" s="41">
        <v>2728.22</v>
      </c>
      <c r="BS91" s="41">
        <v>2743.33</v>
      </c>
      <c r="BT91" s="41">
        <v>2799.97</v>
      </c>
      <c r="BU91" s="41">
        <v>2800.08</v>
      </c>
      <c r="BV91" s="41">
        <v>2782.97</v>
      </c>
      <c r="BW91" s="41">
        <v>2724.66</v>
      </c>
      <c r="BX91" s="41">
        <v>2668.39</v>
      </c>
      <c r="BY91" s="41">
        <v>2541.63</v>
      </c>
    </row>
    <row r="92" spans="1:77" x14ac:dyDescent="0.25">
      <c r="A92" s="49">
        <v>13</v>
      </c>
      <c r="B92" s="41">
        <v>2547.3200000000002</v>
      </c>
      <c r="C92" s="41">
        <v>2251.6</v>
      </c>
      <c r="D92" s="41">
        <v>2235.5300000000002</v>
      </c>
      <c r="E92" s="41">
        <v>2219.88</v>
      </c>
      <c r="F92" s="41">
        <v>2210.88</v>
      </c>
      <c r="G92" s="41">
        <v>2314.42</v>
      </c>
      <c r="H92" s="41">
        <v>2554.2399999999998</v>
      </c>
      <c r="I92" s="41">
        <v>2648.82</v>
      </c>
      <c r="J92" s="41">
        <v>2759.14</v>
      </c>
      <c r="K92" s="41">
        <v>2844.96</v>
      </c>
      <c r="L92" s="41">
        <v>2848.56</v>
      </c>
      <c r="M92" s="41">
        <v>2838.54</v>
      </c>
      <c r="N92" s="41">
        <v>2825.87</v>
      </c>
      <c r="O92" s="41">
        <v>2841.45</v>
      </c>
      <c r="P92" s="41">
        <v>2827.97</v>
      </c>
      <c r="Q92" s="41">
        <v>2812.86</v>
      </c>
      <c r="R92" s="41">
        <v>2786.62</v>
      </c>
      <c r="S92" s="41">
        <v>2820.71</v>
      </c>
      <c r="T92" s="41">
        <v>2848.35</v>
      </c>
      <c r="U92" s="41">
        <v>2840.42</v>
      </c>
      <c r="V92" s="41">
        <v>2833.49</v>
      </c>
      <c r="W92" s="41">
        <v>2803.39</v>
      </c>
      <c r="X92" s="41">
        <v>2756.81</v>
      </c>
      <c r="Y92" s="41">
        <v>2619.9699999999998</v>
      </c>
      <c r="AA92" s="49">
        <v>13</v>
      </c>
      <c r="AB92" s="41">
        <v>2535.34</v>
      </c>
      <c r="AC92" s="41">
        <v>2242.35</v>
      </c>
      <c r="AD92" s="41">
        <v>2226.42</v>
      </c>
      <c r="AE92" s="41">
        <v>2210.92</v>
      </c>
      <c r="AF92" s="41">
        <v>2202</v>
      </c>
      <c r="AG92" s="41">
        <v>2304.58</v>
      </c>
      <c r="AH92" s="41">
        <v>2542.19</v>
      </c>
      <c r="AI92" s="41">
        <v>2635.9</v>
      </c>
      <c r="AJ92" s="41">
        <v>2745.19</v>
      </c>
      <c r="AK92" s="41">
        <v>2830.23</v>
      </c>
      <c r="AL92" s="41">
        <v>2833.79</v>
      </c>
      <c r="AM92" s="41">
        <v>2823.86</v>
      </c>
      <c r="AN92" s="41">
        <v>2811.31</v>
      </c>
      <c r="AO92" s="41">
        <v>2826.75</v>
      </c>
      <c r="AP92" s="41">
        <v>2813.39</v>
      </c>
      <c r="AQ92" s="41">
        <v>2798.42</v>
      </c>
      <c r="AR92" s="41">
        <v>2772.42</v>
      </c>
      <c r="AS92" s="41">
        <v>2806.2</v>
      </c>
      <c r="AT92" s="41">
        <v>2833.58</v>
      </c>
      <c r="AU92" s="41">
        <v>2825.73</v>
      </c>
      <c r="AV92" s="41">
        <v>2818.86</v>
      </c>
      <c r="AW92" s="41">
        <v>2789.04</v>
      </c>
      <c r="AX92" s="41">
        <v>2742.89</v>
      </c>
      <c r="AY92" s="41">
        <v>2607.3200000000002</v>
      </c>
      <c r="BA92" s="49">
        <v>13</v>
      </c>
      <c r="BB92" s="41">
        <v>2491.87</v>
      </c>
      <c r="BC92" s="41">
        <v>2208.7800000000002</v>
      </c>
      <c r="BD92" s="41">
        <v>2193.39</v>
      </c>
      <c r="BE92" s="41">
        <v>2178.41</v>
      </c>
      <c r="BF92" s="41">
        <v>2169.8000000000002</v>
      </c>
      <c r="BG92" s="41">
        <v>2268.91</v>
      </c>
      <c r="BH92" s="41">
        <v>2498.4899999999998</v>
      </c>
      <c r="BI92" s="41">
        <v>2589.0300000000002</v>
      </c>
      <c r="BJ92" s="41">
        <v>2694.63</v>
      </c>
      <c r="BK92" s="41">
        <v>2776.79</v>
      </c>
      <c r="BL92" s="41">
        <v>2780.24</v>
      </c>
      <c r="BM92" s="41">
        <v>2770.64</v>
      </c>
      <c r="BN92" s="41">
        <v>2758.52</v>
      </c>
      <c r="BO92" s="41">
        <v>2773.43</v>
      </c>
      <c r="BP92" s="41">
        <v>2760.53</v>
      </c>
      <c r="BQ92" s="41">
        <v>2746.07</v>
      </c>
      <c r="BR92" s="41">
        <v>2720.94</v>
      </c>
      <c r="BS92" s="41">
        <v>2753.58</v>
      </c>
      <c r="BT92" s="41">
        <v>2780.03</v>
      </c>
      <c r="BU92" s="41">
        <v>2772.45</v>
      </c>
      <c r="BV92" s="41">
        <v>2765.81</v>
      </c>
      <c r="BW92" s="41">
        <v>2737</v>
      </c>
      <c r="BX92" s="41">
        <v>2692.41</v>
      </c>
      <c r="BY92" s="41">
        <v>2561.42</v>
      </c>
    </row>
    <row r="93" spans="1:77" x14ac:dyDescent="0.25">
      <c r="A93" s="49">
        <v>14</v>
      </c>
      <c r="B93" s="41">
        <v>2358.06</v>
      </c>
      <c r="C93" s="41">
        <v>2279.02</v>
      </c>
      <c r="D93" s="41">
        <v>2256.17</v>
      </c>
      <c r="E93" s="41">
        <v>2212.4499999999998</v>
      </c>
      <c r="F93" s="41">
        <v>2216.15</v>
      </c>
      <c r="G93" s="41">
        <v>2287.13</v>
      </c>
      <c r="H93" s="41">
        <v>2322.0100000000002</v>
      </c>
      <c r="I93" s="41">
        <v>2349.42</v>
      </c>
      <c r="J93" s="41">
        <v>2612.4899999999998</v>
      </c>
      <c r="K93" s="41">
        <v>2678.83</v>
      </c>
      <c r="L93" s="41">
        <v>2753.49</v>
      </c>
      <c r="M93" s="41">
        <v>2760.55</v>
      </c>
      <c r="N93" s="41">
        <v>2756.58</v>
      </c>
      <c r="O93" s="41">
        <v>2754.18</v>
      </c>
      <c r="P93" s="41">
        <v>2746.16</v>
      </c>
      <c r="Q93" s="41">
        <v>2748.3</v>
      </c>
      <c r="R93" s="41">
        <v>2699.04</v>
      </c>
      <c r="S93" s="41">
        <v>2786.05</v>
      </c>
      <c r="T93" s="41">
        <v>2821.65</v>
      </c>
      <c r="U93" s="41">
        <v>2810.99</v>
      </c>
      <c r="V93" s="41">
        <v>2798.35</v>
      </c>
      <c r="W93" s="41">
        <v>2763.5</v>
      </c>
      <c r="X93" s="41">
        <v>2655.01</v>
      </c>
      <c r="Y93" s="41">
        <v>2586.15</v>
      </c>
      <c r="AA93" s="49">
        <v>14</v>
      </c>
      <c r="AB93" s="41">
        <v>2347.8200000000002</v>
      </c>
      <c r="AC93" s="41">
        <v>2269.5100000000002</v>
      </c>
      <c r="AD93" s="41">
        <v>2246.87</v>
      </c>
      <c r="AE93" s="41">
        <v>2203.5500000000002</v>
      </c>
      <c r="AF93" s="41">
        <v>2207.2199999999998</v>
      </c>
      <c r="AG93" s="41">
        <v>2277.5500000000002</v>
      </c>
      <c r="AH93" s="41">
        <v>2312.1</v>
      </c>
      <c r="AI93" s="41">
        <v>2339.2600000000002</v>
      </c>
      <c r="AJ93" s="41">
        <v>2599.9</v>
      </c>
      <c r="AK93" s="41">
        <v>2665.63</v>
      </c>
      <c r="AL93" s="41">
        <v>2739.6</v>
      </c>
      <c r="AM93" s="41">
        <v>2746.59</v>
      </c>
      <c r="AN93" s="41">
        <v>2742.66</v>
      </c>
      <c r="AO93" s="41">
        <v>2740.28</v>
      </c>
      <c r="AP93" s="41">
        <v>2732.34</v>
      </c>
      <c r="AQ93" s="41">
        <v>2734.45</v>
      </c>
      <c r="AR93" s="41">
        <v>2685.65</v>
      </c>
      <c r="AS93" s="41">
        <v>2771.86</v>
      </c>
      <c r="AT93" s="41">
        <v>2807.13</v>
      </c>
      <c r="AU93" s="41">
        <v>2796.57</v>
      </c>
      <c r="AV93" s="41">
        <v>2784.04</v>
      </c>
      <c r="AW93" s="41">
        <v>2749.52</v>
      </c>
      <c r="AX93" s="41">
        <v>2642.03</v>
      </c>
      <c r="AY93" s="41">
        <v>2573.8000000000002</v>
      </c>
      <c r="BA93" s="49">
        <v>14</v>
      </c>
      <c r="BB93" s="41">
        <v>2310.69</v>
      </c>
      <c r="BC93" s="41">
        <v>2235.02</v>
      </c>
      <c r="BD93" s="41">
        <v>2213.15</v>
      </c>
      <c r="BE93" s="41">
        <v>2171.3000000000002</v>
      </c>
      <c r="BF93" s="41">
        <v>2174.84</v>
      </c>
      <c r="BG93" s="41">
        <v>2242.79</v>
      </c>
      <c r="BH93" s="41">
        <v>2276.1799999999998</v>
      </c>
      <c r="BI93" s="41">
        <v>2302.42</v>
      </c>
      <c r="BJ93" s="41">
        <v>2554.25</v>
      </c>
      <c r="BK93" s="41">
        <v>2617.7600000000002</v>
      </c>
      <c r="BL93" s="41">
        <v>2689.23</v>
      </c>
      <c r="BM93" s="41">
        <v>2695.98</v>
      </c>
      <c r="BN93" s="41">
        <v>2692.19</v>
      </c>
      <c r="BO93" s="41">
        <v>2689.89</v>
      </c>
      <c r="BP93" s="41">
        <v>2682.21</v>
      </c>
      <c r="BQ93" s="41">
        <v>2684.26</v>
      </c>
      <c r="BR93" s="41">
        <v>2637.1</v>
      </c>
      <c r="BS93" s="41">
        <v>2720.4</v>
      </c>
      <c r="BT93" s="41">
        <v>2754.47</v>
      </c>
      <c r="BU93" s="41">
        <v>2744.27</v>
      </c>
      <c r="BV93" s="41">
        <v>2732.17</v>
      </c>
      <c r="BW93" s="41">
        <v>2698.81</v>
      </c>
      <c r="BX93" s="41">
        <v>2594.9499999999998</v>
      </c>
      <c r="BY93" s="41">
        <v>2529.04</v>
      </c>
    </row>
    <row r="94" spans="1:77" x14ac:dyDescent="0.25">
      <c r="A94" s="49">
        <v>15</v>
      </c>
      <c r="B94" s="41">
        <v>2415.58</v>
      </c>
      <c r="C94" s="41">
        <v>2266.63</v>
      </c>
      <c r="D94" s="41">
        <v>2221.62</v>
      </c>
      <c r="E94" s="41">
        <v>2194.35</v>
      </c>
      <c r="F94" s="41">
        <v>2195.6999999999998</v>
      </c>
      <c r="G94" s="41">
        <v>2207.0300000000002</v>
      </c>
      <c r="H94" s="41">
        <v>2194.41</v>
      </c>
      <c r="I94" s="41">
        <v>2211.08</v>
      </c>
      <c r="J94" s="41">
        <v>2507.2199999999998</v>
      </c>
      <c r="K94" s="41">
        <v>2645.75</v>
      </c>
      <c r="L94" s="41">
        <v>2677.12</v>
      </c>
      <c r="M94" s="41">
        <v>2727.58</v>
      </c>
      <c r="N94" s="41">
        <v>2723.88</v>
      </c>
      <c r="O94" s="41">
        <v>2726.39</v>
      </c>
      <c r="P94" s="41">
        <v>2686.21</v>
      </c>
      <c r="Q94" s="41">
        <v>2727.11</v>
      </c>
      <c r="R94" s="41">
        <v>2723.46</v>
      </c>
      <c r="S94" s="41">
        <v>2747.63</v>
      </c>
      <c r="T94" s="41">
        <v>2773.6</v>
      </c>
      <c r="U94" s="41">
        <v>2770.64</v>
      </c>
      <c r="V94" s="41">
        <v>2763.63</v>
      </c>
      <c r="W94" s="41">
        <v>2750.77</v>
      </c>
      <c r="X94" s="41">
        <v>2718.22</v>
      </c>
      <c r="Y94" s="41">
        <v>2581.1</v>
      </c>
      <c r="AA94" s="49">
        <v>15</v>
      </c>
      <c r="AB94" s="41">
        <v>2404.81</v>
      </c>
      <c r="AC94" s="41">
        <v>2257.2399999999998</v>
      </c>
      <c r="AD94" s="41">
        <v>2212.64</v>
      </c>
      <c r="AE94" s="41">
        <v>2185.62</v>
      </c>
      <c r="AF94" s="41">
        <v>2186.96</v>
      </c>
      <c r="AG94" s="41">
        <v>2198.19</v>
      </c>
      <c r="AH94" s="41">
        <v>2185.6799999999998</v>
      </c>
      <c r="AI94" s="41">
        <v>2202.1999999999998</v>
      </c>
      <c r="AJ94" s="41">
        <v>2495.6</v>
      </c>
      <c r="AK94" s="41">
        <v>2632.85</v>
      </c>
      <c r="AL94" s="41">
        <v>2663.94</v>
      </c>
      <c r="AM94" s="41">
        <v>2713.93</v>
      </c>
      <c r="AN94" s="41">
        <v>2710.26</v>
      </c>
      <c r="AO94" s="41">
        <v>2712.75</v>
      </c>
      <c r="AP94" s="41">
        <v>2672.94</v>
      </c>
      <c r="AQ94" s="41">
        <v>2713.46</v>
      </c>
      <c r="AR94" s="41">
        <v>2709.84</v>
      </c>
      <c r="AS94" s="41">
        <v>2733.79</v>
      </c>
      <c r="AT94" s="41">
        <v>2759.52</v>
      </c>
      <c r="AU94" s="41">
        <v>2756.59</v>
      </c>
      <c r="AV94" s="41">
        <v>2749.64</v>
      </c>
      <c r="AW94" s="41">
        <v>2736.9</v>
      </c>
      <c r="AX94" s="41">
        <v>2704.65</v>
      </c>
      <c r="AY94" s="41">
        <v>2568.8000000000002</v>
      </c>
      <c r="BA94" s="49">
        <v>15</v>
      </c>
      <c r="BB94" s="41">
        <v>2365.75</v>
      </c>
      <c r="BC94" s="41">
        <v>2223.16</v>
      </c>
      <c r="BD94" s="41">
        <v>2180.0700000000002</v>
      </c>
      <c r="BE94" s="41">
        <v>2153.9699999999998</v>
      </c>
      <c r="BF94" s="41">
        <v>2155.2600000000002</v>
      </c>
      <c r="BG94" s="41">
        <v>2166.11</v>
      </c>
      <c r="BH94" s="41">
        <v>2154.0300000000002</v>
      </c>
      <c r="BI94" s="41">
        <v>2169.9899999999998</v>
      </c>
      <c r="BJ94" s="41">
        <v>2453.48</v>
      </c>
      <c r="BK94" s="41">
        <v>2586.09</v>
      </c>
      <c r="BL94" s="41">
        <v>2616.12</v>
      </c>
      <c r="BM94" s="41">
        <v>2664.42</v>
      </c>
      <c r="BN94" s="41">
        <v>2660.88</v>
      </c>
      <c r="BO94" s="41">
        <v>2663.29</v>
      </c>
      <c r="BP94" s="41">
        <v>2624.82</v>
      </c>
      <c r="BQ94" s="41">
        <v>2663.97</v>
      </c>
      <c r="BR94" s="41">
        <v>2660.48</v>
      </c>
      <c r="BS94" s="41">
        <v>2683.62</v>
      </c>
      <c r="BT94" s="41">
        <v>2708.48</v>
      </c>
      <c r="BU94" s="41">
        <v>2705.64</v>
      </c>
      <c r="BV94" s="41">
        <v>2698.93</v>
      </c>
      <c r="BW94" s="41">
        <v>2686.62</v>
      </c>
      <c r="BX94" s="41">
        <v>2655.46</v>
      </c>
      <c r="BY94" s="41">
        <v>2524.1999999999998</v>
      </c>
    </row>
    <row r="95" spans="1:77" x14ac:dyDescent="0.25">
      <c r="A95" s="49">
        <v>16</v>
      </c>
      <c r="B95" s="41">
        <v>2326.9499999999998</v>
      </c>
      <c r="C95" s="41">
        <v>2248.66</v>
      </c>
      <c r="D95" s="41">
        <v>2192.41</v>
      </c>
      <c r="E95" s="41">
        <v>2188.34</v>
      </c>
      <c r="F95" s="41">
        <v>2210.58</v>
      </c>
      <c r="G95" s="41">
        <v>2317.48</v>
      </c>
      <c r="H95" s="41">
        <v>2509.23</v>
      </c>
      <c r="I95" s="41">
        <v>2718.36</v>
      </c>
      <c r="J95" s="41">
        <v>2860.86</v>
      </c>
      <c r="K95" s="41">
        <v>2922.16</v>
      </c>
      <c r="L95" s="41">
        <v>2921.02</v>
      </c>
      <c r="M95" s="41">
        <v>2891.06</v>
      </c>
      <c r="N95" s="41">
        <v>2867.28</v>
      </c>
      <c r="O95" s="41">
        <v>2886.35</v>
      </c>
      <c r="P95" s="41">
        <v>2869.3</v>
      </c>
      <c r="Q95" s="41">
        <v>2852.05</v>
      </c>
      <c r="R95" s="41">
        <v>2841.2</v>
      </c>
      <c r="S95" s="41">
        <v>2852.32</v>
      </c>
      <c r="T95" s="41">
        <v>2885.35</v>
      </c>
      <c r="U95" s="41">
        <v>2885.88</v>
      </c>
      <c r="V95" s="41">
        <v>2872.87</v>
      </c>
      <c r="W95" s="41">
        <v>2843.75</v>
      </c>
      <c r="X95" s="41">
        <v>2744.3</v>
      </c>
      <c r="Y95" s="41">
        <v>2591.46</v>
      </c>
      <c r="AA95" s="49">
        <v>16</v>
      </c>
      <c r="AB95" s="41">
        <v>2317</v>
      </c>
      <c r="AC95" s="41">
        <v>2239.4299999999998</v>
      </c>
      <c r="AD95" s="41">
        <v>2183.6999999999998</v>
      </c>
      <c r="AE95" s="41">
        <v>2179.66</v>
      </c>
      <c r="AF95" s="41">
        <v>2201.6999999999998</v>
      </c>
      <c r="AG95" s="41">
        <v>2307.62</v>
      </c>
      <c r="AH95" s="41">
        <v>2497.59</v>
      </c>
      <c r="AI95" s="41">
        <v>2704.79</v>
      </c>
      <c r="AJ95" s="41">
        <v>2845.97</v>
      </c>
      <c r="AK95" s="41">
        <v>2906.71</v>
      </c>
      <c r="AL95" s="41">
        <v>2905.58</v>
      </c>
      <c r="AM95" s="41">
        <v>2875.9</v>
      </c>
      <c r="AN95" s="41">
        <v>2852.34</v>
      </c>
      <c r="AO95" s="41">
        <v>2871.23</v>
      </c>
      <c r="AP95" s="41">
        <v>2854.34</v>
      </c>
      <c r="AQ95" s="41">
        <v>2837.25</v>
      </c>
      <c r="AR95" s="41">
        <v>2826.5</v>
      </c>
      <c r="AS95" s="41">
        <v>2837.52</v>
      </c>
      <c r="AT95" s="41">
        <v>2870.24</v>
      </c>
      <c r="AU95" s="41">
        <v>2870.76</v>
      </c>
      <c r="AV95" s="41">
        <v>2857.88</v>
      </c>
      <c r="AW95" s="41">
        <v>2829.03</v>
      </c>
      <c r="AX95" s="41">
        <v>2730.49</v>
      </c>
      <c r="AY95" s="41">
        <v>2579.06</v>
      </c>
      <c r="BA95" s="49">
        <v>16</v>
      </c>
      <c r="BB95" s="41">
        <v>2280.91</v>
      </c>
      <c r="BC95" s="41">
        <v>2205.96</v>
      </c>
      <c r="BD95" s="41">
        <v>2152.11</v>
      </c>
      <c r="BE95" s="41">
        <v>2148.21</v>
      </c>
      <c r="BF95" s="41">
        <v>2169.5</v>
      </c>
      <c r="BG95" s="41">
        <v>2271.84</v>
      </c>
      <c r="BH95" s="41">
        <v>2455.4</v>
      </c>
      <c r="BI95" s="41">
        <v>2655.59</v>
      </c>
      <c r="BJ95" s="41">
        <v>2792.01</v>
      </c>
      <c r="BK95" s="41">
        <v>2850.7</v>
      </c>
      <c r="BL95" s="41">
        <v>2849.6</v>
      </c>
      <c r="BM95" s="41">
        <v>2820.92</v>
      </c>
      <c r="BN95" s="41">
        <v>2798.16</v>
      </c>
      <c r="BO95" s="41">
        <v>2816.41</v>
      </c>
      <c r="BP95" s="41">
        <v>2800.09</v>
      </c>
      <c r="BQ95" s="41">
        <v>2783.58</v>
      </c>
      <c r="BR95" s="41">
        <v>2773.19</v>
      </c>
      <c r="BS95" s="41">
        <v>2783.84</v>
      </c>
      <c r="BT95" s="41">
        <v>2815.45</v>
      </c>
      <c r="BU95" s="41">
        <v>2815.96</v>
      </c>
      <c r="BV95" s="41">
        <v>2803.51</v>
      </c>
      <c r="BW95" s="41">
        <v>2775.64</v>
      </c>
      <c r="BX95" s="41">
        <v>2680.43</v>
      </c>
      <c r="BY95" s="41">
        <v>2534.11</v>
      </c>
    </row>
    <row r="96" spans="1:77" x14ac:dyDescent="0.25">
      <c r="A96" s="49">
        <v>17</v>
      </c>
      <c r="B96" s="41">
        <v>2323.4499999999998</v>
      </c>
      <c r="C96" s="41">
        <v>2237.66</v>
      </c>
      <c r="D96" s="41">
        <v>2184.21</v>
      </c>
      <c r="E96" s="41">
        <v>2177.86</v>
      </c>
      <c r="F96" s="41">
        <v>2183.35</v>
      </c>
      <c r="G96" s="41">
        <v>2284.64</v>
      </c>
      <c r="H96" s="41">
        <v>2366.64</v>
      </c>
      <c r="I96" s="41">
        <v>2696.34</v>
      </c>
      <c r="J96" s="41">
        <v>2809.74</v>
      </c>
      <c r="K96" s="41">
        <v>2848</v>
      </c>
      <c r="L96" s="41">
        <v>2854.67</v>
      </c>
      <c r="M96" s="41">
        <v>2839.19</v>
      </c>
      <c r="N96" s="41">
        <v>2821.55</v>
      </c>
      <c r="O96" s="41">
        <v>2841.04</v>
      </c>
      <c r="P96" s="41">
        <v>2829.33</v>
      </c>
      <c r="Q96" s="41">
        <v>2810.32</v>
      </c>
      <c r="R96" s="41">
        <v>2801.52</v>
      </c>
      <c r="S96" s="41">
        <v>2810.92</v>
      </c>
      <c r="T96" s="41">
        <v>2832.26</v>
      </c>
      <c r="U96" s="41">
        <v>2831.21</v>
      </c>
      <c r="V96" s="41">
        <v>2826.06</v>
      </c>
      <c r="W96" s="41">
        <v>2784.93</v>
      </c>
      <c r="X96" s="41">
        <v>2686.35</v>
      </c>
      <c r="Y96" s="41">
        <v>2591.23</v>
      </c>
      <c r="AA96" s="49">
        <v>17</v>
      </c>
      <c r="AB96" s="41">
        <v>2313.5300000000002</v>
      </c>
      <c r="AC96" s="41">
        <v>2228.5300000000002</v>
      </c>
      <c r="AD96" s="41">
        <v>2175.58</v>
      </c>
      <c r="AE96" s="41">
        <v>2169.2800000000002</v>
      </c>
      <c r="AF96" s="41">
        <v>2174.7199999999998</v>
      </c>
      <c r="AG96" s="41">
        <v>2275.08</v>
      </c>
      <c r="AH96" s="41">
        <v>2356.3200000000002</v>
      </c>
      <c r="AI96" s="41">
        <v>2682.98</v>
      </c>
      <c r="AJ96" s="41">
        <v>2795.33</v>
      </c>
      <c r="AK96" s="41">
        <v>2833.23</v>
      </c>
      <c r="AL96" s="41">
        <v>2839.84</v>
      </c>
      <c r="AM96" s="41">
        <v>2824.51</v>
      </c>
      <c r="AN96" s="41">
        <v>2807.03</v>
      </c>
      <c r="AO96" s="41">
        <v>2826.34</v>
      </c>
      <c r="AP96" s="41">
        <v>2814.73</v>
      </c>
      <c r="AQ96" s="41">
        <v>2795.91</v>
      </c>
      <c r="AR96" s="41">
        <v>2787.18</v>
      </c>
      <c r="AS96" s="41">
        <v>2796.5</v>
      </c>
      <c r="AT96" s="41">
        <v>2817.64</v>
      </c>
      <c r="AU96" s="41">
        <v>2816.6</v>
      </c>
      <c r="AV96" s="41">
        <v>2811.5</v>
      </c>
      <c r="AW96" s="41">
        <v>2770.75</v>
      </c>
      <c r="AX96" s="41">
        <v>2673.08</v>
      </c>
      <c r="AY96" s="41">
        <v>2578.84</v>
      </c>
      <c r="BA96" s="49">
        <v>17</v>
      </c>
      <c r="BB96" s="41">
        <v>2277.56</v>
      </c>
      <c r="BC96" s="41">
        <v>2195.4299999999998</v>
      </c>
      <c r="BD96" s="41">
        <v>2144.27</v>
      </c>
      <c r="BE96" s="41">
        <v>2138.1799999999998</v>
      </c>
      <c r="BF96" s="41">
        <v>2143.44</v>
      </c>
      <c r="BG96" s="41">
        <v>2240.4</v>
      </c>
      <c r="BH96" s="41">
        <v>2318.9</v>
      </c>
      <c r="BI96" s="41">
        <v>2634.52</v>
      </c>
      <c r="BJ96" s="41">
        <v>2743.07</v>
      </c>
      <c r="BK96" s="41">
        <v>2779.7</v>
      </c>
      <c r="BL96" s="41">
        <v>2786.09</v>
      </c>
      <c r="BM96" s="41">
        <v>2771.27</v>
      </c>
      <c r="BN96" s="41">
        <v>2754.38</v>
      </c>
      <c r="BO96" s="41">
        <v>2773.04</v>
      </c>
      <c r="BP96" s="41">
        <v>2761.82</v>
      </c>
      <c r="BQ96" s="41">
        <v>2743.63</v>
      </c>
      <c r="BR96" s="41">
        <v>2735.2</v>
      </c>
      <c r="BS96" s="41">
        <v>2744.21</v>
      </c>
      <c r="BT96" s="41">
        <v>2764.63</v>
      </c>
      <c r="BU96" s="41">
        <v>2763.63</v>
      </c>
      <c r="BV96" s="41">
        <v>2758.7</v>
      </c>
      <c r="BW96" s="41">
        <v>2719.33</v>
      </c>
      <c r="BX96" s="41">
        <v>2624.95</v>
      </c>
      <c r="BY96" s="41">
        <v>2533.9</v>
      </c>
    </row>
    <row r="97" spans="1:77" x14ac:dyDescent="0.25">
      <c r="A97" s="49">
        <v>18</v>
      </c>
      <c r="B97" s="41">
        <v>2615.14</v>
      </c>
      <c r="C97" s="41">
        <v>2611.17</v>
      </c>
      <c r="D97" s="41">
        <v>2566.31</v>
      </c>
      <c r="E97" s="41">
        <v>2563.13</v>
      </c>
      <c r="F97" s="41">
        <v>2566.37</v>
      </c>
      <c r="G97" s="41">
        <v>2576.67</v>
      </c>
      <c r="H97" s="41">
        <v>2645.85</v>
      </c>
      <c r="I97" s="41">
        <v>2791.12</v>
      </c>
      <c r="J97" s="41">
        <v>2848.77</v>
      </c>
      <c r="K97" s="41">
        <v>2863.17</v>
      </c>
      <c r="L97" s="41">
        <v>2868.38</v>
      </c>
      <c r="M97" s="41">
        <v>2885.13</v>
      </c>
      <c r="N97" s="41">
        <v>2855.02</v>
      </c>
      <c r="O97" s="41">
        <v>2904.25</v>
      </c>
      <c r="P97" s="41">
        <v>2900.42</v>
      </c>
      <c r="Q97" s="41">
        <v>2861.43</v>
      </c>
      <c r="R97" s="41">
        <v>2859.91</v>
      </c>
      <c r="S97" s="41">
        <v>2849.81</v>
      </c>
      <c r="T97" s="41">
        <v>2887.46</v>
      </c>
      <c r="U97" s="41">
        <v>2917.88</v>
      </c>
      <c r="V97" s="41">
        <v>2868.96</v>
      </c>
      <c r="W97" s="41">
        <v>2857.49</v>
      </c>
      <c r="X97" s="41">
        <v>2827.24</v>
      </c>
      <c r="Y97" s="41">
        <v>2740.26</v>
      </c>
      <c r="AA97" s="49">
        <v>18</v>
      </c>
      <c r="AB97" s="41">
        <v>2602.5300000000002</v>
      </c>
      <c r="AC97" s="41">
        <v>2598.59</v>
      </c>
      <c r="AD97" s="41">
        <v>2554.15</v>
      </c>
      <c r="AE97" s="41">
        <v>2551</v>
      </c>
      <c r="AF97" s="41">
        <v>2554.21</v>
      </c>
      <c r="AG97" s="41">
        <v>2564.41</v>
      </c>
      <c r="AH97" s="41">
        <v>2632.95</v>
      </c>
      <c r="AI97" s="41">
        <v>2776.88</v>
      </c>
      <c r="AJ97" s="41">
        <v>2833.99</v>
      </c>
      <c r="AK97" s="41">
        <v>2848.27</v>
      </c>
      <c r="AL97" s="41">
        <v>2853.42</v>
      </c>
      <c r="AM97" s="41">
        <v>2870.02</v>
      </c>
      <c r="AN97" s="41">
        <v>2840.19</v>
      </c>
      <c r="AO97" s="41">
        <v>2888.96</v>
      </c>
      <c r="AP97" s="41">
        <v>2885.17</v>
      </c>
      <c r="AQ97" s="41">
        <v>2846.55</v>
      </c>
      <c r="AR97" s="41">
        <v>2845.04</v>
      </c>
      <c r="AS97" s="41">
        <v>2835.02</v>
      </c>
      <c r="AT97" s="41">
        <v>2872.33</v>
      </c>
      <c r="AU97" s="41">
        <v>2902.47</v>
      </c>
      <c r="AV97" s="41">
        <v>2854.01</v>
      </c>
      <c r="AW97" s="41">
        <v>2842.64</v>
      </c>
      <c r="AX97" s="41">
        <v>2812.66</v>
      </c>
      <c r="AY97" s="41">
        <v>2726.49</v>
      </c>
      <c r="BA97" s="49">
        <v>18</v>
      </c>
      <c r="BB97" s="41">
        <v>2556.79</v>
      </c>
      <c r="BC97" s="41">
        <v>2552.9899999999998</v>
      </c>
      <c r="BD97" s="41">
        <v>2510.0500000000002</v>
      </c>
      <c r="BE97" s="41">
        <v>2507</v>
      </c>
      <c r="BF97" s="41">
        <v>2510.1</v>
      </c>
      <c r="BG97" s="41">
        <v>2519.96</v>
      </c>
      <c r="BH97" s="41">
        <v>2586.19</v>
      </c>
      <c r="BI97" s="41">
        <v>2725.25</v>
      </c>
      <c r="BJ97" s="41">
        <v>2780.43</v>
      </c>
      <c r="BK97" s="41">
        <v>2794.22</v>
      </c>
      <c r="BL97" s="41">
        <v>2799.21</v>
      </c>
      <c r="BM97" s="41">
        <v>2815.25</v>
      </c>
      <c r="BN97" s="41">
        <v>2786.42</v>
      </c>
      <c r="BO97" s="41">
        <v>2833.54</v>
      </c>
      <c r="BP97" s="41">
        <v>2829.88</v>
      </c>
      <c r="BQ97" s="41">
        <v>2792.56</v>
      </c>
      <c r="BR97" s="41">
        <v>2791.1</v>
      </c>
      <c r="BS97" s="41">
        <v>2781.43</v>
      </c>
      <c r="BT97" s="41">
        <v>2817.47</v>
      </c>
      <c r="BU97" s="41">
        <v>2846.6</v>
      </c>
      <c r="BV97" s="41">
        <v>2799.77</v>
      </c>
      <c r="BW97" s="41">
        <v>2788.79</v>
      </c>
      <c r="BX97" s="41">
        <v>2759.82</v>
      </c>
      <c r="BY97" s="41">
        <v>2676.56</v>
      </c>
    </row>
    <row r="98" spans="1:77" x14ac:dyDescent="0.25">
      <c r="A98" s="49">
        <v>19</v>
      </c>
      <c r="B98" s="41">
        <v>2675.23</v>
      </c>
      <c r="C98" s="41">
        <v>2649.26</v>
      </c>
      <c r="D98" s="41">
        <v>2626.85</v>
      </c>
      <c r="E98" s="41">
        <v>2623.35</v>
      </c>
      <c r="F98" s="41">
        <v>2630.84</v>
      </c>
      <c r="G98" s="41">
        <v>2631.49</v>
      </c>
      <c r="H98" s="41">
        <v>2754.53</v>
      </c>
      <c r="I98" s="41">
        <v>2813.58</v>
      </c>
      <c r="J98" s="41">
        <v>2888.99</v>
      </c>
      <c r="K98" s="41">
        <v>2965.9</v>
      </c>
      <c r="L98" s="41">
        <v>2967.84</v>
      </c>
      <c r="M98" s="41">
        <v>2968.96</v>
      </c>
      <c r="N98" s="41">
        <v>2963.47</v>
      </c>
      <c r="O98" s="41">
        <v>2978.55</v>
      </c>
      <c r="P98" s="41">
        <v>2975.5</v>
      </c>
      <c r="Q98" s="41">
        <v>2961.73</v>
      </c>
      <c r="R98" s="41">
        <v>2954.32</v>
      </c>
      <c r="S98" s="41">
        <v>2956.95</v>
      </c>
      <c r="T98" s="41">
        <v>2976.32</v>
      </c>
      <c r="U98" s="41">
        <v>2983.24</v>
      </c>
      <c r="V98" s="41">
        <v>2978.83</v>
      </c>
      <c r="W98" s="41">
        <v>2963.02</v>
      </c>
      <c r="X98" s="41">
        <v>2839.12</v>
      </c>
      <c r="Y98" s="41">
        <v>2773.46</v>
      </c>
      <c r="AA98" s="49">
        <v>19</v>
      </c>
      <c r="AB98" s="41">
        <v>2662.06</v>
      </c>
      <c r="AC98" s="41">
        <v>2636.33</v>
      </c>
      <c r="AD98" s="41">
        <v>2614.13</v>
      </c>
      <c r="AE98" s="41">
        <v>2610.66</v>
      </c>
      <c r="AF98" s="41">
        <v>2618.08</v>
      </c>
      <c r="AG98" s="41">
        <v>2618.73</v>
      </c>
      <c r="AH98" s="41">
        <v>2740.63</v>
      </c>
      <c r="AI98" s="41">
        <v>2799.13</v>
      </c>
      <c r="AJ98" s="41">
        <v>2873.85</v>
      </c>
      <c r="AK98" s="41">
        <v>2950.05</v>
      </c>
      <c r="AL98" s="41">
        <v>2951.97</v>
      </c>
      <c r="AM98" s="41">
        <v>2953.08</v>
      </c>
      <c r="AN98" s="41">
        <v>2947.64</v>
      </c>
      <c r="AO98" s="41">
        <v>2962.58</v>
      </c>
      <c r="AP98" s="41">
        <v>2959.55</v>
      </c>
      <c r="AQ98" s="41">
        <v>2945.92</v>
      </c>
      <c r="AR98" s="41">
        <v>2938.57</v>
      </c>
      <c r="AS98" s="41">
        <v>2941.18</v>
      </c>
      <c r="AT98" s="41">
        <v>2960.37</v>
      </c>
      <c r="AU98" s="41">
        <v>2967.23</v>
      </c>
      <c r="AV98" s="41">
        <v>2962.85</v>
      </c>
      <c r="AW98" s="41">
        <v>2947.19</v>
      </c>
      <c r="AX98" s="41">
        <v>2824.44</v>
      </c>
      <c r="AY98" s="41">
        <v>2759.39</v>
      </c>
      <c r="BA98" s="49">
        <v>19</v>
      </c>
      <c r="BB98" s="41">
        <v>2614.31</v>
      </c>
      <c r="BC98" s="41">
        <v>2589.4499999999998</v>
      </c>
      <c r="BD98" s="41">
        <v>2568</v>
      </c>
      <c r="BE98" s="41">
        <v>2564.65</v>
      </c>
      <c r="BF98" s="41">
        <v>2571.81</v>
      </c>
      <c r="BG98" s="41">
        <v>2572.44</v>
      </c>
      <c r="BH98" s="41">
        <v>2690.22</v>
      </c>
      <c r="BI98" s="41">
        <v>2746.75</v>
      </c>
      <c r="BJ98" s="41">
        <v>2818.94</v>
      </c>
      <c r="BK98" s="41">
        <v>2892.56</v>
      </c>
      <c r="BL98" s="41">
        <v>2894.42</v>
      </c>
      <c r="BM98" s="41">
        <v>2895.49</v>
      </c>
      <c r="BN98" s="41">
        <v>2890.24</v>
      </c>
      <c r="BO98" s="41">
        <v>2904.67</v>
      </c>
      <c r="BP98" s="41">
        <v>2901.75</v>
      </c>
      <c r="BQ98" s="41">
        <v>2888.58</v>
      </c>
      <c r="BR98" s="41">
        <v>2881.48</v>
      </c>
      <c r="BS98" s="41">
        <v>2883.99</v>
      </c>
      <c r="BT98" s="41">
        <v>2902.54</v>
      </c>
      <c r="BU98" s="41">
        <v>2909.17</v>
      </c>
      <c r="BV98" s="41">
        <v>2904.94</v>
      </c>
      <c r="BW98" s="41">
        <v>2889.81</v>
      </c>
      <c r="BX98" s="41">
        <v>2771.2</v>
      </c>
      <c r="BY98" s="41">
        <v>2708.35</v>
      </c>
    </row>
    <row r="99" spans="1:77" x14ac:dyDescent="0.25">
      <c r="A99" s="49">
        <v>20</v>
      </c>
      <c r="B99" s="41">
        <v>2672.65</v>
      </c>
      <c r="C99" s="41">
        <v>2643.81</v>
      </c>
      <c r="D99" s="41">
        <v>2619.31</v>
      </c>
      <c r="E99" s="41">
        <v>2612.61</v>
      </c>
      <c r="F99" s="41">
        <v>2625.33</v>
      </c>
      <c r="G99" s="41">
        <v>2631.49</v>
      </c>
      <c r="H99" s="41">
        <v>2746.83</v>
      </c>
      <c r="I99" s="41">
        <v>2809.71</v>
      </c>
      <c r="J99" s="41">
        <v>2841.35</v>
      </c>
      <c r="K99" s="41">
        <v>2855.51</v>
      </c>
      <c r="L99" s="41">
        <v>2860.49</v>
      </c>
      <c r="M99" s="41">
        <v>2864.64</v>
      </c>
      <c r="N99" s="41">
        <v>2849.14</v>
      </c>
      <c r="O99" s="41">
        <v>2868.22</v>
      </c>
      <c r="P99" s="41">
        <v>2859.77</v>
      </c>
      <c r="Q99" s="41">
        <v>2851.06</v>
      </c>
      <c r="R99" s="41">
        <v>2834.19</v>
      </c>
      <c r="S99" s="41">
        <v>2838.15</v>
      </c>
      <c r="T99" s="41">
        <v>2861.77</v>
      </c>
      <c r="U99" s="41">
        <v>2864.37</v>
      </c>
      <c r="V99" s="41">
        <v>2860.81</v>
      </c>
      <c r="W99" s="41">
        <v>2852.37</v>
      </c>
      <c r="X99" s="41">
        <v>2817.64</v>
      </c>
      <c r="Y99" s="41">
        <v>2756.92</v>
      </c>
      <c r="AA99" s="49">
        <v>20</v>
      </c>
      <c r="AB99" s="41">
        <v>2659.51</v>
      </c>
      <c r="AC99" s="41">
        <v>2630.93</v>
      </c>
      <c r="AD99" s="41">
        <v>2606.66</v>
      </c>
      <c r="AE99" s="41">
        <v>2600.02</v>
      </c>
      <c r="AF99" s="41">
        <v>2612.62</v>
      </c>
      <c r="AG99" s="41">
        <v>2618.73</v>
      </c>
      <c r="AH99" s="41">
        <v>2733</v>
      </c>
      <c r="AI99" s="41">
        <v>2795.3</v>
      </c>
      <c r="AJ99" s="41">
        <v>2826.65</v>
      </c>
      <c r="AK99" s="41">
        <v>2840.67</v>
      </c>
      <c r="AL99" s="41">
        <v>2845.61</v>
      </c>
      <c r="AM99" s="41">
        <v>2849.72</v>
      </c>
      <c r="AN99" s="41">
        <v>2834.36</v>
      </c>
      <c r="AO99" s="41">
        <v>2853.27</v>
      </c>
      <c r="AP99" s="41">
        <v>2844.9</v>
      </c>
      <c r="AQ99" s="41">
        <v>2836.27</v>
      </c>
      <c r="AR99" s="41">
        <v>2819.55</v>
      </c>
      <c r="AS99" s="41">
        <v>2823.48</v>
      </c>
      <c r="AT99" s="41">
        <v>2846.88</v>
      </c>
      <c r="AU99" s="41">
        <v>2849.45</v>
      </c>
      <c r="AV99" s="41">
        <v>2845.93</v>
      </c>
      <c r="AW99" s="41">
        <v>2837.56</v>
      </c>
      <c r="AX99" s="41">
        <v>2803.16</v>
      </c>
      <c r="AY99" s="41">
        <v>2743</v>
      </c>
      <c r="BA99" s="49">
        <v>20</v>
      </c>
      <c r="BB99" s="41">
        <v>2611.84</v>
      </c>
      <c r="BC99" s="41">
        <v>2584.23</v>
      </c>
      <c r="BD99" s="41">
        <v>2560.7800000000002</v>
      </c>
      <c r="BE99" s="41">
        <v>2554.37</v>
      </c>
      <c r="BF99" s="41">
        <v>2566.54</v>
      </c>
      <c r="BG99" s="41">
        <v>2572.44</v>
      </c>
      <c r="BH99" s="41">
        <v>2682.85</v>
      </c>
      <c r="BI99" s="41">
        <v>2743.05</v>
      </c>
      <c r="BJ99" s="41">
        <v>2773.33</v>
      </c>
      <c r="BK99" s="41">
        <v>2786.89</v>
      </c>
      <c r="BL99" s="41">
        <v>2791.65</v>
      </c>
      <c r="BM99" s="41">
        <v>2795.63</v>
      </c>
      <c r="BN99" s="41">
        <v>2780.79</v>
      </c>
      <c r="BO99" s="41">
        <v>2799.06</v>
      </c>
      <c r="BP99" s="41">
        <v>2790.97</v>
      </c>
      <c r="BQ99" s="41">
        <v>2782.63</v>
      </c>
      <c r="BR99" s="41">
        <v>2766.48</v>
      </c>
      <c r="BS99" s="41">
        <v>2770.27</v>
      </c>
      <c r="BT99" s="41">
        <v>2792.88</v>
      </c>
      <c r="BU99" s="41">
        <v>2795.37</v>
      </c>
      <c r="BV99" s="41">
        <v>2791.97</v>
      </c>
      <c r="BW99" s="41">
        <v>2783.88</v>
      </c>
      <c r="BX99" s="41">
        <v>2750.64</v>
      </c>
      <c r="BY99" s="41">
        <v>2692.51</v>
      </c>
    </row>
    <row r="100" spans="1:77" x14ac:dyDescent="0.25">
      <c r="A100" s="49">
        <v>21</v>
      </c>
      <c r="B100" s="41">
        <v>2407.79</v>
      </c>
      <c r="C100" s="41">
        <v>2328.46</v>
      </c>
      <c r="D100" s="41">
        <v>2264.61</v>
      </c>
      <c r="E100" s="41">
        <v>2239.6</v>
      </c>
      <c r="F100" s="41">
        <v>2246.92</v>
      </c>
      <c r="G100" s="41">
        <v>2280.1799999999998</v>
      </c>
      <c r="H100" s="41">
        <v>2320.56</v>
      </c>
      <c r="I100" s="41">
        <v>2360.37</v>
      </c>
      <c r="J100" s="41">
        <v>2629.8</v>
      </c>
      <c r="K100" s="41">
        <v>2703.95</v>
      </c>
      <c r="L100" s="41">
        <v>2774.98</v>
      </c>
      <c r="M100" s="41">
        <v>2777.71</v>
      </c>
      <c r="N100" s="41">
        <v>2773.35</v>
      </c>
      <c r="O100" s="41">
        <v>2771.02</v>
      </c>
      <c r="P100" s="41">
        <v>2769.07</v>
      </c>
      <c r="Q100" s="41">
        <v>2766.03</v>
      </c>
      <c r="R100" s="41">
        <v>2696.02</v>
      </c>
      <c r="S100" s="41">
        <v>2757.39</v>
      </c>
      <c r="T100" s="41">
        <v>2808.05</v>
      </c>
      <c r="U100" s="41">
        <v>2805.48</v>
      </c>
      <c r="V100" s="41">
        <v>2798.31</v>
      </c>
      <c r="W100" s="41">
        <v>2781.32</v>
      </c>
      <c r="X100" s="41">
        <v>2657.15</v>
      </c>
      <c r="Y100" s="41">
        <v>2571.2199999999998</v>
      </c>
      <c r="AA100" s="49">
        <v>21</v>
      </c>
      <c r="AB100" s="41">
        <v>2397.09</v>
      </c>
      <c r="AC100" s="41">
        <v>2318.4899999999998</v>
      </c>
      <c r="AD100" s="41">
        <v>2255.23</v>
      </c>
      <c r="AE100" s="41">
        <v>2230.46</v>
      </c>
      <c r="AF100" s="41">
        <v>2237.6999999999998</v>
      </c>
      <c r="AG100" s="41">
        <v>2270.66</v>
      </c>
      <c r="AH100" s="41">
        <v>2310.67</v>
      </c>
      <c r="AI100" s="41">
        <v>2350.11</v>
      </c>
      <c r="AJ100" s="41">
        <v>2617.0500000000002</v>
      </c>
      <c r="AK100" s="41">
        <v>2690.52</v>
      </c>
      <c r="AL100" s="41">
        <v>2760.88</v>
      </c>
      <c r="AM100" s="41">
        <v>2763.59</v>
      </c>
      <c r="AN100" s="41">
        <v>2759.27</v>
      </c>
      <c r="AO100" s="41">
        <v>2756.97</v>
      </c>
      <c r="AP100" s="41">
        <v>2755.03</v>
      </c>
      <c r="AQ100" s="41">
        <v>2752.03</v>
      </c>
      <c r="AR100" s="41">
        <v>2682.66</v>
      </c>
      <c r="AS100" s="41">
        <v>2743.46</v>
      </c>
      <c r="AT100" s="41">
        <v>2793.66</v>
      </c>
      <c r="AU100" s="41">
        <v>2791.11</v>
      </c>
      <c r="AV100" s="41">
        <v>2784.01</v>
      </c>
      <c r="AW100" s="41">
        <v>2767.17</v>
      </c>
      <c r="AX100" s="41">
        <v>2644.15</v>
      </c>
      <c r="AY100" s="41">
        <v>2559.02</v>
      </c>
      <c r="BA100" s="49">
        <v>21</v>
      </c>
      <c r="BB100" s="41">
        <v>2358.29</v>
      </c>
      <c r="BC100" s="41">
        <v>2282.35</v>
      </c>
      <c r="BD100" s="41">
        <v>2221.23</v>
      </c>
      <c r="BE100" s="41">
        <v>2197.29</v>
      </c>
      <c r="BF100" s="41">
        <v>2204.29</v>
      </c>
      <c r="BG100" s="41">
        <v>2236.13</v>
      </c>
      <c r="BH100" s="41">
        <v>2274.79</v>
      </c>
      <c r="BI100" s="41">
        <v>2312.9</v>
      </c>
      <c r="BJ100" s="41">
        <v>2570.8200000000002</v>
      </c>
      <c r="BK100" s="41">
        <v>2641.8</v>
      </c>
      <c r="BL100" s="41">
        <v>2709.79</v>
      </c>
      <c r="BM100" s="41">
        <v>2712.41</v>
      </c>
      <c r="BN100" s="41">
        <v>2708.24</v>
      </c>
      <c r="BO100" s="41">
        <v>2706.01</v>
      </c>
      <c r="BP100" s="41">
        <v>2704.14</v>
      </c>
      <c r="BQ100" s="41">
        <v>2701.23</v>
      </c>
      <c r="BR100" s="41">
        <v>2634.22</v>
      </c>
      <c r="BS100" s="41">
        <v>2692.96</v>
      </c>
      <c r="BT100" s="41">
        <v>2741.46</v>
      </c>
      <c r="BU100" s="41">
        <v>2739</v>
      </c>
      <c r="BV100" s="41">
        <v>2732.13</v>
      </c>
      <c r="BW100" s="41">
        <v>2715.87</v>
      </c>
      <c r="BX100" s="41">
        <v>2597.0100000000002</v>
      </c>
      <c r="BY100" s="41">
        <v>2514.75</v>
      </c>
    </row>
    <row r="101" spans="1:77" x14ac:dyDescent="0.25">
      <c r="A101" s="49">
        <v>22</v>
      </c>
      <c r="B101" s="41">
        <v>2338.96</v>
      </c>
      <c r="C101" s="41">
        <v>2268.36</v>
      </c>
      <c r="D101" s="41">
        <v>2230.4499999999998</v>
      </c>
      <c r="E101" s="41">
        <v>2192.7199999999998</v>
      </c>
      <c r="F101" s="41">
        <v>2200.25</v>
      </c>
      <c r="G101" s="41">
        <v>2214.71</v>
      </c>
      <c r="H101" s="41">
        <v>2227.9</v>
      </c>
      <c r="I101" s="41">
        <v>2188.25</v>
      </c>
      <c r="J101" s="41">
        <v>2608.31</v>
      </c>
      <c r="K101" s="41">
        <v>2666.96</v>
      </c>
      <c r="L101" s="41">
        <v>2682.61</v>
      </c>
      <c r="M101" s="41">
        <v>2687.05</v>
      </c>
      <c r="N101" s="41">
        <v>2687.31</v>
      </c>
      <c r="O101" s="41">
        <v>2687.08</v>
      </c>
      <c r="P101" s="41">
        <v>2686.54</v>
      </c>
      <c r="Q101" s="41">
        <v>2685.37</v>
      </c>
      <c r="R101" s="41">
        <v>2680.13</v>
      </c>
      <c r="S101" s="41">
        <v>2694.1</v>
      </c>
      <c r="T101" s="41">
        <v>2717.76</v>
      </c>
      <c r="U101" s="41">
        <v>2721.21</v>
      </c>
      <c r="V101" s="41">
        <v>2718.76</v>
      </c>
      <c r="W101" s="41">
        <v>2704.25</v>
      </c>
      <c r="X101" s="41">
        <v>2684.4</v>
      </c>
      <c r="Y101" s="41">
        <v>2567.89</v>
      </c>
      <c r="AA101" s="49">
        <v>22</v>
      </c>
      <c r="AB101" s="41">
        <v>2328.89</v>
      </c>
      <c r="AC101" s="41">
        <v>2258.9499999999998</v>
      </c>
      <c r="AD101" s="41">
        <v>2221.38</v>
      </c>
      <c r="AE101" s="41">
        <v>2184</v>
      </c>
      <c r="AF101" s="41">
        <v>2191.46</v>
      </c>
      <c r="AG101" s="41">
        <v>2205.79</v>
      </c>
      <c r="AH101" s="41">
        <v>2218.86</v>
      </c>
      <c r="AI101" s="41">
        <v>2179.5700000000002</v>
      </c>
      <c r="AJ101" s="41">
        <v>2595.7600000000002</v>
      </c>
      <c r="AK101" s="41">
        <v>2653.87</v>
      </c>
      <c r="AL101" s="41">
        <v>2669.37</v>
      </c>
      <c r="AM101" s="41">
        <v>2673.77</v>
      </c>
      <c r="AN101" s="41">
        <v>2674.03</v>
      </c>
      <c r="AO101" s="41">
        <v>2673.8</v>
      </c>
      <c r="AP101" s="41">
        <v>2673.27</v>
      </c>
      <c r="AQ101" s="41">
        <v>2672.1</v>
      </c>
      <c r="AR101" s="41">
        <v>2666.91</v>
      </c>
      <c r="AS101" s="41">
        <v>2680.76</v>
      </c>
      <c r="AT101" s="41">
        <v>2704.2</v>
      </c>
      <c r="AU101" s="41">
        <v>2707.62</v>
      </c>
      <c r="AV101" s="41">
        <v>2705.19</v>
      </c>
      <c r="AW101" s="41">
        <v>2690.82</v>
      </c>
      <c r="AX101" s="41">
        <v>2671.14</v>
      </c>
      <c r="AY101" s="41">
        <v>2555.7199999999998</v>
      </c>
      <c r="BA101" s="49">
        <v>22</v>
      </c>
      <c r="BB101" s="41">
        <v>2292.4</v>
      </c>
      <c r="BC101" s="41">
        <v>2224.8200000000002</v>
      </c>
      <c r="BD101" s="41">
        <v>2188.5300000000002</v>
      </c>
      <c r="BE101" s="41">
        <v>2152.41</v>
      </c>
      <c r="BF101" s="41">
        <v>2159.62</v>
      </c>
      <c r="BG101" s="41">
        <v>2173.46</v>
      </c>
      <c r="BH101" s="41">
        <v>2186.08</v>
      </c>
      <c r="BI101" s="41">
        <v>2148.13</v>
      </c>
      <c r="BJ101" s="41">
        <v>2550.25</v>
      </c>
      <c r="BK101" s="41">
        <v>2606.4</v>
      </c>
      <c r="BL101" s="41">
        <v>2621.38</v>
      </c>
      <c r="BM101" s="41">
        <v>2625.62</v>
      </c>
      <c r="BN101" s="41">
        <v>2625.87</v>
      </c>
      <c r="BO101" s="41">
        <v>2625.66</v>
      </c>
      <c r="BP101" s="41">
        <v>2625.14</v>
      </c>
      <c r="BQ101" s="41">
        <v>2624.01</v>
      </c>
      <c r="BR101" s="41">
        <v>2619</v>
      </c>
      <c r="BS101" s="41">
        <v>2632.38</v>
      </c>
      <c r="BT101" s="41">
        <v>2655.02</v>
      </c>
      <c r="BU101" s="41">
        <v>2658.33</v>
      </c>
      <c r="BV101" s="41">
        <v>2655.98</v>
      </c>
      <c r="BW101" s="41">
        <v>2642.09</v>
      </c>
      <c r="BX101" s="41">
        <v>2623.08</v>
      </c>
      <c r="BY101" s="41">
        <v>2511.56</v>
      </c>
    </row>
    <row r="102" spans="1:77" x14ac:dyDescent="0.25">
      <c r="A102" s="49">
        <v>23</v>
      </c>
      <c r="B102" s="41">
        <v>2300.33</v>
      </c>
      <c r="C102" s="41">
        <v>2221.09</v>
      </c>
      <c r="D102" s="41">
        <v>2156.98</v>
      </c>
      <c r="E102" s="41">
        <v>2102.79</v>
      </c>
      <c r="F102" s="41">
        <v>2149.5</v>
      </c>
      <c r="G102" s="41">
        <v>2148.0300000000002</v>
      </c>
      <c r="H102" s="41">
        <v>2154.41</v>
      </c>
      <c r="I102" s="41">
        <v>2150.98</v>
      </c>
      <c r="J102" s="41">
        <v>2292.7199999999998</v>
      </c>
      <c r="K102" s="41">
        <v>2588.15</v>
      </c>
      <c r="L102" s="41">
        <v>2605.1999999999998</v>
      </c>
      <c r="M102" s="41">
        <v>2609.25</v>
      </c>
      <c r="N102" s="41">
        <v>2608.6999999999998</v>
      </c>
      <c r="O102" s="41">
        <v>2608.21</v>
      </c>
      <c r="P102" s="41">
        <v>2607.21</v>
      </c>
      <c r="Q102" s="41">
        <v>2605.9499999999998</v>
      </c>
      <c r="R102" s="41">
        <v>2600.62</v>
      </c>
      <c r="S102" s="41">
        <v>2616.0500000000002</v>
      </c>
      <c r="T102" s="41">
        <v>2635.55</v>
      </c>
      <c r="U102" s="41">
        <v>2636.55</v>
      </c>
      <c r="V102" s="41">
        <v>2639.65</v>
      </c>
      <c r="W102" s="41">
        <v>2630.29</v>
      </c>
      <c r="X102" s="41">
        <v>2608.65</v>
      </c>
      <c r="Y102" s="41">
        <v>2354.5500000000002</v>
      </c>
      <c r="AA102" s="49">
        <v>23</v>
      </c>
      <c r="AB102" s="41">
        <v>2290.62</v>
      </c>
      <c r="AC102" s="41">
        <v>2212.11</v>
      </c>
      <c r="AD102" s="41">
        <v>2148.6</v>
      </c>
      <c r="AE102" s="41">
        <v>2094.91</v>
      </c>
      <c r="AF102" s="41">
        <v>2141.1799999999998</v>
      </c>
      <c r="AG102" s="41">
        <v>2139.73</v>
      </c>
      <c r="AH102" s="41">
        <v>2146.0500000000002</v>
      </c>
      <c r="AI102" s="41">
        <v>2142.65</v>
      </c>
      <c r="AJ102" s="41">
        <v>2283.09</v>
      </c>
      <c r="AK102" s="41">
        <v>2575.7800000000002</v>
      </c>
      <c r="AL102" s="41">
        <v>2592.67</v>
      </c>
      <c r="AM102" s="41">
        <v>2596.69</v>
      </c>
      <c r="AN102" s="41">
        <v>2596.14</v>
      </c>
      <c r="AO102" s="41">
        <v>2595.66</v>
      </c>
      <c r="AP102" s="41">
        <v>2594.66</v>
      </c>
      <c r="AQ102" s="41">
        <v>2593.42</v>
      </c>
      <c r="AR102" s="41">
        <v>2588.14</v>
      </c>
      <c r="AS102" s="41">
        <v>2603.42</v>
      </c>
      <c r="AT102" s="41">
        <v>2622.75</v>
      </c>
      <c r="AU102" s="41">
        <v>2623.74</v>
      </c>
      <c r="AV102" s="41">
        <v>2626.81</v>
      </c>
      <c r="AW102" s="41">
        <v>2617.54</v>
      </c>
      <c r="AX102" s="41">
        <v>2596.1</v>
      </c>
      <c r="AY102" s="41">
        <v>2344.34</v>
      </c>
      <c r="BA102" s="49">
        <v>23</v>
      </c>
      <c r="BB102" s="41">
        <v>2255.4299999999998</v>
      </c>
      <c r="BC102" s="41">
        <v>2179.5700000000002</v>
      </c>
      <c r="BD102" s="41">
        <v>2118.1999999999998</v>
      </c>
      <c r="BE102" s="41">
        <v>2066.3200000000002</v>
      </c>
      <c r="BF102" s="41">
        <v>2111.0300000000002</v>
      </c>
      <c r="BG102" s="41">
        <v>2109.63</v>
      </c>
      <c r="BH102" s="41">
        <v>2115.7399999999998</v>
      </c>
      <c r="BI102" s="41">
        <v>2112.4499999999998</v>
      </c>
      <c r="BJ102" s="41">
        <v>2248.14</v>
      </c>
      <c r="BK102" s="41">
        <v>2530.9499999999998</v>
      </c>
      <c r="BL102" s="41">
        <v>2547.27</v>
      </c>
      <c r="BM102" s="41">
        <v>2551.15</v>
      </c>
      <c r="BN102" s="41">
        <v>2550.62</v>
      </c>
      <c r="BO102" s="41">
        <v>2550.15</v>
      </c>
      <c r="BP102" s="41">
        <v>2549.19</v>
      </c>
      <c r="BQ102" s="41">
        <v>2547.9899999999998</v>
      </c>
      <c r="BR102" s="41">
        <v>2542.89</v>
      </c>
      <c r="BS102" s="41">
        <v>2557.65</v>
      </c>
      <c r="BT102" s="41">
        <v>2576.33</v>
      </c>
      <c r="BU102" s="41">
        <v>2577.2800000000002</v>
      </c>
      <c r="BV102" s="41">
        <v>2580.25</v>
      </c>
      <c r="BW102" s="41">
        <v>2571.29</v>
      </c>
      <c r="BX102" s="41">
        <v>2550.5700000000002</v>
      </c>
      <c r="BY102" s="41">
        <v>2307.3200000000002</v>
      </c>
    </row>
    <row r="103" spans="1:77" x14ac:dyDescent="0.25">
      <c r="A103" s="49">
        <v>24</v>
      </c>
      <c r="B103" s="41">
        <v>2316.85</v>
      </c>
      <c r="C103" s="41">
        <v>2254.31</v>
      </c>
      <c r="D103" s="41">
        <v>2209.3200000000002</v>
      </c>
      <c r="E103" s="41">
        <v>2188.9899999999998</v>
      </c>
      <c r="F103" s="41">
        <v>2215.12</v>
      </c>
      <c r="G103" s="41">
        <v>2285.9299999999998</v>
      </c>
      <c r="H103" s="41">
        <v>2331.61</v>
      </c>
      <c r="I103" s="41">
        <v>2792.85</v>
      </c>
      <c r="J103" s="41">
        <v>2831.08</v>
      </c>
      <c r="K103" s="41">
        <v>2843.45</v>
      </c>
      <c r="L103" s="41">
        <v>2847.72</v>
      </c>
      <c r="M103" s="41">
        <v>2849.74</v>
      </c>
      <c r="N103" s="41">
        <v>2840.51</v>
      </c>
      <c r="O103" s="41">
        <v>2857.34</v>
      </c>
      <c r="P103" s="41">
        <v>2857.91</v>
      </c>
      <c r="Q103" s="41">
        <v>2843.82</v>
      </c>
      <c r="R103" s="41">
        <v>2828.85</v>
      </c>
      <c r="S103" s="41">
        <v>2798.72</v>
      </c>
      <c r="T103" s="41">
        <v>2850.84</v>
      </c>
      <c r="U103" s="41">
        <v>2854.16</v>
      </c>
      <c r="V103" s="41">
        <v>2849.51</v>
      </c>
      <c r="W103" s="41">
        <v>2842.24</v>
      </c>
      <c r="X103" s="41">
        <v>2776.35</v>
      </c>
      <c r="Y103" s="41">
        <v>2589.21</v>
      </c>
      <c r="AA103" s="49">
        <v>24</v>
      </c>
      <c r="AB103" s="41">
        <v>2306.9899999999998</v>
      </c>
      <c r="AC103" s="41">
        <v>2245.0300000000002</v>
      </c>
      <c r="AD103" s="41">
        <v>2200.46</v>
      </c>
      <c r="AE103" s="41">
        <v>2180.31</v>
      </c>
      <c r="AF103" s="41">
        <v>2206.19</v>
      </c>
      <c r="AG103" s="41">
        <v>2276.35</v>
      </c>
      <c r="AH103" s="41">
        <v>2321.61</v>
      </c>
      <c r="AI103" s="41">
        <v>2778.59</v>
      </c>
      <c r="AJ103" s="41">
        <v>2816.47</v>
      </c>
      <c r="AK103" s="41">
        <v>2828.73</v>
      </c>
      <c r="AL103" s="41">
        <v>2832.95</v>
      </c>
      <c r="AM103" s="41">
        <v>2834.96</v>
      </c>
      <c r="AN103" s="41">
        <v>2825.82</v>
      </c>
      <c r="AO103" s="41">
        <v>2842.48</v>
      </c>
      <c r="AP103" s="41">
        <v>2843.06</v>
      </c>
      <c r="AQ103" s="41">
        <v>2829.1</v>
      </c>
      <c r="AR103" s="41">
        <v>2814.26</v>
      </c>
      <c r="AS103" s="41">
        <v>2784.41</v>
      </c>
      <c r="AT103" s="41">
        <v>2836.05</v>
      </c>
      <c r="AU103" s="41">
        <v>2839.34</v>
      </c>
      <c r="AV103" s="41">
        <v>2834.73</v>
      </c>
      <c r="AW103" s="41">
        <v>2827.53</v>
      </c>
      <c r="AX103" s="41">
        <v>2762.25</v>
      </c>
      <c r="AY103" s="41">
        <v>2576.83</v>
      </c>
      <c r="BA103" s="49">
        <v>24</v>
      </c>
      <c r="BB103" s="41">
        <v>2271.2399999999998</v>
      </c>
      <c r="BC103" s="41">
        <v>2211.37</v>
      </c>
      <c r="BD103" s="41">
        <v>2168.3000000000002</v>
      </c>
      <c r="BE103" s="41">
        <v>2148.84</v>
      </c>
      <c r="BF103" s="41">
        <v>2173.85</v>
      </c>
      <c r="BG103" s="41">
        <v>2241.64</v>
      </c>
      <c r="BH103" s="41">
        <v>2285.36</v>
      </c>
      <c r="BI103" s="41">
        <v>2726.9</v>
      </c>
      <c r="BJ103" s="41">
        <v>2763.5</v>
      </c>
      <c r="BK103" s="41">
        <v>2775.34</v>
      </c>
      <c r="BL103" s="41">
        <v>2779.43</v>
      </c>
      <c r="BM103" s="41">
        <v>2781.36</v>
      </c>
      <c r="BN103" s="41">
        <v>2772.53</v>
      </c>
      <c r="BO103" s="41">
        <v>2788.64</v>
      </c>
      <c r="BP103" s="41">
        <v>2789.19</v>
      </c>
      <c r="BQ103" s="41">
        <v>2775.7</v>
      </c>
      <c r="BR103" s="41">
        <v>2761.37</v>
      </c>
      <c r="BS103" s="41">
        <v>2732.52</v>
      </c>
      <c r="BT103" s="41">
        <v>2782.42</v>
      </c>
      <c r="BU103" s="41">
        <v>2785.6</v>
      </c>
      <c r="BV103" s="41">
        <v>2781.15</v>
      </c>
      <c r="BW103" s="41">
        <v>2774.19</v>
      </c>
      <c r="BX103" s="41">
        <v>2711.11</v>
      </c>
      <c r="BY103" s="41">
        <v>2531.96</v>
      </c>
    </row>
    <row r="104" spans="1:77" x14ac:dyDescent="0.25">
      <c r="A104" s="49">
        <v>25</v>
      </c>
      <c r="B104" s="41">
        <v>2336.42</v>
      </c>
      <c r="C104" s="41">
        <v>2261.16</v>
      </c>
      <c r="D104" s="41">
        <v>2211.0300000000002</v>
      </c>
      <c r="E104" s="41">
        <v>2208.8200000000002</v>
      </c>
      <c r="F104" s="41">
        <v>2231.98</v>
      </c>
      <c r="G104" s="41">
        <v>2326.21</v>
      </c>
      <c r="H104" s="41">
        <v>2619.29</v>
      </c>
      <c r="I104" s="41">
        <v>2760.26</v>
      </c>
      <c r="J104" s="41">
        <v>2823.94</v>
      </c>
      <c r="K104" s="41">
        <v>2836.26</v>
      </c>
      <c r="L104" s="41">
        <v>2840.56</v>
      </c>
      <c r="M104" s="41">
        <v>2841.88</v>
      </c>
      <c r="N104" s="41">
        <v>2832.6</v>
      </c>
      <c r="O104" s="41">
        <v>2847.71</v>
      </c>
      <c r="P104" s="41">
        <v>2846.38</v>
      </c>
      <c r="Q104" s="41">
        <v>2837.37</v>
      </c>
      <c r="R104" s="41">
        <v>2819.1</v>
      </c>
      <c r="S104" s="41">
        <v>2804.92</v>
      </c>
      <c r="T104" s="41">
        <v>2838.74</v>
      </c>
      <c r="U104" s="41">
        <v>2842.53</v>
      </c>
      <c r="V104" s="41">
        <v>2840.47</v>
      </c>
      <c r="W104" s="41">
        <v>2832.77</v>
      </c>
      <c r="X104" s="41">
        <v>2700.86</v>
      </c>
      <c r="Y104" s="41">
        <v>2582.66</v>
      </c>
      <c r="AA104" s="49">
        <v>25</v>
      </c>
      <c r="AB104" s="41">
        <v>2326.37</v>
      </c>
      <c r="AC104" s="41">
        <v>2251.81</v>
      </c>
      <c r="AD104" s="41">
        <v>2202.15</v>
      </c>
      <c r="AE104" s="41">
        <v>2199.9499999999998</v>
      </c>
      <c r="AF104" s="41">
        <v>2222.91</v>
      </c>
      <c r="AG104" s="41">
        <v>2316.2600000000002</v>
      </c>
      <c r="AH104" s="41">
        <v>2606.63</v>
      </c>
      <c r="AI104" s="41">
        <v>2746.31</v>
      </c>
      <c r="AJ104" s="41">
        <v>2809.4</v>
      </c>
      <c r="AK104" s="41">
        <v>2821.6</v>
      </c>
      <c r="AL104" s="41">
        <v>2825.86</v>
      </c>
      <c r="AM104" s="41">
        <v>2827.17</v>
      </c>
      <c r="AN104" s="41">
        <v>2817.98</v>
      </c>
      <c r="AO104" s="41">
        <v>2832.94</v>
      </c>
      <c r="AP104" s="41">
        <v>2831.63</v>
      </c>
      <c r="AQ104" s="41">
        <v>2822.71</v>
      </c>
      <c r="AR104" s="41">
        <v>2804.6</v>
      </c>
      <c r="AS104" s="41">
        <v>2790.55</v>
      </c>
      <c r="AT104" s="41">
        <v>2824.06</v>
      </c>
      <c r="AU104" s="41">
        <v>2827.82</v>
      </c>
      <c r="AV104" s="41">
        <v>2825.77</v>
      </c>
      <c r="AW104" s="41">
        <v>2818.14</v>
      </c>
      <c r="AX104" s="41">
        <v>2687.45</v>
      </c>
      <c r="AY104" s="41">
        <v>2570.35</v>
      </c>
      <c r="BA104" s="49">
        <v>25</v>
      </c>
      <c r="BB104" s="41">
        <v>2289.9699999999998</v>
      </c>
      <c r="BC104" s="41">
        <v>2217.92</v>
      </c>
      <c r="BD104" s="41">
        <v>2169.94</v>
      </c>
      <c r="BE104" s="41">
        <v>2167.8200000000002</v>
      </c>
      <c r="BF104" s="41">
        <v>2190</v>
      </c>
      <c r="BG104" s="41">
        <v>2280.1999999999998</v>
      </c>
      <c r="BH104" s="41">
        <v>2560.7600000000002</v>
      </c>
      <c r="BI104" s="41">
        <v>2695.71</v>
      </c>
      <c r="BJ104" s="41">
        <v>2756.67</v>
      </c>
      <c r="BK104" s="41">
        <v>2768.46</v>
      </c>
      <c r="BL104" s="41">
        <v>2772.58</v>
      </c>
      <c r="BM104" s="41">
        <v>2773.84</v>
      </c>
      <c r="BN104" s="41">
        <v>2764.96</v>
      </c>
      <c r="BO104" s="41">
        <v>2779.42</v>
      </c>
      <c r="BP104" s="41">
        <v>2778.15</v>
      </c>
      <c r="BQ104" s="41">
        <v>2769.53</v>
      </c>
      <c r="BR104" s="41">
        <v>2752.03</v>
      </c>
      <c r="BS104" s="41">
        <v>2738.46</v>
      </c>
      <c r="BT104" s="41">
        <v>2770.84</v>
      </c>
      <c r="BU104" s="41">
        <v>2774.47</v>
      </c>
      <c r="BV104" s="41">
        <v>2772.49</v>
      </c>
      <c r="BW104" s="41">
        <v>2765.12</v>
      </c>
      <c r="BX104" s="41">
        <v>2638.84</v>
      </c>
      <c r="BY104" s="41">
        <v>2525.6999999999998</v>
      </c>
    </row>
    <row r="105" spans="1:77" x14ac:dyDescent="0.25">
      <c r="A105" s="49">
        <v>26</v>
      </c>
      <c r="B105" s="41">
        <v>2316.44</v>
      </c>
      <c r="C105" s="41">
        <v>2272.08</v>
      </c>
      <c r="D105" s="41">
        <v>2227.85</v>
      </c>
      <c r="E105" s="41">
        <v>2214.1999999999998</v>
      </c>
      <c r="F105" s="41">
        <v>2255.6999999999998</v>
      </c>
      <c r="G105" s="41">
        <v>2351.9699999999998</v>
      </c>
      <c r="H105" s="41">
        <v>2554.59</v>
      </c>
      <c r="I105" s="41">
        <v>2734.17</v>
      </c>
      <c r="J105" s="41">
        <v>2833.32</v>
      </c>
      <c r="K105" s="41">
        <v>2850.73</v>
      </c>
      <c r="L105" s="41">
        <v>2852.8</v>
      </c>
      <c r="M105" s="41">
        <v>2852.84</v>
      </c>
      <c r="N105" s="41">
        <v>2839.36</v>
      </c>
      <c r="O105" s="41">
        <v>2853.75</v>
      </c>
      <c r="P105" s="41">
        <v>2851.28</v>
      </c>
      <c r="Q105" s="41">
        <v>2841.79</v>
      </c>
      <c r="R105" s="41">
        <v>2825.7</v>
      </c>
      <c r="S105" s="41">
        <v>2805.83</v>
      </c>
      <c r="T105" s="41">
        <v>2840.54</v>
      </c>
      <c r="U105" s="41">
        <v>2848.68</v>
      </c>
      <c r="V105" s="41">
        <v>2849.71</v>
      </c>
      <c r="W105" s="41">
        <v>2842.29</v>
      </c>
      <c r="X105" s="41">
        <v>2712.87</v>
      </c>
      <c r="Y105" s="41">
        <v>2587.2800000000002</v>
      </c>
      <c r="AA105" s="49">
        <v>26</v>
      </c>
      <c r="AB105" s="41">
        <v>2306.59</v>
      </c>
      <c r="AC105" s="41">
        <v>2262.64</v>
      </c>
      <c r="AD105" s="41">
        <v>2218.81</v>
      </c>
      <c r="AE105" s="41">
        <v>2205.29</v>
      </c>
      <c r="AF105" s="41">
        <v>2246.41</v>
      </c>
      <c r="AG105" s="41">
        <v>2341.79</v>
      </c>
      <c r="AH105" s="41">
        <v>2542.54</v>
      </c>
      <c r="AI105" s="41">
        <v>2720.46</v>
      </c>
      <c r="AJ105" s="41">
        <v>2818.69</v>
      </c>
      <c r="AK105" s="41">
        <v>2835.94</v>
      </c>
      <c r="AL105" s="41">
        <v>2837.99</v>
      </c>
      <c r="AM105" s="41">
        <v>2838.03</v>
      </c>
      <c r="AN105" s="41">
        <v>2824.68</v>
      </c>
      <c r="AO105" s="41">
        <v>2838.93</v>
      </c>
      <c r="AP105" s="41">
        <v>2836.49</v>
      </c>
      <c r="AQ105" s="41">
        <v>2827.08</v>
      </c>
      <c r="AR105" s="41">
        <v>2811.14</v>
      </c>
      <c r="AS105" s="41">
        <v>2791.46</v>
      </c>
      <c r="AT105" s="41">
        <v>2825.84</v>
      </c>
      <c r="AU105" s="41">
        <v>2833.91</v>
      </c>
      <c r="AV105" s="41">
        <v>2834.93</v>
      </c>
      <c r="AW105" s="41">
        <v>2827.57</v>
      </c>
      <c r="AX105" s="41">
        <v>2699.35</v>
      </c>
      <c r="AY105" s="41">
        <v>2574.92</v>
      </c>
      <c r="BA105" s="49">
        <v>26</v>
      </c>
      <c r="BB105" s="41">
        <v>2270.85</v>
      </c>
      <c r="BC105" s="41">
        <v>2228.39</v>
      </c>
      <c r="BD105" s="41">
        <v>2186.04</v>
      </c>
      <c r="BE105" s="41">
        <v>2172.9699999999998</v>
      </c>
      <c r="BF105" s="41">
        <v>2212.6999999999998</v>
      </c>
      <c r="BG105" s="41">
        <v>2304.86</v>
      </c>
      <c r="BH105" s="41">
        <v>2498.83</v>
      </c>
      <c r="BI105" s="41">
        <v>2670.74</v>
      </c>
      <c r="BJ105" s="41">
        <v>2765.65</v>
      </c>
      <c r="BK105" s="41">
        <v>2782.31</v>
      </c>
      <c r="BL105" s="41">
        <v>2784.29</v>
      </c>
      <c r="BM105" s="41">
        <v>2784.34</v>
      </c>
      <c r="BN105" s="41">
        <v>2771.43</v>
      </c>
      <c r="BO105" s="41">
        <v>2785.2</v>
      </c>
      <c r="BP105" s="41">
        <v>2782.84</v>
      </c>
      <c r="BQ105" s="41">
        <v>2773.75</v>
      </c>
      <c r="BR105" s="41">
        <v>2758.35</v>
      </c>
      <c r="BS105" s="41">
        <v>2739.33</v>
      </c>
      <c r="BT105" s="41">
        <v>2772.56</v>
      </c>
      <c r="BU105" s="41">
        <v>2780.35</v>
      </c>
      <c r="BV105" s="41">
        <v>2781.34</v>
      </c>
      <c r="BW105" s="41">
        <v>2774.23</v>
      </c>
      <c r="BX105" s="41">
        <v>2650.34</v>
      </c>
      <c r="BY105" s="41">
        <v>2530.12</v>
      </c>
    </row>
    <row r="106" spans="1:77" x14ac:dyDescent="0.25">
      <c r="A106" s="49">
        <v>27</v>
      </c>
      <c r="B106" s="41">
        <v>2307.64</v>
      </c>
      <c r="C106" s="41">
        <v>2239.52</v>
      </c>
      <c r="D106" s="41">
        <v>2197.33</v>
      </c>
      <c r="E106" s="41">
        <v>2191.1999999999998</v>
      </c>
      <c r="F106" s="41">
        <v>2222.4499999999998</v>
      </c>
      <c r="G106" s="41">
        <v>2310.4</v>
      </c>
      <c r="H106" s="41">
        <v>2663.11</v>
      </c>
      <c r="I106" s="41">
        <v>2773.62</v>
      </c>
      <c r="J106" s="41">
        <v>2807.42</v>
      </c>
      <c r="K106" s="41">
        <v>2820</v>
      </c>
      <c r="L106" s="41">
        <v>2823.91</v>
      </c>
      <c r="M106" s="41">
        <v>2829.74</v>
      </c>
      <c r="N106" s="41">
        <v>2818.61</v>
      </c>
      <c r="O106" s="41">
        <v>2832.5</v>
      </c>
      <c r="P106" s="41">
        <v>2830.48</v>
      </c>
      <c r="Q106" s="41">
        <v>2819.18</v>
      </c>
      <c r="R106" s="41">
        <v>2798.31</v>
      </c>
      <c r="S106" s="41">
        <v>2786.42</v>
      </c>
      <c r="T106" s="41">
        <v>2817.83</v>
      </c>
      <c r="U106" s="41">
        <v>2828.47</v>
      </c>
      <c r="V106" s="41">
        <v>2825.77</v>
      </c>
      <c r="W106" s="41">
        <v>2807.32</v>
      </c>
      <c r="X106" s="41">
        <v>2609.5100000000002</v>
      </c>
      <c r="Y106" s="41">
        <v>2570.31</v>
      </c>
      <c r="AA106" s="49">
        <v>27</v>
      </c>
      <c r="AB106" s="41">
        <v>2297.86</v>
      </c>
      <c r="AC106" s="41">
        <v>2230.38</v>
      </c>
      <c r="AD106" s="41">
        <v>2188.58</v>
      </c>
      <c r="AE106" s="41">
        <v>2182.5</v>
      </c>
      <c r="AF106" s="41">
        <v>2213.4699999999998</v>
      </c>
      <c r="AG106" s="41">
        <v>2300.6</v>
      </c>
      <c r="AH106" s="41">
        <v>2650.06</v>
      </c>
      <c r="AI106" s="41">
        <v>2759.54</v>
      </c>
      <c r="AJ106" s="41">
        <v>2793.03</v>
      </c>
      <c r="AK106" s="41">
        <v>2805.49</v>
      </c>
      <c r="AL106" s="41">
        <v>2809.36</v>
      </c>
      <c r="AM106" s="41">
        <v>2815.15</v>
      </c>
      <c r="AN106" s="41">
        <v>2804.12</v>
      </c>
      <c r="AO106" s="41">
        <v>2817.88</v>
      </c>
      <c r="AP106" s="41">
        <v>2815.87</v>
      </c>
      <c r="AQ106" s="41">
        <v>2804.68</v>
      </c>
      <c r="AR106" s="41">
        <v>2784.01</v>
      </c>
      <c r="AS106" s="41">
        <v>2772.23</v>
      </c>
      <c r="AT106" s="41">
        <v>2803.35</v>
      </c>
      <c r="AU106" s="41">
        <v>2813.88</v>
      </c>
      <c r="AV106" s="41">
        <v>2811.21</v>
      </c>
      <c r="AW106" s="41">
        <v>2792.93</v>
      </c>
      <c r="AX106" s="41">
        <v>2596.9499999999998</v>
      </c>
      <c r="AY106" s="41">
        <v>2558.11</v>
      </c>
      <c r="BA106" s="49">
        <v>27</v>
      </c>
      <c r="BB106" s="41">
        <v>2262.42</v>
      </c>
      <c r="BC106" s="41">
        <v>2197.2199999999998</v>
      </c>
      <c r="BD106" s="41">
        <v>2156.83</v>
      </c>
      <c r="BE106" s="41">
        <v>2150.96</v>
      </c>
      <c r="BF106" s="41">
        <v>2180.87</v>
      </c>
      <c r="BG106" s="41">
        <v>2265.0700000000002</v>
      </c>
      <c r="BH106" s="41">
        <v>2602.71</v>
      </c>
      <c r="BI106" s="41">
        <v>2708.5</v>
      </c>
      <c r="BJ106" s="41">
        <v>2740.86</v>
      </c>
      <c r="BK106" s="41">
        <v>2752.9</v>
      </c>
      <c r="BL106" s="41">
        <v>2756.64</v>
      </c>
      <c r="BM106" s="41">
        <v>2762.22</v>
      </c>
      <c r="BN106" s="41">
        <v>2751.57</v>
      </c>
      <c r="BO106" s="41">
        <v>2764.86</v>
      </c>
      <c r="BP106" s="41">
        <v>2762.93</v>
      </c>
      <c r="BQ106" s="41">
        <v>2752.11</v>
      </c>
      <c r="BR106" s="41">
        <v>2732.13</v>
      </c>
      <c r="BS106" s="41">
        <v>2720.75</v>
      </c>
      <c r="BT106" s="41">
        <v>2750.82</v>
      </c>
      <c r="BU106" s="41">
        <v>2761</v>
      </c>
      <c r="BV106" s="41">
        <v>2758.42</v>
      </c>
      <c r="BW106" s="41">
        <v>2740.76</v>
      </c>
      <c r="BX106" s="41">
        <v>2551.4</v>
      </c>
      <c r="BY106" s="41">
        <v>2513.87</v>
      </c>
    </row>
    <row r="107" spans="1:77" x14ac:dyDescent="0.25">
      <c r="A107" s="49">
        <v>28</v>
      </c>
      <c r="B107" s="41">
        <v>2469.67</v>
      </c>
      <c r="C107" s="41">
        <v>2290.36</v>
      </c>
      <c r="D107" s="41">
        <v>2236.4</v>
      </c>
      <c r="E107" s="41">
        <v>2209.6999999999998</v>
      </c>
      <c r="F107" s="41">
        <v>2215.02</v>
      </c>
      <c r="G107" s="41">
        <v>2269.27</v>
      </c>
      <c r="H107" s="41">
        <v>2280.5300000000002</v>
      </c>
      <c r="I107" s="41">
        <v>2295.67</v>
      </c>
      <c r="J107" s="41">
        <v>2544.2199999999998</v>
      </c>
      <c r="K107" s="41">
        <v>2667.6</v>
      </c>
      <c r="L107" s="41">
        <v>2700.13</v>
      </c>
      <c r="M107" s="41">
        <v>2702.49</v>
      </c>
      <c r="N107" s="41">
        <v>2700.01</v>
      </c>
      <c r="O107" s="41">
        <v>2697.59</v>
      </c>
      <c r="P107" s="41">
        <v>2667.82</v>
      </c>
      <c r="Q107" s="41">
        <v>2625.29</v>
      </c>
      <c r="R107" s="41">
        <v>2584.98</v>
      </c>
      <c r="S107" s="41">
        <v>2702.12</v>
      </c>
      <c r="T107" s="41">
        <v>2725.6</v>
      </c>
      <c r="U107" s="41">
        <v>2734.78</v>
      </c>
      <c r="V107" s="41">
        <v>2731.32</v>
      </c>
      <c r="W107" s="41">
        <v>2713.94</v>
      </c>
      <c r="X107" s="41">
        <v>2611.1799999999998</v>
      </c>
      <c r="Y107" s="41">
        <v>2563.5100000000002</v>
      </c>
      <c r="AA107" s="49">
        <v>28</v>
      </c>
      <c r="AB107" s="41">
        <v>2458.4</v>
      </c>
      <c r="AC107" s="41">
        <v>2280.75</v>
      </c>
      <c r="AD107" s="41">
        <v>2227.2800000000002</v>
      </c>
      <c r="AE107" s="41">
        <v>2200.83</v>
      </c>
      <c r="AF107" s="41">
        <v>2206.11</v>
      </c>
      <c r="AG107" s="41">
        <v>2259.85</v>
      </c>
      <c r="AH107" s="41">
        <v>2271</v>
      </c>
      <c r="AI107" s="41">
        <v>2286</v>
      </c>
      <c r="AJ107" s="41">
        <v>2532.2600000000002</v>
      </c>
      <c r="AK107" s="41">
        <v>2654.5</v>
      </c>
      <c r="AL107" s="41">
        <v>2686.73</v>
      </c>
      <c r="AM107" s="41">
        <v>2689.07</v>
      </c>
      <c r="AN107" s="41">
        <v>2686.61</v>
      </c>
      <c r="AO107" s="41">
        <v>2684.22</v>
      </c>
      <c r="AP107" s="41">
        <v>2654.72</v>
      </c>
      <c r="AQ107" s="41">
        <v>2612.58</v>
      </c>
      <c r="AR107" s="41">
        <v>2572.64</v>
      </c>
      <c r="AS107" s="41">
        <v>2688.7</v>
      </c>
      <c r="AT107" s="41">
        <v>2711.97</v>
      </c>
      <c r="AU107" s="41">
        <v>2721.06</v>
      </c>
      <c r="AV107" s="41">
        <v>2717.63</v>
      </c>
      <c r="AW107" s="41">
        <v>2700.41</v>
      </c>
      <c r="AX107" s="41">
        <v>2598.6</v>
      </c>
      <c r="AY107" s="41">
        <v>2551.38</v>
      </c>
      <c r="BA107" s="49">
        <v>28</v>
      </c>
      <c r="BB107" s="41">
        <v>2417.5300000000002</v>
      </c>
      <c r="BC107" s="41">
        <v>2245.88</v>
      </c>
      <c r="BD107" s="41">
        <v>2194.2199999999998</v>
      </c>
      <c r="BE107" s="41">
        <v>2168.66</v>
      </c>
      <c r="BF107" s="41">
        <v>2173.7600000000002</v>
      </c>
      <c r="BG107" s="41">
        <v>2225.69</v>
      </c>
      <c r="BH107" s="41">
        <v>2236.4699999999998</v>
      </c>
      <c r="BI107" s="41">
        <v>2250.96</v>
      </c>
      <c r="BJ107" s="41">
        <v>2488.9</v>
      </c>
      <c r="BK107" s="41">
        <v>2607</v>
      </c>
      <c r="BL107" s="41">
        <v>2638.15</v>
      </c>
      <c r="BM107" s="41">
        <v>2640.41</v>
      </c>
      <c r="BN107" s="41">
        <v>2638.03</v>
      </c>
      <c r="BO107" s="41">
        <v>2635.72</v>
      </c>
      <c r="BP107" s="41">
        <v>2607.2199999999998</v>
      </c>
      <c r="BQ107" s="41">
        <v>2566.5100000000002</v>
      </c>
      <c r="BR107" s="41">
        <v>2527.91</v>
      </c>
      <c r="BS107" s="41">
        <v>2640.05</v>
      </c>
      <c r="BT107" s="41">
        <v>2662.53</v>
      </c>
      <c r="BU107" s="41">
        <v>2671.32</v>
      </c>
      <c r="BV107" s="41">
        <v>2668</v>
      </c>
      <c r="BW107" s="41">
        <v>2651.37</v>
      </c>
      <c r="BX107" s="41">
        <v>2553</v>
      </c>
      <c r="BY107" s="41">
        <v>2507.37</v>
      </c>
    </row>
    <row r="108" spans="1:77" x14ac:dyDescent="0.25">
      <c r="A108" s="49">
        <v>29</v>
      </c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AA108" s="49">
        <v>29</v>
      </c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BA108" s="49">
        <v>29</v>
      </c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</row>
    <row r="109" spans="1:77" x14ac:dyDescent="0.25">
      <c r="A109" s="49">
        <v>30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AA109" s="49">
        <v>30</v>
      </c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BA109" s="49">
        <v>30</v>
      </c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</row>
    <row r="110" spans="1:77" x14ac:dyDescent="0.25">
      <c r="A110" s="49">
        <v>31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31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31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2" spans="1:77" ht="15.75" x14ac:dyDescent="0.2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15" t="s">
        <v>19</v>
      </c>
      <c r="B115" s="116" t="s">
        <v>125</v>
      </c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AA115" s="115" t="s">
        <v>19</v>
      </c>
      <c r="AB115" s="116" t="s">
        <v>127</v>
      </c>
      <c r="AC115" s="116"/>
      <c r="AD115" s="116"/>
      <c r="AE115" s="116"/>
      <c r="AF115" s="116"/>
      <c r="AG115" s="116"/>
      <c r="AH115" s="116"/>
      <c r="AI115" s="116"/>
      <c r="AJ115" s="116"/>
      <c r="AK115" s="116"/>
      <c r="AL115" s="116"/>
      <c r="AM115" s="116"/>
      <c r="AN115" s="116"/>
      <c r="AO115" s="116"/>
      <c r="AP115" s="116"/>
      <c r="AQ115" s="116"/>
      <c r="AR115" s="116"/>
      <c r="AS115" s="116"/>
      <c r="AT115" s="116"/>
      <c r="AU115" s="116"/>
      <c r="AV115" s="116"/>
      <c r="AW115" s="116"/>
      <c r="AX115" s="116"/>
      <c r="AY115" s="116"/>
      <c r="BA115" s="115" t="s">
        <v>19</v>
      </c>
      <c r="BB115" s="116" t="s">
        <v>129</v>
      </c>
      <c r="BC115" s="116"/>
      <c r="BD115" s="116"/>
      <c r="BE115" s="116"/>
      <c r="BF115" s="116"/>
      <c r="BG115" s="116"/>
      <c r="BH115" s="116"/>
      <c r="BI115" s="116"/>
      <c r="BJ115" s="116"/>
      <c r="BK115" s="116"/>
      <c r="BL115" s="116"/>
      <c r="BM115" s="116"/>
      <c r="BN115" s="116"/>
      <c r="BO115" s="116"/>
      <c r="BP115" s="116"/>
      <c r="BQ115" s="116"/>
      <c r="BR115" s="116"/>
      <c r="BS115" s="116"/>
      <c r="BT115" s="116"/>
      <c r="BU115" s="116"/>
      <c r="BV115" s="116"/>
      <c r="BW115" s="116"/>
      <c r="BX115" s="116"/>
      <c r="BY115" s="116"/>
    </row>
    <row r="116" spans="1:77" x14ac:dyDescent="0.25">
      <c r="A116" s="115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5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5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38.06</v>
      </c>
      <c r="G117" s="44">
        <v>0</v>
      </c>
      <c r="H117" s="44">
        <v>0</v>
      </c>
      <c r="I117" s="44">
        <v>0</v>
      </c>
      <c r="J117" s="44">
        <v>0</v>
      </c>
      <c r="K117" s="44">
        <v>6.56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151.37</v>
      </c>
      <c r="T117" s="44">
        <v>176.25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37.71</v>
      </c>
      <c r="AG117" s="44">
        <v>0</v>
      </c>
      <c r="AH117" s="44">
        <v>0</v>
      </c>
      <c r="AI117" s="44">
        <v>0</v>
      </c>
      <c r="AJ117" s="44">
        <v>0</v>
      </c>
      <c r="AK117" s="44">
        <v>6.5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149.97</v>
      </c>
      <c r="AT117" s="44">
        <v>174.62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0</v>
      </c>
      <c r="BF117" s="44">
        <v>36.43</v>
      </c>
      <c r="BG117" s="44">
        <v>0</v>
      </c>
      <c r="BH117" s="44">
        <v>0</v>
      </c>
      <c r="BI117" s="44">
        <v>0</v>
      </c>
      <c r="BJ117" s="44">
        <v>0</v>
      </c>
      <c r="BK117" s="44">
        <v>6.28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144.9</v>
      </c>
      <c r="BT117" s="44">
        <v>168.72</v>
      </c>
      <c r="BU117" s="44">
        <v>0</v>
      </c>
      <c r="BV117" s="44">
        <v>0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0.01</v>
      </c>
      <c r="C118" s="44">
        <v>0</v>
      </c>
      <c r="D118" s="44">
        <v>0</v>
      </c>
      <c r="E118" s="44">
        <v>0</v>
      </c>
      <c r="F118" s="44">
        <v>356.87</v>
      </c>
      <c r="G118" s="44">
        <v>174.63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23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2</v>
      </c>
      <c r="AB118" s="44">
        <v>0.01</v>
      </c>
      <c r="AC118" s="44">
        <v>0</v>
      </c>
      <c r="AD118" s="44">
        <v>0</v>
      </c>
      <c r="AE118" s="44">
        <v>0</v>
      </c>
      <c r="AF118" s="44">
        <v>353.57</v>
      </c>
      <c r="AG118" s="44">
        <v>173.02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22.79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2</v>
      </c>
      <c r="BB118" s="44">
        <v>0.01</v>
      </c>
      <c r="BC118" s="44">
        <v>0</v>
      </c>
      <c r="BD118" s="44">
        <v>0</v>
      </c>
      <c r="BE118" s="44">
        <v>0</v>
      </c>
      <c r="BF118" s="44">
        <v>341.62</v>
      </c>
      <c r="BG118" s="44">
        <v>167.17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22.02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0</v>
      </c>
      <c r="E119" s="44">
        <v>0</v>
      </c>
      <c r="F119" s="44">
        <v>9.4</v>
      </c>
      <c r="G119" s="44">
        <v>14.33</v>
      </c>
      <c r="H119" s="44">
        <v>201.7</v>
      </c>
      <c r="I119" s="44">
        <v>0</v>
      </c>
      <c r="J119" s="44">
        <v>16.73</v>
      </c>
      <c r="K119" s="44">
        <v>43.79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6.93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0</v>
      </c>
      <c r="AF119" s="44">
        <v>9.32</v>
      </c>
      <c r="AG119" s="44">
        <v>14.19</v>
      </c>
      <c r="AH119" s="44">
        <v>199.83</v>
      </c>
      <c r="AI119" s="44">
        <v>0</v>
      </c>
      <c r="AJ119" s="44">
        <v>16.579999999999998</v>
      </c>
      <c r="AK119" s="44">
        <v>43.39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6.87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0</v>
      </c>
      <c r="BF119" s="44">
        <v>9</v>
      </c>
      <c r="BG119" s="44">
        <v>13.72</v>
      </c>
      <c r="BH119" s="44">
        <v>193.08</v>
      </c>
      <c r="BI119" s="44">
        <v>0</v>
      </c>
      <c r="BJ119" s="44">
        <v>16.02</v>
      </c>
      <c r="BK119" s="44">
        <v>41.92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6.64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25.79</v>
      </c>
      <c r="H120" s="44">
        <v>127.64</v>
      </c>
      <c r="I120" s="44">
        <v>56</v>
      </c>
      <c r="J120" s="44">
        <v>106.37</v>
      </c>
      <c r="K120" s="44">
        <v>24.27</v>
      </c>
      <c r="L120" s="44">
        <v>0</v>
      </c>
      <c r="M120" s="44">
        <v>0</v>
      </c>
      <c r="N120" s="44">
        <v>29.9</v>
      </c>
      <c r="O120" s="44">
        <v>0</v>
      </c>
      <c r="P120" s="44">
        <v>3.29</v>
      </c>
      <c r="Q120" s="44">
        <v>5.97</v>
      </c>
      <c r="R120" s="44">
        <v>0</v>
      </c>
      <c r="S120" s="44">
        <v>36.840000000000003</v>
      </c>
      <c r="T120" s="44">
        <v>17.09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25.55</v>
      </c>
      <c r="AH120" s="44">
        <v>126.47</v>
      </c>
      <c r="AI120" s="44">
        <v>55.48</v>
      </c>
      <c r="AJ120" s="44">
        <v>105.39</v>
      </c>
      <c r="AK120" s="44">
        <v>24.05</v>
      </c>
      <c r="AL120" s="44">
        <v>0</v>
      </c>
      <c r="AM120" s="44">
        <v>0</v>
      </c>
      <c r="AN120" s="44">
        <v>29.62</v>
      </c>
      <c r="AO120" s="44">
        <v>0</v>
      </c>
      <c r="AP120" s="44">
        <v>3.26</v>
      </c>
      <c r="AQ120" s="44">
        <v>5.92</v>
      </c>
      <c r="AR120" s="44">
        <v>0</v>
      </c>
      <c r="AS120" s="44">
        <v>36.5</v>
      </c>
      <c r="AT120" s="44">
        <v>16.940000000000001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24.68</v>
      </c>
      <c r="BH120" s="44">
        <v>122.19</v>
      </c>
      <c r="BI120" s="44">
        <v>53.61</v>
      </c>
      <c r="BJ120" s="44">
        <v>101.83</v>
      </c>
      <c r="BK120" s="44">
        <v>23.24</v>
      </c>
      <c r="BL120" s="44">
        <v>0</v>
      </c>
      <c r="BM120" s="44">
        <v>0</v>
      </c>
      <c r="BN120" s="44">
        <v>28.62</v>
      </c>
      <c r="BO120" s="44">
        <v>0</v>
      </c>
      <c r="BP120" s="44">
        <v>3.15</v>
      </c>
      <c r="BQ120" s="44">
        <v>5.72</v>
      </c>
      <c r="BR120" s="44">
        <v>0</v>
      </c>
      <c r="BS120" s="44">
        <v>35.270000000000003</v>
      </c>
      <c r="BT120" s="44">
        <v>16.36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0.01</v>
      </c>
      <c r="E121" s="44">
        <v>0</v>
      </c>
      <c r="F121" s="44">
        <v>8.2200000000000006</v>
      </c>
      <c r="G121" s="44">
        <v>76.53</v>
      </c>
      <c r="H121" s="44">
        <v>161.94</v>
      </c>
      <c r="I121" s="44">
        <v>0</v>
      </c>
      <c r="J121" s="44">
        <v>44.96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9.16</v>
      </c>
      <c r="T121" s="44">
        <v>14.8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0.01</v>
      </c>
      <c r="AE121" s="44">
        <v>0</v>
      </c>
      <c r="AF121" s="44">
        <v>8.14</v>
      </c>
      <c r="AG121" s="44">
        <v>75.83</v>
      </c>
      <c r="AH121" s="44">
        <v>160.44999999999999</v>
      </c>
      <c r="AI121" s="44">
        <v>0</v>
      </c>
      <c r="AJ121" s="44">
        <v>44.54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9.07</v>
      </c>
      <c r="AT121" s="44">
        <v>14.66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0.01</v>
      </c>
      <c r="BE121" s="44">
        <v>0</v>
      </c>
      <c r="BF121" s="44">
        <v>7.87</v>
      </c>
      <c r="BG121" s="44">
        <v>73.27</v>
      </c>
      <c r="BH121" s="44">
        <v>155.03</v>
      </c>
      <c r="BI121" s="44">
        <v>0</v>
      </c>
      <c r="BJ121" s="44">
        <v>43.04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8.77</v>
      </c>
      <c r="BT121" s="44">
        <v>14.17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0</v>
      </c>
      <c r="F122" s="44">
        <v>64.45</v>
      </c>
      <c r="G122" s="44">
        <v>85.22</v>
      </c>
      <c r="H122" s="44">
        <v>0</v>
      </c>
      <c r="I122" s="44">
        <v>0</v>
      </c>
      <c r="J122" s="44">
        <v>100.22</v>
      </c>
      <c r="K122" s="44">
        <v>46.32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27.8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63.86</v>
      </c>
      <c r="AG122" s="44">
        <v>84.43</v>
      </c>
      <c r="AH122" s="44">
        <v>0</v>
      </c>
      <c r="AI122" s="44">
        <v>0</v>
      </c>
      <c r="AJ122" s="44">
        <v>99.3</v>
      </c>
      <c r="AK122" s="44">
        <v>45.9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27.54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0</v>
      </c>
      <c r="BF122" s="44">
        <v>61.7</v>
      </c>
      <c r="BG122" s="44">
        <v>81.58</v>
      </c>
      <c r="BH122" s="44">
        <v>0</v>
      </c>
      <c r="BI122" s="44">
        <v>0</v>
      </c>
      <c r="BJ122" s="44">
        <v>95.94</v>
      </c>
      <c r="BK122" s="44">
        <v>44.34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26.61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31.39</v>
      </c>
      <c r="H123" s="44">
        <v>29.33</v>
      </c>
      <c r="I123" s="44">
        <v>209.96</v>
      </c>
      <c r="J123" s="44">
        <v>63.02</v>
      </c>
      <c r="K123" s="44">
        <v>64.17</v>
      </c>
      <c r="L123" s="44">
        <v>98.49</v>
      </c>
      <c r="M123" s="44">
        <v>75.09</v>
      </c>
      <c r="N123" s="44">
        <v>63.97</v>
      </c>
      <c r="O123" s="44">
        <v>71.209999999999994</v>
      </c>
      <c r="P123" s="44">
        <v>1.17</v>
      </c>
      <c r="Q123" s="44">
        <v>23.23</v>
      </c>
      <c r="R123" s="44">
        <v>0</v>
      </c>
      <c r="S123" s="44">
        <v>54.58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31.1</v>
      </c>
      <c r="AH123" s="44">
        <v>29.06</v>
      </c>
      <c r="AI123" s="44">
        <v>208.02</v>
      </c>
      <c r="AJ123" s="44">
        <v>62.44</v>
      </c>
      <c r="AK123" s="44">
        <v>63.58</v>
      </c>
      <c r="AL123" s="44">
        <v>97.58</v>
      </c>
      <c r="AM123" s="44">
        <v>74.400000000000006</v>
      </c>
      <c r="AN123" s="44">
        <v>63.38</v>
      </c>
      <c r="AO123" s="44">
        <v>70.55</v>
      </c>
      <c r="AP123" s="44">
        <v>1.1599999999999999</v>
      </c>
      <c r="AQ123" s="44">
        <v>23.02</v>
      </c>
      <c r="AR123" s="44">
        <v>0</v>
      </c>
      <c r="AS123" s="44">
        <v>54.07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30.05</v>
      </c>
      <c r="BH123" s="44">
        <v>28.08</v>
      </c>
      <c r="BI123" s="44">
        <v>200.99</v>
      </c>
      <c r="BJ123" s="44">
        <v>60.33</v>
      </c>
      <c r="BK123" s="44">
        <v>61.43</v>
      </c>
      <c r="BL123" s="44">
        <v>94.29</v>
      </c>
      <c r="BM123" s="44">
        <v>71.88</v>
      </c>
      <c r="BN123" s="44">
        <v>61.24</v>
      </c>
      <c r="BO123" s="44">
        <v>68.16</v>
      </c>
      <c r="BP123" s="44">
        <v>1.1200000000000001</v>
      </c>
      <c r="BQ123" s="44">
        <v>22.24</v>
      </c>
      <c r="BR123" s="44">
        <v>0</v>
      </c>
      <c r="BS123" s="44">
        <v>52.24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21.89</v>
      </c>
      <c r="H124" s="44">
        <v>0</v>
      </c>
      <c r="I124" s="44">
        <v>14.18</v>
      </c>
      <c r="J124" s="44">
        <v>22.58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21.69</v>
      </c>
      <c r="AH124" s="44">
        <v>0</v>
      </c>
      <c r="AI124" s="44">
        <v>14.05</v>
      </c>
      <c r="AJ124" s="44">
        <v>22.37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20.96</v>
      </c>
      <c r="BH124" s="44">
        <v>0</v>
      </c>
      <c r="BI124" s="44">
        <v>13.57</v>
      </c>
      <c r="BJ124" s="44">
        <v>21.62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58.93</v>
      </c>
      <c r="H125" s="44">
        <v>0</v>
      </c>
      <c r="I125" s="44">
        <v>0</v>
      </c>
      <c r="J125" s="44">
        <v>59.94</v>
      </c>
      <c r="K125" s="44">
        <v>61.9</v>
      </c>
      <c r="L125" s="44">
        <v>43.25</v>
      </c>
      <c r="M125" s="44">
        <v>0</v>
      </c>
      <c r="N125" s="44">
        <v>65.739999999999995</v>
      </c>
      <c r="O125" s="44">
        <v>79.39</v>
      </c>
      <c r="P125" s="44">
        <v>90.37</v>
      </c>
      <c r="Q125" s="44">
        <v>72.790000000000006</v>
      </c>
      <c r="R125" s="44">
        <v>57.65</v>
      </c>
      <c r="S125" s="44">
        <v>102.57</v>
      </c>
      <c r="T125" s="44">
        <v>9.31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9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58.39</v>
      </c>
      <c r="AH125" s="44">
        <v>0</v>
      </c>
      <c r="AI125" s="44">
        <v>0</v>
      </c>
      <c r="AJ125" s="44">
        <v>59.39</v>
      </c>
      <c r="AK125" s="44">
        <v>61.33</v>
      </c>
      <c r="AL125" s="44">
        <v>42.85</v>
      </c>
      <c r="AM125" s="44">
        <v>0</v>
      </c>
      <c r="AN125" s="44">
        <v>65.13</v>
      </c>
      <c r="AO125" s="44">
        <v>78.66</v>
      </c>
      <c r="AP125" s="44">
        <v>89.53</v>
      </c>
      <c r="AQ125" s="44">
        <v>72.11</v>
      </c>
      <c r="AR125" s="44">
        <v>57.11</v>
      </c>
      <c r="AS125" s="44">
        <v>101.62</v>
      </c>
      <c r="AT125" s="44">
        <v>9.23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9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56.42</v>
      </c>
      <c r="BH125" s="44">
        <v>0</v>
      </c>
      <c r="BI125" s="44">
        <v>0</v>
      </c>
      <c r="BJ125" s="44">
        <v>57.38</v>
      </c>
      <c r="BK125" s="44">
        <v>59.26</v>
      </c>
      <c r="BL125" s="44">
        <v>41.4</v>
      </c>
      <c r="BM125" s="44">
        <v>0</v>
      </c>
      <c r="BN125" s="44">
        <v>62.93</v>
      </c>
      <c r="BO125" s="44">
        <v>76</v>
      </c>
      <c r="BP125" s="44">
        <v>86.51</v>
      </c>
      <c r="BQ125" s="44">
        <v>69.680000000000007</v>
      </c>
      <c r="BR125" s="44">
        <v>55.18</v>
      </c>
      <c r="BS125" s="44">
        <v>98.19</v>
      </c>
      <c r="BT125" s="44">
        <v>8.92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0</v>
      </c>
      <c r="E126" s="44">
        <v>0</v>
      </c>
      <c r="F126" s="44">
        <v>63.98</v>
      </c>
      <c r="G126" s="44">
        <v>248.1</v>
      </c>
      <c r="H126" s="44">
        <v>0</v>
      </c>
      <c r="I126" s="44">
        <v>0</v>
      </c>
      <c r="J126" s="44">
        <v>40.89</v>
      </c>
      <c r="K126" s="44">
        <v>59.59</v>
      </c>
      <c r="L126" s="44">
        <v>32.26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45.37</v>
      </c>
      <c r="T126" s="44">
        <v>13.71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0</v>
      </c>
      <c r="AE126" s="44">
        <v>0</v>
      </c>
      <c r="AF126" s="44">
        <v>63.39</v>
      </c>
      <c r="AG126" s="44">
        <v>245.81</v>
      </c>
      <c r="AH126" s="44">
        <v>0</v>
      </c>
      <c r="AI126" s="44">
        <v>0</v>
      </c>
      <c r="AJ126" s="44">
        <v>40.51</v>
      </c>
      <c r="AK126" s="44">
        <v>59.04</v>
      </c>
      <c r="AL126" s="44">
        <v>31.96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44.96</v>
      </c>
      <c r="AT126" s="44">
        <v>13.58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0</v>
      </c>
      <c r="BE126" s="44">
        <v>0</v>
      </c>
      <c r="BF126" s="44">
        <v>61.25</v>
      </c>
      <c r="BG126" s="44">
        <v>237.5</v>
      </c>
      <c r="BH126" s="44">
        <v>0</v>
      </c>
      <c r="BI126" s="44">
        <v>0</v>
      </c>
      <c r="BJ126" s="44">
        <v>39.15</v>
      </c>
      <c r="BK126" s="44">
        <v>57.04</v>
      </c>
      <c r="BL126" s="44">
        <v>30.88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43.44</v>
      </c>
      <c r="BT126" s="44">
        <v>13.12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0</v>
      </c>
      <c r="E127" s="44">
        <v>0</v>
      </c>
      <c r="F127" s="44">
        <v>74.989999999999995</v>
      </c>
      <c r="G127" s="44">
        <v>97.7</v>
      </c>
      <c r="H127" s="44">
        <v>31.32</v>
      </c>
      <c r="I127" s="44">
        <v>20.94</v>
      </c>
      <c r="J127" s="44">
        <v>108.28</v>
      </c>
      <c r="K127" s="44">
        <v>52.87</v>
      </c>
      <c r="L127" s="44">
        <v>0</v>
      </c>
      <c r="M127" s="44">
        <v>5.86</v>
      </c>
      <c r="N127" s="44">
        <v>32.630000000000003</v>
      </c>
      <c r="O127" s="44">
        <v>0</v>
      </c>
      <c r="P127" s="44">
        <v>0</v>
      </c>
      <c r="Q127" s="44">
        <v>0</v>
      </c>
      <c r="R127" s="44">
        <v>0</v>
      </c>
      <c r="S127" s="44">
        <v>39.22</v>
      </c>
      <c r="T127" s="44">
        <v>18.47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11</v>
      </c>
      <c r="AB127" s="44">
        <v>0</v>
      </c>
      <c r="AC127" s="44">
        <v>0</v>
      </c>
      <c r="AD127" s="44">
        <v>0</v>
      </c>
      <c r="AE127" s="44">
        <v>0</v>
      </c>
      <c r="AF127" s="44">
        <v>74.3</v>
      </c>
      <c r="AG127" s="44">
        <v>96.8</v>
      </c>
      <c r="AH127" s="44">
        <v>31.03</v>
      </c>
      <c r="AI127" s="44">
        <v>20.75</v>
      </c>
      <c r="AJ127" s="44">
        <v>107.28</v>
      </c>
      <c r="AK127" s="44">
        <v>52.38</v>
      </c>
      <c r="AL127" s="44">
        <v>0</v>
      </c>
      <c r="AM127" s="44">
        <v>5.81</v>
      </c>
      <c r="AN127" s="44">
        <v>32.33</v>
      </c>
      <c r="AO127" s="44">
        <v>0</v>
      </c>
      <c r="AP127" s="44">
        <v>0</v>
      </c>
      <c r="AQ127" s="44">
        <v>0</v>
      </c>
      <c r="AR127" s="44">
        <v>0</v>
      </c>
      <c r="AS127" s="44">
        <v>38.86</v>
      </c>
      <c r="AT127" s="44">
        <v>18.3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11</v>
      </c>
      <c r="BB127" s="44">
        <v>0</v>
      </c>
      <c r="BC127" s="44">
        <v>0</v>
      </c>
      <c r="BD127" s="44">
        <v>0</v>
      </c>
      <c r="BE127" s="44">
        <v>0</v>
      </c>
      <c r="BF127" s="44">
        <v>71.790000000000006</v>
      </c>
      <c r="BG127" s="44">
        <v>93.53</v>
      </c>
      <c r="BH127" s="44">
        <v>29.98</v>
      </c>
      <c r="BI127" s="44">
        <v>20.05</v>
      </c>
      <c r="BJ127" s="44">
        <v>103.66</v>
      </c>
      <c r="BK127" s="44">
        <v>50.61</v>
      </c>
      <c r="BL127" s="44">
        <v>0</v>
      </c>
      <c r="BM127" s="44">
        <v>5.61</v>
      </c>
      <c r="BN127" s="44">
        <v>31.23</v>
      </c>
      <c r="BO127" s="44">
        <v>0</v>
      </c>
      <c r="BP127" s="44">
        <v>0</v>
      </c>
      <c r="BQ127" s="44">
        <v>0</v>
      </c>
      <c r="BR127" s="44">
        <v>0</v>
      </c>
      <c r="BS127" s="44">
        <v>37.549999999999997</v>
      </c>
      <c r="BT127" s="44">
        <v>17.68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252.51</v>
      </c>
      <c r="H128" s="44">
        <v>26.26</v>
      </c>
      <c r="I128" s="44">
        <v>0</v>
      </c>
      <c r="J128" s="44">
        <v>24.94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31.5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250.18</v>
      </c>
      <c r="AH128" s="44">
        <v>26.02</v>
      </c>
      <c r="AI128" s="44">
        <v>0</v>
      </c>
      <c r="AJ128" s="44">
        <v>24.71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31.21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241.73</v>
      </c>
      <c r="BH128" s="44">
        <v>25.14</v>
      </c>
      <c r="BI128" s="44">
        <v>0</v>
      </c>
      <c r="BJ128" s="44">
        <v>23.87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30.15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0</v>
      </c>
      <c r="E129" s="44">
        <v>6.37</v>
      </c>
      <c r="F129" s="44">
        <v>52.49</v>
      </c>
      <c r="G129" s="44">
        <v>238.02</v>
      </c>
      <c r="H129" s="44">
        <v>56.39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49.87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13</v>
      </c>
      <c r="AB129" s="44">
        <v>0</v>
      </c>
      <c r="AC129" s="44">
        <v>0</v>
      </c>
      <c r="AD129" s="44">
        <v>0</v>
      </c>
      <c r="AE129" s="44">
        <v>6.31</v>
      </c>
      <c r="AF129" s="44">
        <v>52</v>
      </c>
      <c r="AG129" s="44">
        <v>235.82</v>
      </c>
      <c r="AH129" s="44">
        <v>55.87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49.41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13</v>
      </c>
      <c r="BB129" s="44">
        <v>0</v>
      </c>
      <c r="BC129" s="44">
        <v>0</v>
      </c>
      <c r="BD129" s="44">
        <v>0</v>
      </c>
      <c r="BE129" s="44">
        <v>6.1</v>
      </c>
      <c r="BF129" s="44">
        <v>50.25</v>
      </c>
      <c r="BG129" s="44">
        <v>227.85</v>
      </c>
      <c r="BH129" s="44">
        <v>53.98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47.74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22.55</v>
      </c>
      <c r="H130" s="44">
        <v>9.74</v>
      </c>
      <c r="I130" s="44">
        <v>4.6500000000000004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52.75</v>
      </c>
      <c r="S130" s="44">
        <v>99.91</v>
      </c>
      <c r="T130" s="44">
        <v>54.53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22.34</v>
      </c>
      <c r="AH130" s="44">
        <v>9.65</v>
      </c>
      <c r="AI130" s="44">
        <v>4.6100000000000003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52.26</v>
      </c>
      <c r="AS130" s="44">
        <v>98.98</v>
      </c>
      <c r="AT130" s="44">
        <v>54.03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21.58</v>
      </c>
      <c r="BH130" s="44">
        <v>9.33</v>
      </c>
      <c r="BI130" s="44">
        <v>4.45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50.49</v>
      </c>
      <c r="BS130" s="44">
        <v>95.64</v>
      </c>
      <c r="BT130" s="44">
        <v>52.2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5.48</v>
      </c>
      <c r="D131" s="44">
        <v>0</v>
      </c>
      <c r="E131" s="44">
        <v>0</v>
      </c>
      <c r="F131" s="44">
        <v>12.14</v>
      </c>
      <c r="G131" s="44">
        <v>68.08</v>
      </c>
      <c r="H131" s="44">
        <v>78.94</v>
      </c>
      <c r="I131" s="44">
        <v>64.510000000000005</v>
      </c>
      <c r="J131" s="44">
        <v>68.12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15</v>
      </c>
      <c r="AB131" s="44">
        <v>0</v>
      </c>
      <c r="AC131" s="44">
        <v>5.43</v>
      </c>
      <c r="AD131" s="44">
        <v>0</v>
      </c>
      <c r="AE131" s="44">
        <v>0</v>
      </c>
      <c r="AF131" s="44">
        <v>12.02</v>
      </c>
      <c r="AG131" s="44">
        <v>67.45</v>
      </c>
      <c r="AH131" s="44">
        <v>78.209999999999994</v>
      </c>
      <c r="AI131" s="44">
        <v>63.92</v>
      </c>
      <c r="AJ131" s="44">
        <v>67.489999999999995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15</v>
      </c>
      <c r="BB131" s="44">
        <v>0</v>
      </c>
      <c r="BC131" s="44">
        <v>5.24</v>
      </c>
      <c r="BD131" s="44">
        <v>0</v>
      </c>
      <c r="BE131" s="44">
        <v>0</v>
      </c>
      <c r="BF131" s="44">
        <v>11.62</v>
      </c>
      <c r="BG131" s="44">
        <v>65.17</v>
      </c>
      <c r="BH131" s="44">
        <v>75.569999999999993</v>
      </c>
      <c r="BI131" s="44">
        <v>61.76</v>
      </c>
      <c r="BJ131" s="44">
        <v>65.209999999999994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0</v>
      </c>
      <c r="E132" s="44">
        <v>0</v>
      </c>
      <c r="F132" s="44">
        <v>24.04</v>
      </c>
      <c r="G132" s="44">
        <v>72.28</v>
      </c>
      <c r="H132" s="44">
        <v>89.98</v>
      </c>
      <c r="I132" s="44">
        <v>65.64</v>
      </c>
      <c r="J132" s="44">
        <v>17</v>
      </c>
      <c r="K132" s="44">
        <v>0</v>
      </c>
      <c r="L132" s="44">
        <v>0</v>
      </c>
      <c r="M132" s="44">
        <v>3.94</v>
      </c>
      <c r="N132" s="44">
        <v>9.48</v>
      </c>
      <c r="O132" s="44">
        <v>5</v>
      </c>
      <c r="P132" s="44">
        <v>5.17</v>
      </c>
      <c r="Q132" s="44">
        <v>0</v>
      </c>
      <c r="R132" s="44">
        <v>113.5</v>
      </c>
      <c r="S132" s="44">
        <v>2100.83</v>
      </c>
      <c r="T132" s="44">
        <v>2238.9499999999998</v>
      </c>
      <c r="U132" s="44">
        <v>2121.4</v>
      </c>
      <c r="V132" s="44">
        <v>2096.6999999999998</v>
      </c>
      <c r="W132" s="44">
        <v>1179.6500000000001</v>
      </c>
      <c r="X132" s="44">
        <v>25.26</v>
      </c>
      <c r="Y132" s="44">
        <v>130.05000000000001</v>
      </c>
      <c r="AA132" s="49">
        <v>16</v>
      </c>
      <c r="AB132" s="44">
        <v>0</v>
      </c>
      <c r="AC132" s="44">
        <v>0</v>
      </c>
      <c r="AD132" s="44">
        <v>0</v>
      </c>
      <c r="AE132" s="44">
        <v>0</v>
      </c>
      <c r="AF132" s="44">
        <v>23.81</v>
      </c>
      <c r="AG132" s="44">
        <v>71.61</v>
      </c>
      <c r="AH132" s="44">
        <v>89.15</v>
      </c>
      <c r="AI132" s="44">
        <v>65.03</v>
      </c>
      <c r="AJ132" s="44">
        <v>16.850000000000001</v>
      </c>
      <c r="AK132" s="44">
        <v>0</v>
      </c>
      <c r="AL132" s="44">
        <v>0</v>
      </c>
      <c r="AM132" s="44">
        <v>3.9</v>
      </c>
      <c r="AN132" s="44">
        <v>9.4</v>
      </c>
      <c r="AO132" s="44">
        <v>4.96</v>
      </c>
      <c r="AP132" s="44">
        <v>5.12</v>
      </c>
      <c r="AQ132" s="44">
        <v>0</v>
      </c>
      <c r="AR132" s="44">
        <v>112.45</v>
      </c>
      <c r="AS132" s="44">
        <v>2081.4299999999998</v>
      </c>
      <c r="AT132" s="44">
        <v>2218.2800000000002</v>
      </c>
      <c r="AU132" s="44">
        <v>2101.81</v>
      </c>
      <c r="AV132" s="44">
        <v>2077.34</v>
      </c>
      <c r="AW132" s="44">
        <v>1168.75</v>
      </c>
      <c r="AX132" s="44">
        <v>25.02</v>
      </c>
      <c r="AY132" s="44">
        <v>128.85</v>
      </c>
      <c r="BA132" s="49">
        <v>16</v>
      </c>
      <c r="BB132" s="44">
        <v>0</v>
      </c>
      <c r="BC132" s="44">
        <v>0</v>
      </c>
      <c r="BD132" s="44">
        <v>0</v>
      </c>
      <c r="BE132" s="44">
        <v>0</v>
      </c>
      <c r="BF132" s="44">
        <v>23.01</v>
      </c>
      <c r="BG132" s="44">
        <v>69.19</v>
      </c>
      <c r="BH132" s="44">
        <v>86.14</v>
      </c>
      <c r="BI132" s="44">
        <v>62.84</v>
      </c>
      <c r="BJ132" s="44">
        <v>16.28</v>
      </c>
      <c r="BK132" s="44">
        <v>0</v>
      </c>
      <c r="BL132" s="44">
        <v>0</v>
      </c>
      <c r="BM132" s="44">
        <v>3.77</v>
      </c>
      <c r="BN132" s="44">
        <v>9.08</v>
      </c>
      <c r="BO132" s="44">
        <v>4.79</v>
      </c>
      <c r="BP132" s="44">
        <v>4.95</v>
      </c>
      <c r="BQ132" s="44">
        <v>0</v>
      </c>
      <c r="BR132" s="44">
        <v>108.65</v>
      </c>
      <c r="BS132" s="44">
        <v>2011.1</v>
      </c>
      <c r="BT132" s="44">
        <v>2143.3200000000002</v>
      </c>
      <c r="BU132" s="44">
        <v>2030.79</v>
      </c>
      <c r="BV132" s="44">
        <v>2007.14</v>
      </c>
      <c r="BW132" s="44">
        <v>1129.26</v>
      </c>
      <c r="BX132" s="44">
        <v>24.18</v>
      </c>
      <c r="BY132" s="44">
        <v>124.49</v>
      </c>
    </row>
    <row r="133" spans="1:77" x14ac:dyDescent="0.25">
      <c r="A133" s="49">
        <v>17</v>
      </c>
      <c r="B133" s="44">
        <v>313.68</v>
      </c>
      <c r="C133" s="44">
        <v>293.70999999999998</v>
      </c>
      <c r="D133" s="44">
        <v>245.42</v>
      </c>
      <c r="E133" s="44">
        <v>0</v>
      </c>
      <c r="F133" s="44">
        <v>346.5</v>
      </c>
      <c r="G133" s="44">
        <v>296.13</v>
      </c>
      <c r="H133" s="44">
        <v>400.03</v>
      </c>
      <c r="I133" s="44">
        <v>138.77000000000001</v>
      </c>
      <c r="J133" s="44">
        <v>59.58</v>
      </c>
      <c r="K133" s="44">
        <v>57.36</v>
      </c>
      <c r="L133" s="44">
        <v>27.38</v>
      </c>
      <c r="M133" s="44">
        <v>26.75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17</v>
      </c>
      <c r="AB133" s="44">
        <v>310.77999999999997</v>
      </c>
      <c r="AC133" s="44">
        <v>291</v>
      </c>
      <c r="AD133" s="44">
        <v>243.16</v>
      </c>
      <c r="AE133" s="44">
        <v>0</v>
      </c>
      <c r="AF133" s="44">
        <v>343.3</v>
      </c>
      <c r="AG133" s="44">
        <v>293.39</v>
      </c>
      <c r="AH133" s="44">
        <v>396.33</v>
      </c>
      <c r="AI133" s="44">
        <v>137.47999999999999</v>
      </c>
      <c r="AJ133" s="44">
        <v>59.03</v>
      </c>
      <c r="AK133" s="44">
        <v>56.83</v>
      </c>
      <c r="AL133" s="44">
        <v>27.13</v>
      </c>
      <c r="AM133" s="44">
        <v>26.5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17</v>
      </c>
      <c r="BB133" s="44">
        <v>300.27999999999997</v>
      </c>
      <c r="BC133" s="44">
        <v>281.16000000000003</v>
      </c>
      <c r="BD133" s="44">
        <v>234.94</v>
      </c>
      <c r="BE133" s="44">
        <v>0</v>
      </c>
      <c r="BF133" s="44">
        <v>331.7</v>
      </c>
      <c r="BG133" s="44">
        <v>283.48</v>
      </c>
      <c r="BH133" s="44">
        <v>382.94</v>
      </c>
      <c r="BI133" s="44">
        <v>132.84</v>
      </c>
      <c r="BJ133" s="44">
        <v>57.03</v>
      </c>
      <c r="BK133" s="44">
        <v>54.91</v>
      </c>
      <c r="BL133" s="44">
        <v>26.21</v>
      </c>
      <c r="BM133" s="44">
        <v>25.6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79.08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18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78.34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18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75.7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24.51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24.28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23.46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21.08</v>
      </c>
      <c r="E137" s="44">
        <v>22.3</v>
      </c>
      <c r="F137" s="44">
        <v>63.25</v>
      </c>
      <c r="G137" s="44">
        <v>71.599999999999994</v>
      </c>
      <c r="H137" s="44">
        <v>162.4</v>
      </c>
      <c r="I137" s="44">
        <v>254.89</v>
      </c>
      <c r="J137" s="44">
        <v>94.82</v>
      </c>
      <c r="K137" s="44">
        <v>49.3</v>
      </c>
      <c r="L137" s="44">
        <v>0</v>
      </c>
      <c r="M137" s="44">
        <v>0</v>
      </c>
      <c r="N137" s="44">
        <v>4.54</v>
      </c>
      <c r="O137" s="44">
        <v>6.44</v>
      </c>
      <c r="P137" s="44">
        <v>0</v>
      </c>
      <c r="Q137" s="44">
        <v>0</v>
      </c>
      <c r="R137" s="44">
        <v>0</v>
      </c>
      <c r="S137" s="44">
        <v>85.32</v>
      </c>
      <c r="T137" s="44">
        <v>12.05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20.88</v>
      </c>
      <c r="AE137" s="44">
        <v>22.09</v>
      </c>
      <c r="AF137" s="44">
        <v>62.66</v>
      </c>
      <c r="AG137" s="44">
        <v>70.94</v>
      </c>
      <c r="AH137" s="44">
        <v>160.9</v>
      </c>
      <c r="AI137" s="44">
        <v>252.54</v>
      </c>
      <c r="AJ137" s="44">
        <v>93.95</v>
      </c>
      <c r="AK137" s="44">
        <v>48.85</v>
      </c>
      <c r="AL137" s="44">
        <v>0</v>
      </c>
      <c r="AM137" s="44">
        <v>0</v>
      </c>
      <c r="AN137" s="44">
        <v>4.5</v>
      </c>
      <c r="AO137" s="44">
        <v>6.38</v>
      </c>
      <c r="AP137" s="44">
        <v>0</v>
      </c>
      <c r="AQ137" s="44">
        <v>0</v>
      </c>
      <c r="AR137" s="44">
        <v>0</v>
      </c>
      <c r="AS137" s="44">
        <v>84.53</v>
      </c>
      <c r="AT137" s="44">
        <v>11.94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20.18</v>
      </c>
      <c r="BE137" s="44">
        <v>21.35</v>
      </c>
      <c r="BF137" s="44">
        <v>60.55</v>
      </c>
      <c r="BG137" s="44">
        <v>68.540000000000006</v>
      </c>
      <c r="BH137" s="44">
        <v>155.46</v>
      </c>
      <c r="BI137" s="44">
        <v>244.01</v>
      </c>
      <c r="BJ137" s="44">
        <v>90.77</v>
      </c>
      <c r="BK137" s="44">
        <v>47.2</v>
      </c>
      <c r="BL137" s="44">
        <v>0</v>
      </c>
      <c r="BM137" s="44">
        <v>0</v>
      </c>
      <c r="BN137" s="44">
        <v>4.34</v>
      </c>
      <c r="BO137" s="44">
        <v>6.16</v>
      </c>
      <c r="BP137" s="44">
        <v>0</v>
      </c>
      <c r="BQ137" s="44">
        <v>0</v>
      </c>
      <c r="BR137" s="44">
        <v>0</v>
      </c>
      <c r="BS137" s="44">
        <v>81.67</v>
      </c>
      <c r="BT137" s="44">
        <v>11.53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27.78</v>
      </c>
      <c r="I138" s="44">
        <v>260.20999999999998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27.53</v>
      </c>
      <c r="AI138" s="44">
        <v>257.81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26.6</v>
      </c>
      <c r="BI138" s="44">
        <v>249.1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14.54</v>
      </c>
      <c r="J139" s="44">
        <v>8.43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9.5399999999999991</v>
      </c>
      <c r="T139" s="44">
        <v>11.21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14.41</v>
      </c>
      <c r="AJ139" s="44">
        <v>8.36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9.4499999999999993</v>
      </c>
      <c r="AT139" s="44">
        <v>11.11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13.92</v>
      </c>
      <c r="BJ139" s="44">
        <v>8.07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9.1300000000000008</v>
      </c>
      <c r="BT139" s="44">
        <v>10.73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19.72</v>
      </c>
      <c r="H140" s="44">
        <v>90.02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19.54</v>
      </c>
      <c r="AH140" s="44">
        <v>89.18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18.88</v>
      </c>
      <c r="BH140" s="44">
        <v>86.17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21.04</v>
      </c>
      <c r="H141" s="44">
        <v>9.5299999999999994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25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20.85</v>
      </c>
      <c r="AH141" s="44">
        <v>9.44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25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20.149999999999999</v>
      </c>
      <c r="BH141" s="44">
        <v>9.1199999999999992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31.83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31.53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30.47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0</v>
      </c>
      <c r="E143" s="44">
        <v>0</v>
      </c>
      <c r="F143" s="44">
        <v>25.08</v>
      </c>
      <c r="G143" s="44">
        <v>240.77</v>
      </c>
      <c r="H143" s="44">
        <v>53.98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0</v>
      </c>
      <c r="AE143" s="44">
        <v>0</v>
      </c>
      <c r="AF143" s="44">
        <v>24.84</v>
      </c>
      <c r="AG143" s="44">
        <v>238.55</v>
      </c>
      <c r="AH143" s="44">
        <v>53.48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0</v>
      </c>
      <c r="BE143" s="44">
        <v>0</v>
      </c>
      <c r="BF143" s="44">
        <v>24</v>
      </c>
      <c r="BG143" s="44">
        <v>230.49</v>
      </c>
      <c r="BH143" s="44">
        <v>51.67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0</v>
      </c>
      <c r="E144" s="44">
        <v>5.0999999999999996</v>
      </c>
      <c r="F144" s="44">
        <v>51.95</v>
      </c>
      <c r="G144" s="44">
        <v>79.14</v>
      </c>
      <c r="H144" s="44">
        <v>21.71</v>
      </c>
      <c r="I144" s="44">
        <v>0</v>
      </c>
      <c r="J144" s="44">
        <v>87.72</v>
      </c>
      <c r="K144" s="44">
        <v>74.08</v>
      </c>
      <c r="L144" s="44">
        <v>83.03</v>
      </c>
      <c r="M144" s="44">
        <v>75.510000000000005</v>
      </c>
      <c r="N144" s="44">
        <v>103.72</v>
      </c>
      <c r="O144" s="44">
        <v>73.2</v>
      </c>
      <c r="P144" s="44">
        <v>44.91</v>
      </c>
      <c r="Q144" s="44">
        <v>125.51</v>
      </c>
      <c r="R144" s="44">
        <v>132.19</v>
      </c>
      <c r="S144" s="44">
        <v>132.87</v>
      </c>
      <c r="T144" s="44">
        <v>135.15</v>
      </c>
      <c r="U144" s="44">
        <v>118.71</v>
      </c>
      <c r="V144" s="44">
        <v>20.420000000000002</v>
      </c>
      <c r="W144" s="44">
        <v>0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5.0599999999999996</v>
      </c>
      <c r="AF144" s="44">
        <v>51.47</v>
      </c>
      <c r="AG144" s="44">
        <v>78.41</v>
      </c>
      <c r="AH144" s="44">
        <v>21.51</v>
      </c>
      <c r="AI144" s="44">
        <v>0</v>
      </c>
      <c r="AJ144" s="44">
        <v>86.91</v>
      </c>
      <c r="AK144" s="44">
        <v>73.400000000000006</v>
      </c>
      <c r="AL144" s="44">
        <v>82.26</v>
      </c>
      <c r="AM144" s="44">
        <v>74.81</v>
      </c>
      <c r="AN144" s="44">
        <v>102.76</v>
      </c>
      <c r="AO144" s="44">
        <v>72.53</v>
      </c>
      <c r="AP144" s="44">
        <v>44.5</v>
      </c>
      <c r="AQ144" s="44">
        <v>124.35</v>
      </c>
      <c r="AR144" s="44">
        <v>130.97</v>
      </c>
      <c r="AS144" s="44">
        <v>131.65</v>
      </c>
      <c r="AT144" s="44">
        <v>133.9</v>
      </c>
      <c r="AU144" s="44">
        <v>117.62</v>
      </c>
      <c r="AV144" s="44">
        <v>20.239999999999998</v>
      </c>
      <c r="AW144" s="44">
        <v>0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4.8899999999999997</v>
      </c>
      <c r="BF144" s="44">
        <v>49.73</v>
      </c>
      <c r="BG144" s="44">
        <v>75.760000000000005</v>
      </c>
      <c r="BH144" s="44">
        <v>20.78</v>
      </c>
      <c r="BI144" s="44">
        <v>0</v>
      </c>
      <c r="BJ144" s="44">
        <v>83.98</v>
      </c>
      <c r="BK144" s="44">
        <v>70.92</v>
      </c>
      <c r="BL144" s="44">
        <v>79.48</v>
      </c>
      <c r="BM144" s="44">
        <v>72.28</v>
      </c>
      <c r="BN144" s="44">
        <v>99.29</v>
      </c>
      <c r="BO144" s="44">
        <v>70.08</v>
      </c>
      <c r="BP144" s="44">
        <v>42.99</v>
      </c>
      <c r="BQ144" s="44">
        <v>120.15</v>
      </c>
      <c r="BR144" s="44">
        <v>126.55</v>
      </c>
      <c r="BS144" s="44">
        <v>127.2</v>
      </c>
      <c r="BT144" s="44">
        <v>129.38</v>
      </c>
      <c r="BU144" s="44">
        <v>113.64</v>
      </c>
      <c r="BV144" s="44">
        <v>19.55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29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AA145" s="49">
        <v>29</v>
      </c>
      <c r="AB145" s="44"/>
      <c r="AC145" s="44"/>
      <c r="AD145" s="44"/>
      <c r="AE145" s="44"/>
      <c r="AF145" s="44"/>
      <c r="AG145" s="44"/>
      <c r="AH145" s="44"/>
      <c r="AI145" s="44"/>
      <c r="AJ145" s="44"/>
      <c r="AK145" s="44"/>
      <c r="AL145" s="44"/>
      <c r="AM145" s="44"/>
      <c r="AN145" s="44"/>
      <c r="AO145" s="44"/>
      <c r="AP145" s="44"/>
      <c r="AQ145" s="44"/>
      <c r="AR145" s="44"/>
      <c r="AS145" s="44"/>
      <c r="AT145" s="44"/>
      <c r="AU145" s="44"/>
      <c r="AV145" s="44"/>
      <c r="AW145" s="44"/>
      <c r="AX145" s="44"/>
      <c r="AY145" s="44"/>
      <c r="BA145" s="49">
        <v>29</v>
      </c>
      <c r="BB145" s="44"/>
      <c r="BC145" s="44"/>
      <c r="BD145" s="44"/>
      <c r="BE145" s="44"/>
      <c r="BF145" s="44"/>
      <c r="BG145" s="44"/>
      <c r="BH145" s="44"/>
      <c r="BI145" s="44"/>
      <c r="BJ145" s="44"/>
      <c r="BK145" s="44"/>
      <c r="BL145" s="44"/>
      <c r="BM145" s="44"/>
      <c r="BN145" s="44"/>
      <c r="BO145" s="44"/>
      <c r="BP145" s="44"/>
      <c r="BQ145" s="44"/>
      <c r="BR145" s="44"/>
      <c r="BS145" s="44"/>
      <c r="BT145" s="44"/>
      <c r="BU145" s="44"/>
      <c r="BV145" s="44"/>
      <c r="BW145" s="44"/>
      <c r="BX145" s="44"/>
      <c r="BY145" s="44"/>
    </row>
    <row r="146" spans="1:77" x14ac:dyDescent="0.25">
      <c r="A146" s="49">
        <v>30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AA146" s="49">
        <v>30</v>
      </c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/>
      <c r="AM146" s="44"/>
      <c r="AN146" s="44"/>
      <c r="AO146" s="44"/>
      <c r="AP146" s="44"/>
      <c r="AQ146" s="44"/>
      <c r="AR146" s="44"/>
      <c r="AS146" s="44"/>
      <c r="AT146" s="44"/>
      <c r="AU146" s="44"/>
      <c r="AV146" s="44"/>
      <c r="AW146" s="44"/>
      <c r="AX146" s="44"/>
      <c r="AY146" s="44"/>
      <c r="BA146" s="49">
        <v>30</v>
      </c>
      <c r="BB146" s="44"/>
      <c r="BC146" s="44"/>
      <c r="BD146" s="44"/>
      <c r="BE146" s="44"/>
      <c r="BF146" s="44"/>
      <c r="BG146" s="44"/>
      <c r="BH146" s="44"/>
      <c r="BI146" s="44"/>
      <c r="BJ146" s="44"/>
      <c r="BK146" s="44"/>
      <c r="BL146" s="44"/>
      <c r="BM146" s="44"/>
      <c r="BN146" s="44"/>
      <c r="BO146" s="44"/>
      <c r="BP146" s="44"/>
      <c r="BQ146" s="44"/>
      <c r="BR146" s="44"/>
      <c r="BS146" s="44"/>
      <c r="BT146" s="44"/>
      <c r="BU146" s="44"/>
      <c r="BV146" s="44"/>
      <c r="BW146" s="44"/>
      <c r="BX146" s="44"/>
      <c r="BY146" s="44"/>
    </row>
    <row r="147" spans="1:77" x14ac:dyDescent="0.25">
      <c r="A147" s="49">
        <v>31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AA147" s="49">
        <v>31</v>
      </c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BA147" s="49">
        <v>31</v>
      </c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</row>
    <row r="149" spans="1:77" ht="15.75" customHeight="1" x14ac:dyDescent="0.25">
      <c r="A149" s="115" t="s">
        <v>19</v>
      </c>
      <c r="B149" s="116" t="s">
        <v>126</v>
      </c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AA149" s="115" t="s">
        <v>19</v>
      </c>
      <c r="AB149" s="116" t="s">
        <v>128</v>
      </c>
      <c r="AC149" s="116"/>
      <c r="AD149" s="116"/>
      <c r="AE149" s="116"/>
      <c r="AF149" s="116"/>
      <c r="AG149" s="116"/>
      <c r="AH149" s="116"/>
      <c r="AI149" s="116"/>
      <c r="AJ149" s="116"/>
      <c r="AK149" s="116"/>
      <c r="AL149" s="116"/>
      <c r="AM149" s="116"/>
      <c r="AN149" s="116"/>
      <c r="AO149" s="116"/>
      <c r="AP149" s="116"/>
      <c r="AQ149" s="116"/>
      <c r="AR149" s="116"/>
      <c r="AS149" s="116"/>
      <c r="AT149" s="116"/>
      <c r="AU149" s="116"/>
      <c r="AV149" s="116"/>
      <c r="AW149" s="116"/>
      <c r="AX149" s="116"/>
      <c r="AY149" s="116"/>
      <c r="BA149" s="115" t="s">
        <v>19</v>
      </c>
      <c r="BB149" s="116" t="s">
        <v>130</v>
      </c>
      <c r="BC149" s="116"/>
      <c r="BD149" s="116"/>
      <c r="BE149" s="116"/>
      <c r="BF149" s="116"/>
      <c r="BG149" s="116"/>
      <c r="BH149" s="116"/>
      <c r="BI149" s="116"/>
      <c r="BJ149" s="116"/>
      <c r="BK149" s="116"/>
      <c r="BL149" s="116"/>
      <c r="BM149" s="116"/>
      <c r="BN149" s="116"/>
      <c r="BO149" s="116"/>
      <c r="BP149" s="116"/>
      <c r="BQ149" s="116"/>
      <c r="BR149" s="116"/>
      <c r="BS149" s="116"/>
      <c r="BT149" s="116"/>
      <c r="BU149" s="116"/>
      <c r="BV149" s="116"/>
      <c r="BW149" s="116"/>
      <c r="BX149" s="116"/>
      <c r="BY149" s="116"/>
    </row>
    <row r="150" spans="1:77" x14ac:dyDescent="0.25">
      <c r="A150" s="115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5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5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146.37</v>
      </c>
      <c r="C151" s="44">
        <v>283.38</v>
      </c>
      <c r="D151" s="44">
        <v>363.88</v>
      </c>
      <c r="E151" s="44">
        <v>264.76</v>
      </c>
      <c r="F151" s="44">
        <v>0</v>
      </c>
      <c r="G151" s="44">
        <v>33.54</v>
      </c>
      <c r="H151" s="44">
        <v>115.06</v>
      </c>
      <c r="I151" s="44">
        <v>225.03</v>
      </c>
      <c r="J151" s="44">
        <v>91.17</v>
      </c>
      <c r="K151" s="44">
        <v>0</v>
      </c>
      <c r="L151" s="44">
        <v>110.15</v>
      </c>
      <c r="M151" s="44">
        <v>124.39</v>
      </c>
      <c r="N151" s="44">
        <v>270.77</v>
      </c>
      <c r="O151" s="44">
        <v>399.81</v>
      </c>
      <c r="P151" s="44">
        <v>163.66</v>
      </c>
      <c r="Q151" s="44">
        <v>71.040000000000006</v>
      </c>
      <c r="R151" s="44">
        <v>57.25</v>
      </c>
      <c r="S151" s="44">
        <v>0</v>
      </c>
      <c r="T151" s="44">
        <v>0</v>
      </c>
      <c r="U151" s="44">
        <v>107.16</v>
      </c>
      <c r="V151" s="44">
        <v>172.82</v>
      </c>
      <c r="W151" s="44">
        <v>155.35</v>
      </c>
      <c r="X151" s="44">
        <v>266.67</v>
      </c>
      <c r="Y151" s="44">
        <v>447.23</v>
      </c>
      <c r="AA151" s="49">
        <v>1</v>
      </c>
      <c r="AB151" s="44">
        <v>145.02000000000001</v>
      </c>
      <c r="AC151" s="44">
        <v>280.76</v>
      </c>
      <c r="AD151" s="44">
        <v>360.52</v>
      </c>
      <c r="AE151" s="44">
        <v>262.32</v>
      </c>
      <c r="AF151" s="44">
        <v>0</v>
      </c>
      <c r="AG151" s="44">
        <v>33.229999999999997</v>
      </c>
      <c r="AH151" s="44">
        <v>113.99</v>
      </c>
      <c r="AI151" s="44">
        <v>222.95</v>
      </c>
      <c r="AJ151" s="44">
        <v>90.32</v>
      </c>
      <c r="AK151" s="44">
        <v>0</v>
      </c>
      <c r="AL151" s="44">
        <v>109.13</v>
      </c>
      <c r="AM151" s="44">
        <v>123.24</v>
      </c>
      <c r="AN151" s="44">
        <v>268.27</v>
      </c>
      <c r="AO151" s="44">
        <v>396.12</v>
      </c>
      <c r="AP151" s="44">
        <v>162.15</v>
      </c>
      <c r="AQ151" s="44">
        <v>70.38</v>
      </c>
      <c r="AR151" s="44">
        <v>56.72</v>
      </c>
      <c r="AS151" s="44">
        <v>0</v>
      </c>
      <c r="AT151" s="44">
        <v>0</v>
      </c>
      <c r="AU151" s="44">
        <v>106.18</v>
      </c>
      <c r="AV151" s="44">
        <v>171.22</v>
      </c>
      <c r="AW151" s="44">
        <v>153.91999999999999</v>
      </c>
      <c r="AX151" s="44">
        <v>264.20999999999998</v>
      </c>
      <c r="AY151" s="44">
        <v>443.1</v>
      </c>
      <c r="BA151" s="49">
        <v>1</v>
      </c>
      <c r="BB151" s="44">
        <v>140.12</v>
      </c>
      <c r="BC151" s="44">
        <v>271.27</v>
      </c>
      <c r="BD151" s="44">
        <v>348.33</v>
      </c>
      <c r="BE151" s="44">
        <v>253.45</v>
      </c>
      <c r="BF151" s="44">
        <v>0</v>
      </c>
      <c r="BG151" s="44">
        <v>32.11</v>
      </c>
      <c r="BH151" s="44">
        <v>110.14</v>
      </c>
      <c r="BI151" s="44">
        <v>215.42</v>
      </c>
      <c r="BJ151" s="44">
        <v>87.27</v>
      </c>
      <c r="BK151" s="44">
        <v>0</v>
      </c>
      <c r="BL151" s="44">
        <v>105.44</v>
      </c>
      <c r="BM151" s="44">
        <v>119.08</v>
      </c>
      <c r="BN151" s="44">
        <v>259.2</v>
      </c>
      <c r="BO151" s="44">
        <v>382.73</v>
      </c>
      <c r="BP151" s="44">
        <v>156.66999999999999</v>
      </c>
      <c r="BQ151" s="44">
        <v>68</v>
      </c>
      <c r="BR151" s="44">
        <v>54.81</v>
      </c>
      <c r="BS151" s="44">
        <v>0</v>
      </c>
      <c r="BT151" s="44">
        <v>0</v>
      </c>
      <c r="BU151" s="44">
        <v>102.59</v>
      </c>
      <c r="BV151" s="44">
        <v>165.43</v>
      </c>
      <c r="BW151" s="44">
        <v>148.71</v>
      </c>
      <c r="BX151" s="44">
        <v>255.28</v>
      </c>
      <c r="BY151" s="44">
        <v>428.13</v>
      </c>
    </row>
    <row r="152" spans="1:77" x14ac:dyDescent="0.25">
      <c r="A152" s="49">
        <v>2</v>
      </c>
      <c r="B152" s="44">
        <v>212.79</v>
      </c>
      <c r="C152" s="44">
        <v>239.65</v>
      </c>
      <c r="D152" s="44">
        <v>199.69</v>
      </c>
      <c r="E152" s="44">
        <v>0</v>
      </c>
      <c r="F152" s="44">
        <v>0</v>
      </c>
      <c r="G152" s="44">
        <v>0</v>
      </c>
      <c r="H152" s="44">
        <v>180.52</v>
      </c>
      <c r="I152" s="44">
        <v>100.54</v>
      </c>
      <c r="J152" s="44">
        <v>46.63</v>
      </c>
      <c r="K152" s="44">
        <v>80.09</v>
      </c>
      <c r="L152" s="44">
        <v>248.99</v>
      </c>
      <c r="M152" s="44">
        <v>543.51</v>
      </c>
      <c r="N152" s="44">
        <v>267.95</v>
      </c>
      <c r="O152" s="44">
        <v>292.89999999999998</v>
      </c>
      <c r="P152" s="44">
        <v>392.69</v>
      </c>
      <c r="Q152" s="44">
        <v>367.9</v>
      </c>
      <c r="R152" s="44">
        <v>104.21</v>
      </c>
      <c r="S152" s="44">
        <v>0</v>
      </c>
      <c r="T152" s="44">
        <v>3.35</v>
      </c>
      <c r="U152" s="44">
        <v>2</v>
      </c>
      <c r="V152" s="44">
        <v>258.08</v>
      </c>
      <c r="W152" s="44">
        <v>283.41000000000003</v>
      </c>
      <c r="X152" s="44">
        <v>257.45</v>
      </c>
      <c r="Y152" s="44">
        <v>901.54</v>
      </c>
      <c r="AA152" s="49">
        <v>2</v>
      </c>
      <c r="AB152" s="44">
        <v>210.83</v>
      </c>
      <c r="AC152" s="44">
        <v>237.44</v>
      </c>
      <c r="AD152" s="44">
        <v>197.84</v>
      </c>
      <c r="AE152" s="44">
        <v>0</v>
      </c>
      <c r="AF152" s="44">
        <v>0</v>
      </c>
      <c r="AG152" s="44">
        <v>0</v>
      </c>
      <c r="AH152" s="44">
        <v>178.85</v>
      </c>
      <c r="AI152" s="44">
        <v>99.61</v>
      </c>
      <c r="AJ152" s="44">
        <v>46.2</v>
      </c>
      <c r="AK152" s="44">
        <v>79.349999999999994</v>
      </c>
      <c r="AL152" s="44">
        <v>246.69</v>
      </c>
      <c r="AM152" s="44">
        <v>538.49</v>
      </c>
      <c r="AN152" s="44">
        <v>265.47000000000003</v>
      </c>
      <c r="AO152" s="44">
        <v>290.19</v>
      </c>
      <c r="AP152" s="44">
        <v>389.06</v>
      </c>
      <c r="AQ152" s="44">
        <v>364.5</v>
      </c>
      <c r="AR152" s="44">
        <v>103.24</v>
      </c>
      <c r="AS152" s="44">
        <v>0</v>
      </c>
      <c r="AT152" s="44">
        <v>3.32</v>
      </c>
      <c r="AU152" s="44">
        <v>1.98</v>
      </c>
      <c r="AV152" s="44">
        <v>255.7</v>
      </c>
      <c r="AW152" s="44">
        <v>280.8</v>
      </c>
      <c r="AX152" s="44">
        <v>255.07</v>
      </c>
      <c r="AY152" s="44">
        <v>893.22</v>
      </c>
      <c r="BA152" s="49">
        <v>2</v>
      </c>
      <c r="BB152" s="44">
        <v>203.7</v>
      </c>
      <c r="BC152" s="44">
        <v>229.42</v>
      </c>
      <c r="BD152" s="44">
        <v>191.16</v>
      </c>
      <c r="BE152" s="44">
        <v>0</v>
      </c>
      <c r="BF152" s="44">
        <v>0</v>
      </c>
      <c r="BG152" s="44">
        <v>0</v>
      </c>
      <c r="BH152" s="44">
        <v>172.81</v>
      </c>
      <c r="BI152" s="44">
        <v>96.24</v>
      </c>
      <c r="BJ152" s="44">
        <v>44.64</v>
      </c>
      <c r="BK152" s="44">
        <v>76.67</v>
      </c>
      <c r="BL152" s="44">
        <v>238.35</v>
      </c>
      <c r="BM152" s="44">
        <v>520.29999999999995</v>
      </c>
      <c r="BN152" s="44">
        <v>256.5</v>
      </c>
      <c r="BO152" s="44">
        <v>280.39</v>
      </c>
      <c r="BP152" s="44">
        <v>375.92</v>
      </c>
      <c r="BQ152" s="44">
        <v>352.18</v>
      </c>
      <c r="BR152" s="44">
        <v>99.76</v>
      </c>
      <c r="BS152" s="44">
        <v>0</v>
      </c>
      <c r="BT152" s="44">
        <v>3.21</v>
      </c>
      <c r="BU152" s="44">
        <v>1.91</v>
      </c>
      <c r="BV152" s="44">
        <v>247.05</v>
      </c>
      <c r="BW152" s="44">
        <v>271.31</v>
      </c>
      <c r="BX152" s="44">
        <v>246.45</v>
      </c>
      <c r="BY152" s="44">
        <v>863.03</v>
      </c>
    </row>
    <row r="153" spans="1:77" x14ac:dyDescent="0.25">
      <c r="A153" s="49">
        <v>3</v>
      </c>
      <c r="B153" s="44">
        <v>298.91000000000003</v>
      </c>
      <c r="C153" s="44">
        <v>240.58</v>
      </c>
      <c r="D153" s="44">
        <v>133.76</v>
      </c>
      <c r="E153" s="44">
        <v>64.17</v>
      </c>
      <c r="F153" s="44">
        <v>0</v>
      </c>
      <c r="G153" s="44">
        <v>0</v>
      </c>
      <c r="H153" s="44">
        <v>0</v>
      </c>
      <c r="I153" s="44">
        <v>90.82</v>
      </c>
      <c r="J153" s="44">
        <v>0</v>
      </c>
      <c r="K153" s="44">
        <v>0</v>
      </c>
      <c r="L153" s="44">
        <v>71.489999999999995</v>
      </c>
      <c r="M153" s="44">
        <v>188.09</v>
      </c>
      <c r="N153" s="44">
        <v>346.61</v>
      </c>
      <c r="O153" s="44">
        <v>215.65</v>
      </c>
      <c r="P153" s="44">
        <v>201.27</v>
      </c>
      <c r="Q153" s="44">
        <v>140.02000000000001</v>
      </c>
      <c r="R153" s="44">
        <v>80.069999999999993</v>
      </c>
      <c r="S153" s="44">
        <v>0</v>
      </c>
      <c r="T153" s="44">
        <v>114.38</v>
      </c>
      <c r="U153" s="44">
        <v>149.49</v>
      </c>
      <c r="V153" s="44">
        <v>214.62</v>
      </c>
      <c r="W153" s="44">
        <v>238.79</v>
      </c>
      <c r="X153" s="44">
        <v>719.58</v>
      </c>
      <c r="Y153" s="44">
        <v>637.91</v>
      </c>
      <c r="AA153" s="49">
        <v>3</v>
      </c>
      <c r="AB153" s="44">
        <v>296.14999999999998</v>
      </c>
      <c r="AC153" s="44">
        <v>238.36</v>
      </c>
      <c r="AD153" s="44">
        <v>132.53</v>
      </c>
      <c r="AE153" s="44">
        <v>63.58</v>
      </c>
      <c r="AF153" s="44">
        <v>0</v>
      </c>
      <c r="AG153" s="44">
        <v>0</v>
      </c>
      <c r="AH153" s="44">
        <v>0</v>
      </c>
      <c r="AI153" s="44">
        <v>89.98</v>
      </c>
      <c r="AJ153" s="44">
        <v>0</v>
      </c>
      <c r="AK153" s="44">
        <v>0</v>
      </c>
      <c r="AL153" s="44">
        <v>70.83</v>
      </c>
      <c r="AM153" s="44">
        <v>186.35</v>
      </c>
      <c r="AN153" s="44">
        <v>343.41</v>
      </c>
      <c r="AO153" s="44">
        <v>213.66</v>
      </c>
      <c r="AP153" s="44">
        <v>199.41</v>
      </c>
      <c r="AQ153" s="44">
        <v>138.72999999999999</v>
      </c>
      <c r="AR153" s="44">
        <v>79.33</v>
      </c>
      <c r="AS153" s="44">
        <v>0</v>
      </c>
      <c r="AT153" s="44">
        <v>113.32</v>
      </c>
      <c r="AU153" s="44">
        <v>148.11000000000001</v>
      </c>
      <c r="AV153" s="44">
        <v>212.64</v>
      </c>
      <c r="AW153" s="44">
        <v>236.59</v>
      </c>
      <c r="AX153" s="44">
        <v>712.93</v>
      </c>
      <c r="AY153" s="44">
        <v>632.02</v>
      </c>
      <c r="BA153" s="49">
        <v>3</v>
      </c>
      <c r="BB153" s="44">
        <v>286.14999999999998</v>
      </c>
      <c r="BC153" s="44">
        <v>230.3</v>
      </c>
      <c r="BD153" s="44">
        <v>128.05000000000001</v>
      </c>
      <c r="BE153" s="44">
        <v>61.43</v>
      </c>
      <c r="BF153" s="44">
        <v>0</v>
      </c>
      <c r="BG153" s="44">
        <v>0</v>
      </c>
      <c r="BH153" s="44">
        <v>0</v>
      </c>
      <c r="BI153" s="44">
        <v>86.94</v>
      </c>
      <c r="BJ153" s="44">
        <v>0</v>
      </c>
      <c r="BK153" s="44">
        <v>0</v>
      </c>
      <c r="BL153" s="44">
        <v>68.430000000000007</v>
      </c>
      <c r="BM153" s="44">
        <v>180.06</v>
      </c>
      <c r="BN153" s="44">
        <v>331.81</v>
      </c>
      <c r="BO153" s="44">
        <v>206.44</v>
      </c>
      <c r="BP153" s="44">
        <v>192.67</v>
      </c>
      <c r="BQ153" s="44">
        <v>134.04</v>
      </c>
      <c r="BR153" s="44">
        <v>76.650000000000006</v>
      </c>
      <c r="BS153" s="44">
        <v>0</v>
      </c>
      <c r="BT153" s="44">
        <v>109.49</v>
      </c>
      <c r="BU153" s="44">
        <v>143.11000000000001</v>
      </c>
      <c r="BV153" s="44">
        <v>205.46</v>
      </c>
      <c r="BW153" s="44">
        <v>228.59</v>
      </c>
      <c r="BX153" s="44">
        <v>688.84</v>
      </c>
      <c r="BY153" s="44">
        <v>610.66</v>
      </c>
    </row>
    <row r="154" spans="1:77" x14ac:dyDescent="0.25">
      <c r="A154" s="49">
        <v>4</v>
      </c>
      <c r="B154" s="44">
        <v>165.96</v>
      </c>
      <c r="C154" s="44">
        <v>263.47000000000003</v>
      </c>
      <c r="D154" s="44">
        <v>279.39</v>
      </c>
      <c r="E154" s="44">
        <v>146.41999999999999</v>
      </c>
      <c r="F154" s="44">
        <v>37.82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7.98</v>
      </c>
      <c r="M154" s="44">
        <v>25.75</v>
      </c>
      <c r="N154" s="44">
        <v>0</v>
      </c>
      <c r="O154" s="44">
        <v>17.25</v>
      </c>
      <c r="P154" s="44">
        <v>0</v>
      </c>
      <c r="Q154" s="44">
        <v>0</v>
      </c>
      <c r="R154" s="44">
        <v>32.590000000000003</v>
      </c>
      <c r="S154" s="44">
        <v>0</v>
      </c>
      <c r="T154" s="44">
        <v>0</v>
      </c>
      <c r="U154" s="44">
        <v>249.4</v>
      </c>
      <c r="V154" s="44">
        <v>145.13999999999999</v>
      </c>
      <c r="W154" s="44">
        <v>217.1</v>
      </c>
      <c r="X154" s="44">
        <v>320.37</v>
      </c>
      <c r="Y154" s="44">
        <v>466.91</v>
      </c>
      <c r="AA154" s="49">
        <v>4</v>
      </c>
      <c r="AB154" s="44">
        <v>164.43</v>
      </c>
      <c r="AC154" s="44">
        <v>261.04000000000002</v>
      </c>
      <c r="AD154" s="44">
        <v>276.81</v>
      </c>
      <c r="AE154" s="44">
        <v>145.07</v>
      </c>
      <c r="AF154" s="44">
        <v>37.47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7.91</v>
      </c>
      <c r="AM154" s="44">
        <v>25.51</v>
      </c>
      <c r="AN154" s="44">
        <v>0</v>
      </c>
      <c r="AO154" s="44">
        <v>17.09</v>
      </c>
      <c r="AP154" s="44">
        <v>0</v>
      </c>
      <c r="AQ154" s="44">
        <v>0</v>
      </c>
      <c r="AR154" s="44">
        <v>32.29</v>
      </c>
      <c r="AS154" s="44">
        <v>0</v>
      </c>
      <c r="AT154" s="44">
        <v>0</v>
      </c>
      <c r="AU154" s="44">
        <v>247.09</v>
      </c>
      <c r="AV154" s="44">
        <v>143.80000000000001</v>
      </c>
      <c r="AW154" s="44">
        <v>215.09</v>
      </c>
      <c r="AX154" s="44">
        <v>317.41000000000003</v>
      </c>
      <c r="AY154" s="44">
        <v>462.6</v>
      </c>
      <c r="BA154" s="49">
        <v>4</v>
      </c>
      <c r="BB154" s="44">
        <v>158.87</v>
      </c>
      <c r="BC154" s="44">
        <v>252.22</v>
      </c>
      <c r="BD154" s="44">
        <v>267.45999999999998</v>
      </c>
      <c r="BE154" s="44">
        <v>140.16999999999999</v>
      </c>
      <c r="BF154" s="44">
        <v>36.21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7.64</v>
      </c>
      <c r="BM154" s="44">
        <v>24.65</v>
      </c>
      <c r="BN154" s="44">
        <v>0</v>
      </c>
      <c r="BO154" s="44">
        <v>16.510000000000002</v>
      </c>
      <c r="BP154" s="44">
        <v>0</v>
      </c>
      <c r="BQ154" s="44">
        <v>0</v>
      </c>
      <c r="BR154" s="44">
        <v>31.2</v>
      </c>
      <c r="BS154" s="44">
        <v>0</v>
      </c>
      <c r="BT154" s="44">
        <v>0</v>
      </c>
      <c r="BU154" s="44">
        <v>238.74</v>
      </c>
      <c r="BV154" s="44">
        <v>138.94</v>
      </c>
      <c r="BW154" s="44">
        <v>207.82</v>
      </c>
      <c r="BX154" s="44">
        <v>306.68</v>
      </c>
      <c r="BY154" s="44">
        <v>446.97</v>
      </c>
    </row>
    <row r="155" spans="1:77" x14ac:dyDescent="0.25">
      <c r="A155" s="49">
        <v>5</v>
      </c>
      <c r="B155" s="44">
        <v>311.27999999999997</v>
      </c>
      <c r="C155" s="44">
        <v>238.37</v>
      </c>
      <c r="D155" s="44">
        <v>231.12</v>
      </c>
      <c r="E155" s="44">
        <v>44.99</v>
      </c>
      <c r="F155" s="44">
        <v>0</v>
      </c>
      <c r="G155" s="44">
        <v>0</v>
      </c>
      <c r="H155" s="44">
        <v>0</v>
      </c>
      <c r="I155" s="44">
        <v>19.11</v>
      </c>
      <c r="J155" s="44">
        <v>0</v>
      </c>
      <c r="K155" s="44">
        <v>0.63</v>
      </c>
      <c r="L155" s="44">
        <v>64.319999999999993</v>
      </c>
      <c r="M155" s="44">
        <v>97.29</v>
      </c>
      <c r="N155" s="44">
        <v>50.05</v>
      </c>
      <c r="O155" s="44">
        <v>18.03</v>
      </c>
      <c r="P155" s="44">
        <v>39.44</v>
      </c>
      <c r="Q155" s="44">
        <v>1.29</v>
      </c>
      <c r="R155" s="44">
        <v>33.79</v>
      </c>
      <c r="S155" s="44">
        <v>0</v>
      </c>
      <c r="T155" s="44">
        <v>0</v>
      </c>
      <c r="U155" s="44">
        <v>89.17</v>
      </c>
      <c r="V155" s="44">
        <v>138.72999999999999</v>
      </c>
      <c r="W155" s="44">
        <v>176.19</v>
      </c>
      <c r="X155" s="44">
        <v>134.34</v>
      </c>
      <c r="Y155" s="44">
        <v>67.3</v>
      </c>
      <c r="AA155" s="49">
        <v>5</v>
      </c>
      <c r="AB155" s="44">
        <v>308.39999999999998</v>
      </c>
      <c r="AC155" s="44">
        <v>236.16</v>
      </c>
      <c r="AD155" s="44">
        <v>228.98</v>
      </c>
      <c r="AE155" s="44">
        <v>44.58</v>
      </c>
      <c r="AF155" s="44">
        <v>0</v>
      </c>
      <c r="AG155" s="44">
        <v>0</v>
      </c>
      <c r="AH155" s="44">
        <v>0</v>
      </c>
      <c r="AI155" s="44">
        <v>18.940000000000001</v>
      </c>
      <c r="AJ155" s="44">
        <v>0</v>
      </c>
      <c r="AK155" s="44">
        <v>0.63</v>
      </c>
      <c r="AL155" s="44">
        <v>63.73</v>
      </c>
      <c r="AM155" s="44">
        <v>96.39</v>
      </c>
      <c r="AN155" s="44">
        <v>49.59</v>
      </c>
      <c r="AO155" s="44">
        <v>17.86</v>
      </c>
      <c r="AP155" s="44">
        <v>39.07</v>
      </c>
      <c r="AQ155" s="44">
        <v>1.28</v>
      </c>
      <c r="AR155" s="44">
        <v>33.479999999999997</v>
      </c>
      <c r="AS155" s="44">
        <v>0</v>
      </c>
      <c r="AT155" s="44">
        <v>0</v>
      </c>
      <c r="AU155" s="44">
        <v>88.35</v>
      </c>
      <c r="AV155" s="44">
        <v>137.44999999999999</v>
      </c>
      <c r="AW155" s="44">
        <v>174.56</v>
      </c>
      <c r="AX155" s="44">
        <v>133.1</v>
      </c>
      <c r="AY155" s="44">
        <v>66.680000000000007</v>
      </c>
      <c r="BA155" s="49">
        <v>5</v>
      </c>
      <c r="BB155" s="44">
        <v>297.98</v>
      </c>
      <c r="BC155" s="44">
        <v>228.18</v>
      </c>
      <c r="BD155" s="44">
        <v>221.25</v>
      </c>
      <c r="BE155" s="44">
        <v>43.07</v>
      </c>
      <c r="BF155" s="44">
        <v>0</v>
      </c>
      <c r="BG155" s="44">
        <v>0</v>
      </c>
      <c r="BH155" s="44">
        <v>0</v>
      </c>
      <c r="BI155" s="44">
        <v>18.3</v>
      </c>
      <c r="BJ155" s="44">
        <v>0</v>
      </c>
      <c r="BK155" s="44">
        <v>0.61</v>
      </c>
      <c r="BL155" s="44">
        <v>61.57</v>
      </c>
      <c r="BM155" s="44">
        <v>93.13</v>
      </c>
      <c r="BN155" s="44">
        <v>47.91</v>
      </c>
      <c r="BO155" s="44">
        <v>17.260000000000002</v>
      </c>
      <c r="BP155" s="44">
        <v>37.75</v>
      </c>
      <c r="BQ155" s="44">
        <v>1.23</v>
      </c>
      <c r="BR155" s="44">
        <v>32.35</v>
      </c>
      <c r="BS155" s="44">
        <v>0</v>
      </c>
      <c r="BT155" s="44">
        <v>0</v>
      </c>
      <c r="BU155" s="44">
        <v>85.36</v>
      </c>
      <c r="BV155" s="44">
        <v>132.81</v>
      </c>
      <c r="BW155" s="44">
        <v>168.67</v>
      </c>
      <c r="BX155" s="44">
        <v>128.6</v>
      </c>
      <c r="BY155" s="44">
        <v>64.42</v>
      </c>
    </row>
    <row r="156" spans="1:77" x14ac:dyDescent="0.25">
      <c r="A156" s="49">
        <v>6</v>
      </c>
      <c r="B156" s="44">
        <v>102.68</v>
      </c>
      <c r="C156" s="44">
        <v>109.51</v>
      </c>
      <c r="D156" s="44">
        <v>41.47</v>
      </c>
      <c r="E156" s="44">
        <v>8.08</v>
      </c>
      <c r="F156" s="44">
        <v>0</v>
      </c>
      <c r="G156" s="44">
        <v>0</v>
      </c>
      <c r="H156" s="44">
        <v>20.190000000000001</v>
      </c>
      <c r="I156" s="44">
        <v>1.24</v>
      </c>
      <c r="J156" s="44">
        <v>0</v>
      </c>
      <c r="K156" s="44">
        <v>0</v>
      </c>
      <c r="L156" s="44">
        <v>8.09</v>
      </c>
      <c r="M156" s="44">
        <v>48.48</v>
      </c>
      <c r="N156" s="44">
        <v>75.349999999999994</v>
      </c>
      <c r="O156" s="44">
        <v>23.92</v>
      </c>
      <c r="P156" s="44">
        <v>101.41</v>
      </c>
      <c r="Q156" s="44">
        <v>161.84</v>
      </c>
      <c r="R156" s="44">
        <v>106.35</v>
      </c>
      <c r="S156" s="44">
        <v>0</v>
      </c>
      <c r="T156" s="44">
        <v>76.599999999999994</v>
      </c>
      <c r="U156" s="44">
        <v>101.19</v>
      </c>
      <c r="V156" s="44">
        <v>152.04</v>
      </c>
      <c r="W156" s="44">
        <v>236.55</v>
      </c>
      <c r="X156" s="44">
        <v>250.89</v>
      </c>
      <c r="Y156" s="44">
        <v>203.94</v>
      </c>
      <c r="AA156" s="49">
        <v>6</v>
      </c>
      <c r="AB156" s="44">
        <v>101.73</v>
      </c>
      <c r="AC156" s="44">
        <v>108.5</v>
      </c>
      <c r="AD156" s="44">
        <v>41.09</v>
      </c>
      <c r="AE156" s="44">
        <v>8.01</v>
      </c>
      <c r="AF156" s="44">
        <v>0</v>
      </c>
      <c r="AG156" s="44">
        <v>0</v>
      </c>
      <c r="AH156" s="44">
        <v>20</v>
      </c>
      <c r="AI156" s="44">
        <v>1.23</v>
      </c>
      <c r="AJ156" s="44">
        <v>0</v>
      </c>
      <c r="AK156" s="44">
        <v>0</v>
      </c>
      <c r="AL156" s="44">
        <v>8.02</v>
      </c>
      <c r="AM156" s="44">
        <v>48.03</v>
      </c>
      <c r="AN156" s="44">
        <v>74.650000000000006</v>
      </c>
      <c r="AO156" s="44">
        <v>23.7</v>
      </c>
      <c r="AP156" s="44">
        <v>100.47</v>
      </c>
      <c r="AQ156" s="44">
        <v>160.35</v>
      </c>
      <c r="AR156" s="44">
        <v>105.37</v>
      </c>
      <c r="AS156" s="44">
        <v>0</v>
      </c>
      <c r="AT156" s="44">
        <v>75.900000000000006</v>
      </c>
      <c r="AU156" s="44">
        <v>100.26</v>
      </c>
      <c r="AV156" s="44">
        <v>150.63999999999999</v>
      </c>
      <c r="AW156" s="44">
        <v>234.36</v>
      </c>
      <c r="AX156" s="44">
        <v>248.57</v>
      </c>
      <c r="AY156" s="44">
        <v>202.06</v>
      </c>
      <c r="BA156" s="49">
        <v>6</v>
      </c>
      <c r="BB156" s="44">
        <v>98.3</v>
      </c>
      <c r="BC156" s="44">
        <v>104.84</v>
      </c>
      <c r="BD156" s="44">
        <v>39.700000000000003</v>
      </c>
      <c r="BE156" s="44">
        <v>7.74</v>
      </c>
      <c r="BF156" s="44">
        <v>0</v>
      </c>
      <c r="BG156" s="44">
        <v>0</v>
      </c>
      <c r="BH156" s="44">
        <v>19.32</v>
      </c>
      <c r="BI156" s="44">
        <v>1.19</v>
      </c>
      <c r="BJ156" s="44">
        <v>0</v>
      </c>
      <c r="BK156" s="44">
        <v>0</v>
      </c>
      <c r="BL156" s="44">
        <v>7.75</v>
      </c>
      <c r="BM156" s="44">
        <v>46.41</v>
      </c>
      <c r="BN156" s="44">
        <v>72.13</v>
      </c>
      <c r="BO156" s="44">
        <v>22.9</v>
      </c>
      <c r="BP156" s="44">
        <v>97.08</v>
      </c>
      <c r="BQ156" s="44">
        <v>154.93</v>
      </c>
      <c r="BR156" s="44">
        <v>101.81</v>
      </c>
      <c r="BS156" s="44">
        <v>0</v>
      </c>
      <c r="BT156" s="44">
        <v>73.33</v>
      </c>
      <c r="BU156" s="44">
        <v>96.87</v>
      </c>
      <c r="BV156" s="44">
        <v>145.55000000000001</v>
      </c>
      <c r="BW156" s="44">
        <v>226.44</v>
      </c>
      <c r="BX156" s="44">
        <v>240.17</v>
      </c>
      <c r="BY156" s="44">
        <v>195.23</v>
      </c>
    </row>
    <row r="157" spans="1:77" x14ac:dyDescent="0.25">
      <c r="A157" s="49">
        <v>7</v>
      </c>
      <c r="B157" s="44">
        <v>267.67</v>
      </c>
      <c r="C157" s="44">
        <v>326.02999999999997</v>
      </c>
      <c r="D157" s="44">
        <v>312.08</v>
      </c>
      <c r="E157" s="44">
        <v>331.21</v>
      </c>
      <c r="F157" s="44">
        <v>267.52999999999997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132.05000000000001</v>
      </c>
      <c r="S157" s="44">
        <v>0</v>
      </c>
      <c r="T157" s="44">
        <v>84.98</v>
      </c>
      <c r="U157" s="44">
        <v>241.03</v>
      </c>
      <c r="V157" s="44">
        <v>120.71</v>
      </c>
      <c r="W157" s="44">
        <v>149.91</v>
      </c>
      <c r="X157" s="44">
        <v>143.77000000000001</v>
      </c>
      <c r="Y157" s="44">
        <v>65.39</v>
      </c>
      <c r="AA157" s="49">
        <v>7</v>
      </c>
      <c r="AB157" s="44">
        <v>265.2</v>
      </c>
      <c r="AC157" s="44">
        <v>323.02</v>
      </c>
      <c r="AD157" s="44">
        <v>309.2</v>
      </c>
      <c r="AE157" s="44">
        <v>328.16</v>
      </c>
      <c r="AF157" s="44">
        <v>265.06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130.83000000000001</v>
      </c>
      <c r="AS157" s="44">
        <v>0</v>
      </c>
      <c r="AT157" s="44">
        <v>84.2</v>
      </c>
      <c r="AU157" s="44">
        <v>238.8</v>
      </c>
      <c r="AV157" s="44">
        <v>119.6</v>
      </c>
      <c r="AW157" s="44">
        <v>148.52000000000001</v>
      </c>
      <c r="AX157" s="44">
        <v>142.44</v>
      </c>
      <c r="AY157" s="44">
        <v>64.790000000000006</v>
      </c>
      <c r="BA157" s="49">
        <v>7</v>
      </c>
      <c r="BB157" s="44">
        <v>256.24</v>
      </c>
      <c r="BC157" s="44">
        <v>312.11</v>
      </c>
      <c r="BD157" s="44">
        <v>298.75</v>
      </c>
      <c r="BE157" s="44">
        <v>317.07</v>
      </c>
      <c r="BF157" s="44">
        <v>256.10000000000002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126.41</v>
      </c>
      <c r="BS157" s="44">
        <v>0</v>
      </c>
      <c r="BT157" s="44">
        <v>81.349999999999994</v>
      </c>
      <c r="BU157" s="44">
        <v>230.73</v>
      </c>
      <c r="BV157" s="44">
        <v>115.56</v>
      </c>
      <c r="BW157" s="44">
        <v>143.51</v>
      </c>
      <c r="BX157" s="44">
        <v>137.63</v>
      </c>
      <c r="BY157" s="44">
        <v>62.6</v>
      </c>
    </row>
    <row r="158" spans="1:77" x14ac:dyDescent="0.25">
      <c r="A158" s="49">
        <v>8</v>
      </c>
      <c r="B158" s="44">
        <v>304.72000000000003</v>
      </c>
      <c r="C158" s="44">
        <v>14.35</v>
      </c>
      <c r="D158" s="44">
        <v>89.51</v>
      </c>
      <c r="E158" s="44">
        <v>227.62</v>
      </c>
      <c r="F158" s="44">
        <v>1.1499999999999999</v>
      </c>
      <c r="G158" s="44">
        <v>0</v>
      </c>
      <c r="H158" s="44">
        <v>28.24</v>
      </c>
      <c r="I158" s="44">
        <v>0</v>
      </c>
      <c r="J158" s="44">
        <v>0</v>
      </c>
      <c r="K158" s="44">
        <v>64.540000000000006</v>
      </c>
      <c r="L158" s="44">
        <v>203.16</v>
      </c>
      <c r="M158" s="44">
        <v>192.01</v>
      </c>
      <c r="N158" s="44">
        <v>228.09</v>
      </c>
      <c r="O158" s="44">
        <v>364.98</v>
      </c>
      <c r="P158" s="44">
        <v>115.81</v>
      </c>
      <c r="Q158" s="44">
        <v>188.7</v>
      </c>
      <c r="R158" s="44">
        <v>88.25</v>
      </c>
      <c r="S158" s="44">
        <v>7.62</v>
      </c>
      <c r="T158" s="44">
        <v>97.73</v>
      </c>
      <c r="U158" s="44">
        <v>127.42</v>
      </c>
      <c r="V158" s="44">
        <v>231.98</v>
      </c>
      <c r="W158" s="44">
        <v>235.44</v>
      </c>
      <c r="X158" s="44">
        <v>499.3</v>
      </c>
      <c r="Y158" s="44">
        <v>384.28</v>
      </c>
      <c r="AA158" s="49">
        <v>8</v>
      </c>
      <c r="AB158" s="44">
        <v>301.89999999999998</v>
      </c>
      <c r="AC158" s="44">
        <v>14.22</v>
      </c>
      <c r="AD158" s="44">
        <v>88.68</v>
      </c>
      <c r="AE158" s="44">
        <v>225.52</v>
      </c>
      <c r="AF158" s="44">
        <v>1.1399999999999999</v>
      </c>
      <c r="AG158" s="44">
        <v>0</v>
      </c>
      <c r="AH158" s="44">
        <v>27.98</v>
      </c>
      <c r="AI158" s="44">
        <v>0</v>
      </c>
      <c r="AJ158" s="44">
        <v>0</v>
      </c>
      <c r="AK158" s="44">
        <v>63.95</v>
      </c>
      <c r="AL158" s="44">
        <v>201.29</v>
      </c>
      <c r="AM158" s="44">
        <v>190.24</v>
      </c>
      <c r="AN158" s="44">
        <v>225.99</v>
      </c>
      <c r="AO158" s="44">
        <v>361.61</v>
      </c>
      <c r="AP158" s="44">
        <v>114.74</v>
      </c>
      <c r="AQ158" s="44">
        <v>186.96</v>
      </c>
      <c r="AR158" s="44">
        <v>87.44</v>
      </c>
      <c r="AS158" s="44">
        <v>7.55</v>
      </c>
      <c r="AT158" s="44">
        <v>96.82</v>
      </c>
      <c r="AU158" s="44">
        <v>126.24</v>
      </c>
      <c r="AV158" s="44">
        <v>229.83</v>
      </c>
      <c r="AW158" s="44">
        <v>233.27</v>
      </c>
      <c r="AX158" s="44">
        <v>494.69</v>
      </c>
      <c r="AY158" s="44">
        <v>380.73</v>
      </c>
      <c r="BA158" s="49">
        <v>8</v>
      </c>
      <c r="BB158" s="44">
        <v>291.7</v>
      </c>
      <c r="BC158" s="44">
        <v>13.74</v>
      </c>
      <c r="BD158" s="44">
        <v>85.68</v>
      </c>
      <c r="BE158" s="44">
        <v>217.9</v>
      </c>
      <c r="BF158" s="44">
        <v>1.1000000000000001</v>
      </c>
      <c r="BG158" s="44">
        <v>0</v>
      </c>
      <c r="BH158" s="44">
        <v>27.03</v>
      </c>
      <c r="BI158" s="44">
        <v>0</v>
      </c>
      <c r="BJ158" s="44">
        <v>0</v>
      </c>
      <c r="BK158" s="44">
        <v>61.79</v>
      </c>
      <c r="BL158" s="44">
        <v>194.49</v>
      </c>
      <c r="BM158" s="44">
        <v>183.81</v>
      </c>
      <c r="BN158" s="44">
        <v>218.35</v>
      </c>
      <c r="BO158" s="44">
        <v>349.39</v>
      </c>
      <c r="BP158" s="44">
        <v>110.87</v>
      </c>
      <c r="BQ158" s="44">
        <v>180.64</v>
      </c>
      <c r="BR158" s="44">
        <v>84.48</v>
      </c>
      <c r="BS158" s="44">
        <v>7.3</v>
      </c>
      <c r="BT158" s="44">
        <v>93.55</v>
      </c>
      <c r="BU158" s="44">
        <v>121.98</v>
      </c>
      <c r="BV158" s="44">
        <v>222.07</v>
      </c>
      <c r="BW158" s="44">
        <v>225.38</v>
      </c>
      <c r="BX158" s="44">
        <v>477.97</v>
      </c>
      <c r="BY158" s="44">
        <v>367.86</v>
      </c>
    </row>
    <row r="159" spans="1:77" x14ac:dyDescent="0.25">
      <c r="A159" s="49">
        <v>9</v>
      </c>
      <c r="B159" s="44">
        <v>64.64</v>
      </c>
      <c r="C159" s="44">
        <v>27.71</v>
      </c>
      <c r="D159" s="44">
        <v>73.75</v>
      </c>
      <c r="E159" s="44">
        <v>158.22</v>
      </c>
      <c r="F159" s="44">
        <v>177.19</v>
      </c>
      <c r="G159" s="44">
        <v>0</v>
      </c>
      <c r="H159" s="44">
        <v>123.91</v>
      </c>
      <c r="I159" s="44">
        <v>41.74</v>
      </c>
      <c r="J159" s="44">
        <v>0</v>
      </c>
      <c r="K159" s="44">
        <v>0</v>
      </c>
      <c r="L159" s="44">
        <v>0</v>
      </c>
      <c r="M159" s="44">
        <v>17.05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107.24</v>
      </c>
      <c r="V159" s="44">
        <v>235.57</v>
      </c>
      <c r="W159" s="44">
        <v>251.79</v>
      </c>
      <c r="X159" s="44">
        <v>165.45</v>
      </c>
      <c r="Y159" s="44">
        <v>305.37</v>
      </c>
      <c r="AA159" s="49">
        <v>9</v>
      </c>
      <c r="AB159" s="44">
        <v>64.040000000000006</v>
      </c>
      <c r="AC159" s="44">
        <v>27.45</v>
      </c>
      <c r="AD159" s="44">
        <v>73.069999999999993</v>
      </c>
      <c r="AE159" s="44">
        <v>156.76</v>
      </c>
      <c r="AF159" s="44">
        <v>175.55</v>
      </c>
      <c r="AG159" s="44">
        <v>0</v>
      </c>
      <c r="AH159" s="44">
        <v>122.76</v>
      </c>
      <c r="AI159" s="44">
        <v>41.35</v>
      </c>
      <c r="AJ159" s="44">
        <v>0</v>
      </c>
      <c r="AK159" s="44">
        <v>0</v>
      </c>
      <c r="AL159" s="44">
        <v>0</v>
      </c>
      <c r="AM159" s="44">
        <v>16.89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106.25</v>
      </c>
      <c r="AV159" s="44">
        <v>233.39</v>
      </c>
      <c r="AW159" s="44">
        <v>249.46</v>
      </c>
      <c r="AX159" s="44">
        <v>163.93</v>
      </c>
      <c r="AY159" s="44">
        <v>302.55</v>
      </c>
      <c r="BA159" s="49">
        <v>9</v>
      </c>
      <c r="BB159" s="44">
        <v>61.87</v>
      </c>
      <c r="BC159" s="44">
        <v>26.52</v>
      </c>
      <c r="BD159" s="44">
        <v>70.599999999999994</v>
      </c>
      <c r="BE159" s="44">
        <v>151.46</v>
      </c>
      <c r="BF159" s="44">
        <v>169.62</v>
      </c>
      <c r="BG159" s="44">
        <v>0</v>
      </c>
      <c r="BH159" s="44">
        <v>118.62</v>
      </c>
      <c r="BI159" s="44">
        <v>39.96</v>
      </c>
      <c r="BJ159" s="44">
        <v>0</v>
      </c>
      <c r="BK159" s="44">
        <v>0</v>
      </c>
      <c r="BL159" s="44">
        <v>0</v>
      </c>
      <c r="BM159" s="44">
        <v>16.32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v>0</v>
      </c>
      <c r="BU159" s="44">
        <v>102.66</v>
      </c>
      <c r="BV159" s="44">
        <v>225.5</v>
      </c>
      <c r="BW159" s="44">
        <v>241.03</v>
      </c>
      <c r="BX159" s="44">
        <v>158.38999999999999</v>
      </c>
      <c r="BY159" s="44">
        <v>292.33</v>
      </c>
    </row>
    <row r="160" spans="1:77" x14ac:dyDescent="0.25">
      <c r="A160" s="49">
        <v>10</v>
      </c>
      <c r="B160" s="44">
        <v>10.61</v>
      </c>
      <c r="C160" s="44">
        <v>56.48</v>
      </c>
      <c r="D160" s="44">
        <v>78.319999999999993</v>
      </c>
      <c r="E160" s="44">
        <v>38.659999999999997</v>
      </c>
      <c r="F160" s="44">
        <v>0</v>
      </c>
      <c r="G160" s="44">
        <v>0</v>
      </c>
      <c r="H160" s="44">
        <v>82.19</v>
      </c>
      <c r="I160" s="44">
        <v>55.5</v>
      </c>
      <c r="J160" s="44">
        <v>0</v>
      </c>
      <c r="K160" s="44">
        <v>0</v>
      </c>
      <c r="L160" s="44">
        <v>0</v>
      </c>
      <c r="M160" s="44">
        <v>31.51</v>
      </c>
      <c r="N160" s="44">
        <v>73.67</v>
      </c>
      <c r="O160" s="44">
        <v>0.84</v>
      </c>
      <c r="P160" s="44">
        <v>109.9</v>
      </c>
      <c r="Q160" s="44">
        <v>154.13999999999999</v>
      </c>
      <c r="R160" s="44">
        <v>91.13</v>
      </c>
      <c r="S160" s="44">
        <v>0</v>
      </c>
      <c r="T160" s="44">
        <v>0</v>
      </c>
      <c r="U160" s="44">
        <v>101.8</v>
      </c>
      <c r="V160" s="44">
        <v>155.49</v>
      </c>
      <c r="W160" s="44">
        <v>170.17</v>
      </c>
      <c r="X160" s="44">
        <v>514.58000000000004</v>
      </c>
      <c r="Y160" s="44">
        <v>404.07</v>
      </c>
      <c r="AA160" s="49">
        <v>10</v>
      </c>
      <c r="AB160" s="44">
        <v>10.51</v>
      </c>
      <c r="AC160" s="44">
        <v>55.96</v>
      </c>
      <c r="AD160" s="44">
        <v>77.599999999999994</v>
      </c>
      <c r="AE160" s="44">
        <v>38.299999999999997</v>
      </c>
      <c r="AF160" s="44">
        <v>0</v>
      </c>
      <c r="AG160" s="44">
        <v>0</v>
      </c>
      <c r="AH160" s="44">
        <v>81.430000000000007</v>
      </c>
      <c r="AI160" s="44">
        <v>54.99</v>
      </c>
      <c r="AJ160" s="44">
        <v>0</v>
      </c>
      <c r="AK160" s="44">
        <v>0</v>
      </c>
      <c r="AL160" s="44">
        <v>0</v>
      </c>
      <c r="AM160" s="44">
        <v>31.22</v>
      </c>
      <c r="AN160" s="44">
        <v>72.989999999999995</v>
      </c>
      <c r="AO160" s="44">
        <v>0.83</v>
      </c>
      <c r="AP160" s="44">
        <v>108.88</v>
      </c>
      <c r="AQ160" s="44">
        <v>152.72</v>
      </c>
      <c r="AR160" s="44">
        <v>90.29</v>
      </c>
      <c r="AS160" s="44">
        <v>0</v>
      </c>
      <c r="AT160" s="44">
        <v>0</v>
      </c>
      <c r="AU160" s="44">
        <v>100.86</v>
      </c>
      <c r="AV160" s="44">
        <v>154.05000000000001</v>
      </c>
      <c r="AW160" s="44">
        <v>168.6</v>
      </c>
      <c r="AX160" s="44">
        <v>509.82</v>
      </c>
      <c r="AY160" s="44">
        <v>400.34</v>
      </c>
      <c r="BA160" s="49">
        <v>10</v>
      </c>
      <c r="BB160" s="44">
        <v>10.16</v>
      </c>
      <c r="BC160" s="44">
        <v>54.07</v>
      </c>
      <c r="BD160" s="44">
        <v>74.97</v>
      </c>
      <c r="BE160" s="44">
        <v>37.01</v>
      </c>
      <c r="BF160" s="44">
        <v>0</v>
      </c>
      <c r="BG160" s="44">
        <v>0</v>
      </c>
      <c r="BH160" s="44">
        <v>78.680000000000007</v>
      </c>
      <c r="BI160" s="44">
        <v>53.13</v>
      </c>
      <c r="BJ160" s="44">
        <v>0</v>
      </c>
      <c r="BK160" s="44">
        <v>0</v>
      </c>
      <c r="BL160" s="44">
        <v>0</v>
      </c>
      <c r="BM160" s="44">
        <v>30.16</v>
      </c>
      <c r="BN160" s="44">
        <v>70.52</v>
      </c>
      <c r="BO160" s="44">
        <v>0.8</v>
      </c>
      <c r="BP160" s="44">
        <v>105.2</v>
      </c>
      <c r="BQ160" s="44">
        <v>147.56</v>
      </c>
      <c r="BR160" s="44">
        <v>87.24</v>
      </c>
      <c r="BS160" s="44">
        <v>0</v>
      </c>
      <c r="BT160" s="44">
        <v>0</v>
      </c>
      <c r="BU160" s="44">
        <v>97.45</v>
      </c>
      <c r="BV160" s="44">
        <v>148.84</v>
      </c>
      <c r="BW160" s="44">
        <v>162.91</v>
      </c>
      <c r="BX160" s="44">
        <v>492.6</v>
      </c>
      <c r="BY160" s="44">
        <v>386.81</v>
      </c>
    </row>
    <row r="161" spans="1:77" x14ac:dyDescent="0.25">
      <c r="A161" s="49">
        <v>11</v>
      </c>
      <c r="B161" s="44">
        <v>20.43</v>
      </c>
      <c r="C161" s="44">
        <v>26.07</v>
      </c>
      <c r="D161" s="44">
        <v>46.39</v>
      </c>
      <c r="E161" s="44">
        <v>31.66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17.88</v>
      </c>
      <c r="M161" s="44">
        <v>0</v>
      </c>
      <c r="N161" s="44">
        <v>0</v>
      </c>
      <c r="O161" s="44">
        <v>83.24</v>
      </c>
      <c r="P161" s="44">
        <v>33.119999999999997</v>
      </c>
      <c r="Q161" s="44">
        <v>124.42</v>
      </c>
      <c r="R161" s="44">
        <v>44.12</v>
      </c>
      <c r="S161" s="44">
        <v>0</v>
      </c>
      <c r="T161" s="44">
        <v>0</v>
      </c>
      <c r="U161" s="44">
        <v>156.11000000000001</v>
      </c>
      <c r="V161" s="44">
        <v>142.25</v>
      </c>
      <c r="W161" s="44">
        <v>128.77000000000001</v>
      </c>
      <c r="X161" s="44">
        <v>95.92</v>
      </c>
      <c r="Y161" s="44">
        <v>28.47</v>
      </c>
      <c r="AA161" s="49">
        <v>11</v>
      </c>
      <c r="AB161" s="44">
        <v>20.25</v>
      </c>
      <c r="AC161" s="44">
        <v>25.83</v>
      </c>
      <c r="AD161" s="44">
        <v>45.96</v>
      </c>
      <c r="AE161" s="44">
        <v>31.36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17.72</v>
      </c>
      <c r="AM161" s="44">
        <v>0</v>
      </c>
      <c r="AN161" s="44">
        <v>0</v>
      </c>
      <c r="AO161" s="44">
        <v>82.47</v>
      </c>
      <c r="AP161" s="44">
        <v>32.82</v>
      </c>
      <c r="AQ161" s="44">
        <v>123.27</v>
      </c>
      <c r="AR161" s="44">
        <v>43.71</v>
      </c>
      <c r="AS161" s="44">
        <v>0</v>
      </c>
      <c r="AT161" s="44">
        <v>0</v>
      </c>
      <c r="AU161" s="44">
        <v>154.66999999999999</v>
      </c>
      <c r="AV161" s="44">
        <v>140.94</v>
      </c>
      <c r="AW161" s="44">
        <v>127.58</v>
      </c>
      <c r="AX161" s="44">
        <v>95.03</v>
      </c>
      <c r="AY161" s="44">
        <v>28.21</v>
      </c>
      <c r="BA161" s="49">
        <v>11</v>
      </c>
      <c r="BB161" s="44">
        <v>19.559999999999999</v>
      </c>
      <c r="BC161" s="44">
        <v>24.96</v>
      </c>
      <c r="BD161" s="44">
        <v>44.41</v>
      </c>
      <c r="BE161" s="44">
        <v>30.3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17.12</v>
      </c>
      <c r="BM161" s="44">
        <v>0</v>
      </c>
      <c r="BN161" s="44">
        <v>0</v>
      </c>
      <c r="BO161" s="44">
        <v>79.69</v>
      </c>
      <c r="BP161" s="44">
        <v>31.71</v>
      </c>
      <c r="BQ161" s="44">
        <v>119.1</v>
      </c>
      <c r="BR161" s="44">
        <v>42.24</v>
      </c>
      <c r="BS161" s="44">
        <v>0</v>
      </c>
      <c r="BT161" s="44">
        <v>0</v>
      </c>
      <c r="BU161" s="44">
        <v>149.44</v>
      </c>
      <c r="BV161" s="44">
        <v>136.18</v>
      </c>
      <c r="BW161" s="44">
        <v>123.27</v>
      </c>
      <c r="BX161" s="44">
        <v>91.82</v>
      </c>
      <c r="BY161" s="44">
        <v>27.26</v>
      </c>
    </row>
    <row r="162" spans="1:77" x14ac:dyDescent="0.25">
      <c r="A162" s="49">
        <v>12</v>
      </c>
      <c r="B162" s="44">
        <v>40.049999999999997</v>
      </c>
      <c r="C162" s="44">
        <v>362.61</v>
      </c>
      <c r="D162" s="44">
        <v>211.11</v>
      </c>
      <c r="E162" s="44">
        <v>84.97</v>
      </c>
      <c r="F162" s="44">
        <v>19.87</v>
      </c>
      <c r="G162" s="44">
        <v>0</v>
      </c>
      <c r="H162" s="44">
        <v>0</v>
      </c>
      <c r="I162" s="44">
        <v>4.7</v>
      </c>
      <c r="J162" s="44">
        <v>0</v>
      </c>
      <c r="K162" s="44">
        <v>85.95</v>
      </c>
      <c r="L162" s="44">
        <v>118.79</v>
      </c>
      <c r="M162" s="44">
        <v>171.12</v>
      </c>
      <c r="N162" s="44">
        <v>184.63</v>
      </c>
      <c r="O162" s="44">
        <v>245.23</v>
      </c>
      <c r="P162" s="44">
        <v>199.66</v>
      </c>
      <c r="Q162" s="44">
        <v>7.2</v>
      </c>
      <c r="R162" s="44">
        <v>129.88</v>
      </c>
      <c r="S162" s="44">
        <v>0</v>
      </c>
      <c r="T162" s="44">
        <v>25.54</v>
      </c>
      <c r="U162" s="44">
        <v>289.85000000000002</v>
      </c>
      <c r="V162" s="44">
        <v>517.86</v>
      </c>
      <c r="W162" s="44">
        <v>468.56</v>
      </c>
      <c r="X162" s="44">
        <v>519.02</v>
      </c>
      <c r="Y162" s="44">
        <v>414.23</v>
      </c>
      <c r="AA162" s="49">
        <v>12</v>
      </c>
      <c r="AB162" s="44">
        <v>39.68</v>
      </c>
      <c r="AC162" s="44">
        <v>359.26</v>
      </c>
      <c r="AD162" s="44">
        <v>209.16</v>
      </c>
      <c r="AE162" s="44">
        <v>84.18</v>
      </c>
      <c r="AF162" s="44">
        <v>19.690000000000001</v>
      </c>
      <c r="AG162" s="44">
        <v>0</v>
      </c>
      <c r="AH162" s="44">
        <v>0</v>
      </c>
      <c r="AI162" s="44">
        <v>4.6500000000000004</v>
      </c>
      <c r="AJ162" s="44">
        <v>0</v>
      </c>
      <c r="AK162" s="44">
        <v>85.16</v>
      </c>
      <c r="AL162" s="44">
        <v>117.7</v>
      </c>
      <c r="AM162" s="44">
        <v>169.54</v>
      </c>
      <c r="AN162" s="44">
        <v>182.92</v>
      </c>
      <c r="AO162" s="44">
        <v>242.97</v>
      </c>
      <c r="AP162" s="44">
        <v>197.82</v>
      </c>
      <c r="AQ162" s="44">
        <v>7.14</v>
      </c>
      <c r="AR162" s="44">
        <v>128.68</v>
      </c>
      <c r="AS162" s="44">
        <v>0</v>
      </c>
      <c r="AT162" s="44">
        <v>25.3</v>
      </c>
      <c r="AU162" s="44">
        <v>287.17</v>
      </c>
      <c r="AV162" s="44">
        <v>513.08000000000004</v>
      </c>
      <c r="AW162" s="44">
        <v>464.23</v>
      </c>
      <c r="AX162" s="44">
        <v>514.23</v>
      </c>
      <c r="AY162" s="44">
        <v>410.41</v>
      </c>
      <c r="BA162" s="49">
        <v>12</v>
      </c>
      <c r="BB162" s="44">
        <v>38.340000000000003</v>
      </c>
      <c r="BC162" s="44">
        <v>347.12</v>
      </c>
      <c r="BD162" s="44">
        <v>202.09</v>
      </c>
      <c r="BE162" s="44">
        <v>81.34</v>
      </c>
      <c r="BF162" s="44">
        <v>19.02</v>
      </c>
      <c r="BG162" s="44">
        <v>0</v>
      </c>
      <c r="BH162" s="44">
        <v>0</v>
      </c>
      <c r="BI162" s="44">
        <v>4.5</v>
      </c>
      <c r="BJ162" s="44">
        <v>0</v>
      </c>
      <c r="BK162" s="44">
        <v>82.28</v>
      </c>
      <c r="BL162" s="44">
        <v>113.72</v>
      </c>
      <c r="BM162" s="44">
        <v>163.81</v>
      </c>
      <c r="BN162" s="44">
        <v>176.74</v>
      </c>
      <c r="BO162" s="44">
        <v>234.76</v>
      </c>
      <c r="BP162" s="44">
        <v>191.14</v>
      </c>
      <c r="BQ162" s="44">
        <v>6.9</v>
      </c>
      <c r="BR162" s="44">
        <v>124.33</v>
      </c>
      <c r="BS162" s="44">
        <v>0</v>
      </c>
      <c r="BT162" s="44">
        <v>24.45</v>
      </c>
      <c r="BU162" s="44">
        <v>277.47000000000003</v>
      </c>
      <c r="BV162" s="44">
        <v>495.74</v>
      </c>
      <c r="BW162" s="44">
        <v>448.54</v>
      </c>
      <c r="BX162" s="44">
        <v>496.85</v>
      </c>
      <c r="BY162" s="44">
        <v>396.54</v>
      </c>
    </row>
    <row r="163" spans="1:77" x14ac:dyDescent="0.25">
      <c r="A163" s="49">
        <v>13</v>
      </c>
      <c r="B163" s="44">
        <v>385.14</v>
      </c>
      <c r="C163" s="44">
        <v>101.77</v>
      </c>
      <c r="D163" s="44">
        <v>4.91</v>
      </c>
      <c r="E163" s="44">
        <v>0</v>
      </c>
      <c r="F163" s="44">
        <v>0</v>
      </c>
      <c r="G163" s="44">
        <v>0</v>
      </c>
      <c r="H163" s="44">
        <v>0</v>
      </c>
      <c r="I163" s="44">
        <v>21.37</v>
      </c>
      <c r="J163" s="44">
        <v>12.75</v>
      </c>
      <c r="K163" s="44">
        <v>85.23</v>
      </c>
      <c r="L163" s="44">
        <v>93.33</v>
      </c>
      <c r="M163" s="44">
        <v>121.86</v>
      </c>
      <c r="N163" s="44">
        <v>103.25</v>
      </c>
      <c r="O163" s="44">
        <v>97.4</v>
      </c>
      <c r="P163" s="44">
        <v>97.93</v>
      </c>
      <c r="Q163" s="44">
        <v>113.89</v>
      </c>
      <c r="R163" s="44">
        <v>106.11</v>
      </c>
      <c r="S163" s="44">
        <v>0</v>
      </c>
      <c r="T163" s="44">
        <v>54.65</v>
      </c>
      <c r="U163" s="44">
        <v>161.41</v>
      </c>
      <c r="V163" s="44">
        <v>659.98</v>
      </c>
      <c r="W163" s="44">
        <v>639.49</v>
      </c>
      <c r="X163" s="44">
        <v>623.41</v>
      </c>
      <c r="Y163" s="44">
        <v>512.54999999999995</v>
      </c>
      <c r="AA163" s="49">
        <v>13</v>
      </c>
      <c r="AB163" s="44">
        <v>381.58</v>
      </c>
      <c r="AC163" s="44">
        <v>100.83</v>
      </c>
      <c r="AD163" s="44">
        <v>4.87</v>
      </c>
      <c r="AE163" s="44">
        <v>0</v>
      </c>
      <c r="AF163" s="44">
        <v>0</v>
      </c>
      <c r="AG163" s="44">
        <v>0</v>
      </c>
      <c r="AH163" s="44">
        <v>0</v>
      </c>
      <c r="AI163" s="44">
        <v>21.17</v>
      </c>
      <c r="AJ163" s="44">
        <v>12.63</v>
      </c>
      <c r="AK163" s="44">
        <v>84.44</v>
      </c>
      <c r="AL163" s="44">
        <v>92.47</v>
      </c>
      <c r="AM163" s="44">
        <v>120.74</v>
      </c>
      <c r="AN163" s="44">
        <v>102.29</v>
      </c>
      <c r="AO163" s="44">
        <v>96.5</v>
      </c>
      <c r="AP163" s="44">
        <v>97.03</v>
      </c>
      <c r="AQ163" s="44">
        <v>112.84</v>
      </c>
      <c r="AR163" s="44">
        <v>105.13</v>
      </c>
      <c r="AS163" s="44">
        <v>0</v>
      </c>
      <c r="AT163" s="44">
        <v>54.15</v>
      </c>
      <c r="AU163" s="44">
        <v>159.91999999999999</v>
      </c>
      <c r="AV163" s="44">
        <v>653.89</v>
      </c>
      <c r="AW163" s="44">
        <v>633.58000000000004</v>
      </c>
      <c r="AX163" s="44">
        <v>617.65</v>
      </c>
      <c r="AY163" s="44">
        <v>507.82</v>
      </c>
      <c r="BA163" s="49">
        <v>13</v>
      </c>
      <c r="BB163" s="44">
        <v>368.68</v>
      </c>
      <c r="BC163" s="44">
        <v>97.42</v>
      </c>
      <c r="BD163" s="44">
        <v>4.7</v>
      </c>
      <c r="BE163" s="44">
        <v>0</v>
      </c>
      <c r="BF163" s="44">
        <v>0</v>
      </c>
      <c r="BG163" s="44">
        <v>0</v>
      </c>
      <c r="BH163" s="44">
        <v>0</v>
      </c>
      <c r="BI163" s="44">
        <v>20.46</v>
      </c>
      <c r="BJ163" s="44">
        <v>12.2</v>
      </c>
      <c r="BK163" s="44">
        <v>81.59</v>
      </c>
      <c r="BL163" s="44">
        <v>89.35</v>
      </c>
      <c r="BM163" s="44">
        <v>116.66</v>
      </c>
      <c r="BN163" s="44">
        <v>98.84</v>
      </c>
      <c r="BO163" s="44">
        <v>93.24</v>
      </c>
      <c r="BP163" s="44">
        <v>93.75</v>
      </c>
      <c r="BQ163" s="44">
        <v>109.03</v>
      </c>
      <c r="BR163" s="44">
        <v>101.58</v>
      </c>
      <c r="BS163" s="44">
        <v>0</v>
      </c>
      <c r="BT163" s="44">
        <v>52.32</v>
      </c>
      <c r="BU163" s="44">
        <v>154.52000000000001</v>
      </c>
      <c r="BV163" s="44">
        <v>631.79</v>
      </c>
      <c r="BW163" s="44">
        <v>612.16999999999996</v>
      </c>
      <c r="BX163" s="44">
        <v>596.78</v>
      </c>
      <c r="BY163" s="44">
        <v>490.66</v>
      </c>
    </row>
    <row r="164" spans="1:77" x14ac:dyDescent="0.25">
      <c r="A164" s="49">
        <v>14</v>
      </c>
      <c r="B164" s="44">
        <v>153.4</v>
      </c>
      <c r="C164" s="44">
        <v>63.03</v>
      </c>
      <c r="D164" s="44">
        <v>68.41</v>
      </c>
      <c r="E164" s="44">
        <v>203.11</v>
      </c>
      <c r="F164" s="44">
        <v>91.11</v>
      </c>
      <c r="G164" s="44">
        <v>0</v>
      </c>
      <c r="H164" s="44">
        <v>0</v>
      </c>
      <c r="I164" s="44">
        <v>0</v>
      </c>
      <c r="J164" s="44">
        <v>22.37</v>
      </c>
      <c r="K164" s="44">
        <v>67.84</v>
      </c>
      <c r="L164" s="44">
        <v>204.81</v>
      </c>
      <c r="M164" s="44">
        <v>331.55</v>
      </c>
      <c r="N164" s="44">
        <v>215.71</v>
      </c>
      <c r="O164" s="44">
        <v>208.05</v>
      </c>
      <c r="P164" s="44">
        <v>152.57</v>
      </c>
      <c r="Q164" s="44">
        <v>123.92</v>
      </c>
      <c r="R164" s="44">
        <v>0</v>
      </c>
      <c r="S164" s="44">
        <v>0</v>
      </c>
      <c r="T164" s="44">
        <v>0</v>
      </c>
      <c r="U164" s="44">
        <v>81.88</v>
      </c>
      <c r="V164" s="44">
        <v>554.96</v>
      </c>
      <c r="W164" s="44">
        <v>546.30999999999995</v>
      </c>
      <c r="X164" s="44">
        <v>459.71</v>
      </c>
      <c r="Y164" s="44">
        <v>536.37</v>
      </c>
      <c r="AA164" s="49">
        <v>14</v>
      </c>
      <c r="AB164" s="44">
        <v>151.97999999999999</v>
      </c>
      <c r="AC164" s="44">
        <v>62.45</v>
      </c>
      <c r="AD164" s="44">
        <v>67.77</v>
      </c>
      <c r="AE164" s="44">
        <v>201.23</v>
      </c>
      <c r="AF164" s="44">
        <v>90.27</v>
      </c>
      <c r="AG164" s="44">
        <v>0</v>
      </c>
      <c r="AH164" s="44">
        <v>0</v>
      </c>
      <c r="AI164" s="44">
        <v>0</v>
      </c>
      <c r="AJ164" s="44">
        <v>22.16</v>
      </c>
      <c r="AK164" s="44">
        <v>67.22</v>
      </c>
      <c r="AL164" s="44">
        <v>202.92</v>
      </c>
      <c r="AM164" s="44">
        <v>328.49</v>
      </c>
      <c r="AN164" s="44">
        <v>213.71</v>
      </c>
      <c r="AO164" s="44">
        <v>206.13</v>
      </c>
      <c r="AP164" s="44">
        <v>151.16</v>
      </c>
      <c r="AQ164" s="44">
        <v>122.77</v>
      </c>
      <c r="AR164" s="44">
        <v>0</v>
      </c>
      <c r="AS164" s="44">
        <v>0</v>
      </c>
      <c r="AT164" s="44">
        <v>0</v>
      </c>
      <c r="AU164" s="44">
        <v>81.12</v>
      </c>
      <c r="AV164" s="44">
        <v>549.84</v>
      </c>
      <c r="AW164" s="44">
        <v>541.27</v>
      </c>
      <c r="AX164" s="44">
        <v>455.46</v>
      </c>
      <c r="AY164" s="44">
        <v>531.41</v>
      </c>
      <c r="BA164" s="49">
        <v>14</v>
      </c>
      <c r="BB164" s="44">
        <v>146.84</v>
      </c>
      <c r="BC164" s="44">
        <v>60.34</v>
      </c>
      <c r="BD164" s="44">
        <v>65.48</v>
      </c>
      <c r="BE164" s="44">
        <v>194.43</v>
      </c>
      <c r="BF164" s="44">
        <v>87.22</v>
      </c>
      <c r="BG164" s="44">
        <v>0</v>
      </c>
      <c r="BH164" s="44">
        <v>0</v>
      </c>
      <c r="BI164" s="44">
        <v>0</v>
      </c>
      <c r="BJ164" s="44">
        <v>21.41</v>
      </c>
      <c r="BK164" s="44">
        <v>64.94</v>
      </c>
      <c r="BL164" s="44">
        <v>196.06</v>
      </c>
      <c r="BM164" s="44">
        <v>317.39</v>
      </c>
      <c r="BN164" s="44">
        <v>206.49</v>
      </c>
      <c r="BO164" s="44">
        <v>199.17</v>
      </c>
      <c r="BP164" s="44">
        <v>146.06</v>
      </c>
      <c r="BQ164" s="44">
        <v>118.63</v>
      </c>
      <c r="BR164" s="44">
        <v>0</v>
      </c>
      <c r="BS164" s="44">
        <v>0</v>
      </c>
      <c r="BT164" s="44">
        <v>0</v>
      </c>
      <c r="BU164" s="44">
        <v>78.38</v>
      </c>
      <c r="BV164" s="44">
        <v>531.25</v>
      </c>
      <c r="BW164" s="44">
        <v>522.98</v>
      </c>
      <c r="BX164" s="44">
        <v>440.07</v>
      </c>
      <c r="BY164" s="44">
        <v>513.45000000000005</v>
      </c>
    </row>
    <row r="165" spans="1:77" x14ac:dyDescent="0.25">
      <c r="A165" s="49">
        <v>15</v>
      </c>
      <c r="B165" s="44">
        <v>253.6</v>
      </c>
      <c r="C165" s="44">
        <v>0</v>
      </c>
      <c r="D165" s="44">
        <v>43.61</v>
      </c>
      <c r="E165" s="44">
        <v>17.04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60.56</v>
      </c>
      <c r="L165" s="44">
        <v>180.65</v>
      </c>
      <c r="M165" s="44">
        <v>248.96</v>
      </c>
      <c r="N165" s="44">
        <v>129.34</v>
      </c>
      <c r="O165" s="44">
        <v>211.43</v>
      </c>
      <c r="P165" s="44">
        <v>196.51</v>
      </c>
      <c r="Q165" s="44">
        <v>196.1</v>
      </c>
      <c r="R165" s="44">
        <v>359.47</v>
      </c>
      <c r="S165" s="44">
        <v>39.32</v>
      </c>
      <c r="T165" s="44">
        <v>56.81</v>
      </c>
      <c r="U165" s="44">
        <v>131.34</v>
      </c>
      <c r="V165" s="44">
        <v>412.37</v>
      </c>
      <c r="W165" s="44">
        <v>445.63</v>
      </c>
      <c r="X165" s="44">
        <v>488.87</v>
      </c>
      <c r="Y165" s="44">
        <v>475.3</v>
      </c>
      <c r="AA165" s="49">
        <v>15</v>
      </c>
      <c r="AB165" s="44">
        <v>251.25</v>
      </c>
      <c r="AC165" s="44">
        <v>0</v>
      </c>
      <c r="AD165" s="44">
        <v>43.21</v>
      </c>
      <c r="AE165" s="44">
        <v>16.88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60</v>
      </c>
      <c r="AL165" s="44">
        <v>178.98</v>
      </c>
      <c r="AM165" s="44">
        <v>246.66</v>
      </c>
      <c r="AN165" s="44">
        <v>128.13999999999999</v>
      </c>
      <c r="AO165" s="44">
        <v>209.48</v>
      </c>
      <c r="AP165" s="44">
        <v>194.7</v>
      </c>
      <c r="AQ165" s="44">
        <v>194.29</v>
      </c>
      <c r="AR165" s="44">
        <v>356.15</v>
      </c>
      <c r="AS165" s="44">
        <v>38.96</v>
      </c>
      <c r="AT165" s="44">
        <v>56.29</v>
      </c>
      <c r="AU165" s="44">
        <v>130.12</v>
      </c>
      <c r="AV165" s="44">
        <v>408.56</v>
      </c>
      <c r="AW165" s="44">
        <v>441.51</v>
      </c>
      <c r="AX165" s="44">
        <v>484.35</v>
      </c>
      <c r="AY165" s="44">
        <v>470.91</v>
      </c>
      <c r="BA165" s="49">
        <v>15</v>
      </c>
      <c r="BB165" s="44">
        <v>242.76</v>
      </c>
      <c r="BC165" s="44">
        <v>0</v>
      </c>
      <c r="BD165" s="44">
        <v>41.75</v>
      </c>
      <c r="BE165" s="44">
        <v>16.309999999999999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57.97</v>
      </c>
      <c r="BL165" s="44">
        <v>172.93</v>
      </c>
      <c r="BM165" s="44">
        <v>238.32</v>
      </c>
      <c r="BN165" s="44">
        <v>123.81</v>
      </c>
      <c r="BO165" s="44">
        <v>202.4</v>
      </c>
      <c r="BP165" s="44">
        <v>188.12</v>
      </c>
      <c r="BQ165" s="44">
        <v>187.72</v>
      </c>
      <c r="BR165" s="44">
        <v>344.12</v>
      </c>
      <c r="BS165" s="44">
        <v>37.64</v>
      </c>
      <c r="BT165" s="44">
        <v>54.38</v>
      </c>
      <c r="BU165" s="44">
        <v>125.73</v>
      </c>
      <c r="BV165" s="44">
        <v>394.75</v>
      </c>
      <c r="BW165" s="44">
        <v>426.59</v>
      </c>
      <c r="BX165" s="44">
        <v>467.99</v>
      </c>
      <c r="BY165" s="44">
        <v>455</v>
      </c>
    </row>
    <row r="166" spans="1:77" x14ac:dyDescent="0.25">
      <c r="A166" s="49">
        <v>16</v>
      </c>
      <c r="B166" s="44">
        <v>149.82</v>
      </c>
      <c r="C166" s="44">
        <v>119.75</v>
      </c>
      <c r="D166" s="44">
        <v>109.72</v>
      </c>
      <c r="E166" s="44">
        <v>51.64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18.13</v>
      </c>
      <c r="L166" s="44">
        <v>8.4</v>
      </c>
      <c r="M166" s="44">
        <v>0</v>
      </c>
      <c r="N166" s="44">
        <v>0</v>
      </c>
      <c r="O166" s="44">
        <v>0</v>
      </c>
      <c r="P166" s="44">
        <v>0</v>
      </c>
      <c r="Q166" s="44">
        <v>4.9000000000000004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AA166" s="49">
        <v>16</v>
      </c>
      <c r="AB166" s="44">
        <v>148.43</v>
      </c>
      <c r="AC166" s="44">
        <v>118.65</v>
      </c>
      <c r="AD166" s="44">
        <v>108.7</v>
      </c>
      <c r="AE166" s="44">
        <v>51.16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17.96</v>
      </c>
      <c r="AL166" s="44">
        <v>8.32</v>
      </c>
      <c r="AM166" s="44">
        <v>0</v>
      </c>
      <c r="AN166" s="44">
        <v>0</v>
      </c>
      <c r="AO166" s="44">
        <v>0</v>
      </c>
      <c r="AP166" s="44">
        <v>0</v>
      </c>
      <c r="AQ166" s="44">
        <v>4.8499999999999996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BA166" s="49">
        <v>16</v>
      </c>
      <c r="BB166" s="44">
        <v>143.41999999999999</v>
      </c>
      <c r="BC166" s="44">
        <v>114.64</v>
      </c>
      <c r="BD166" s="44">
        <v>105.03</v>
      </c>
      <c r="BE166" s="44">
        <v>49.43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17.36</v>
      </c>
      <c r="BL166" s="44">
        <v>8.0399999999999991</v>
      </c>
      <c r="BM166" s="44">
        <v>0</v>
      </c>
      <c r="BN166" s="44">
        <v>0</v>
      </c>
      <c r="BO166" s="44">
        <v>0</v>
      </c>
      <c r="BP166" s="44">
        <v>0</v>
      </c>
      <c r="BQ166" s="44">
        <v>4.6900000000000004</v>
      </c>
      <c r="BR166" s="44">
        <v>0</v>
      </c>
      <c r="BS166" s="44">
        <v>0</v>
      </c>
      <c r="BT166" s="44">
        <v>0</v>
      </c>
      <c r="BU166" s="44">
        <v>0</v>
      </c>
      <c r="BV166" s="44">
        <v>0</v>
      </c>
      <c r="BW166" s="44">
        <v>0</v>
      </c>
      <c r="BX166" s="44">
        <v>0</v>
      </c>
      <c r="BY166" s="44">
        <v>0</v>
      </c>
    </row>
    <row r="167" spans="1:77" x14ac:dyDescent="0.25">
      <c r="A167" s="49">
        <v>17</v>
      </c>
      <c r="B167" s="44">
        <v>0</v>
      </c>
      <c r="C167" s="44">
        <v>0</v>
      </c>
      <c r="D167" s="44">
        <v>0</v>
      </c>
      <c r="E167" s="44">
        <v>62.95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9.31</v>
      </c>
      <c r="O167" s="44">
        <v>18.64</v>
      </c>
      <c r="P167" s="44">
        <v>64.56</v>
      </c>
      <c r="Q167" s="44">
        <v>51.75</v>
      </c>
      <c r="R167" s="44">
        <v>74.8</v>
      </c>
      <c r="S167" s="44">
        <v>12.7</v>
      </c>
      <c r="T167" s="44">
        <v>58.39</v>
      </c>
      <c r="U167" s="44">
        <v>104.04</v>
      </c>
      <c r="V167" s="44">
        <v>53.64</v>
      </c>
      <c r="W167" s="44">
        <v>73.430000000000007</v>
      </c>
      <c r="X167" s="44">
        <v>68.510000000000005</v>
      </c>
      <c r="Y167" s="44">
        <v>77.16</v>
      </c>
      <c r="AA167" s="49">
        <v>17</v>
      </c>
      <c r="AB167" s="44">
        <v>0</v>
      </c>
      <c r="AC167" s="44">
        <v>0</v>
      </c>
      <c r="AD167" s="44">
        <v>0</v>
      </c>
      <c r="AE167" s="44">
        <v>62.37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9.23</v>
      </c>
      <c r="AO167" s="44">
        <v>18.47</v>
      </c>
      <c r="AP167" s="44">
        <v>63.96</v>
      </c>
      <c r="AQ167" s="44">
        <v>51.28</v>
      </c>
      <c r="AR167" s="44">
        <v>74.11</v>
      </c>
      <c r="AS167" s="44">
        <v>12.58</v>
      </c>
      <c r="AT167" s="44">
        <v>57.85</v>
      </c>
      <c r="AU167" s="44">
        <v>103.08</v>
      </c>
      <c r="AV167" s="44">
        <v>53.14</v>
      </c>
      <c r="AW167" s="44">
        <v>72.75</v>
      </c>
      <c r="AX167" s="44">
        <v>67.88</v>
      </c>
      <c r="AY167" s="44">
        <v>76.44</v>
      </c>
      <c r="BA167" s="49">
        <v>17</v>
      </c>
      <c r="BB167" s="44">
        <v>0</v>
      </c>
      <c r="BC167" s="44">
        <v>0</v>
      </c>
      <c r="BD167" s="44">
        <v>0</v>
      </c>
      <c r="BE167" s="44">
        <v>60.26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8.92</v>
      </c>
      <c r="BO167" s="44">
        <v>17.84</v>
      </c>
      <c r="BP167" s="44">
        <v>61.8</v>
      </c>
      <c r="BQ167" s="44">
        <v>49.54</v>
      </c>
      <c r="BR167" s="44">
        <v>71.599999999999994</v>
      </c>
      <c r="BS167" s="44">
        <v>12.16</v>
      </c>
      <c r="BT167" s="44">
        <v>55.9</v>
      </c>
      <c r="BU167" s="44">
        <v>99.59</v>
      </c>
      <c r="BV167" s="44">
        <v>51.35</v>
      </c>
      <c r="BW167" s="44">
        <v>70.290000000000006</v>
      </c>
      <c r="BX167" s="44">
        <v>65.58</v>
      </c>
      <c r="BY167" s="44">
        <v>73.86</v>
      </c>
    </row>
    <row r="168" spans="1:77" x14ac:dyDescent="0.25">
      <c r="A168" s="49">
        <v>18</v>
      </c>
      <c r="B168" s="44">
        <v>468.66</v>
      </c>
      <c r="C168" s="44">
        <v>523.35</v>
      </c>
      <c r="D168" s="44">
        <v>435.26</v>
      </c>
      <c r="E168" s="44">
        <v>425.07</v>
      </c>
      <c r="F168" s="44">
        <v>329.63</v>
      </c>
      <c r="G168" s="44">
        <v>44.2</v>
      </c>
      <c r="H168" s="44">
        <v>0</v>
      </c>
      <c r="I168" s="44">
        <v>17.54</v>
      </c>
      <c r="J168" s="44">
        <v>38.770000000000003</v>
      </c>
      <c r="K168" s="44">
        <v>43.69</v>
      </c>
      <c r="L168" s="44">
        <v>105.72</v>
      </c>
      <c r="M168" s="44">
        <v>131.71</v>
      </c>
      <c r="N168" s="44">
        <v>143.65</v>
      </c>
      <c r="O168" s="44">
        <v>181.57</v>
      </c>
      <c r="P168" s="44">
        <v>282.23</v>
      </c>
      <c r="Q168" s="44">
        <v>249.59</v>
      </c>
      <c r="R168" s="44">
        <v>286.43</v>
      </c>
      <c r="S168" s="44">
        <v>190.29</v>
      </c>
      <c r="T168" s="44">
        <v>153.84</v>
      </c>
      <c r="U168" s="44">
        <v>260.73</v>
      </c>
      <c r="V168" s="44">
        <v>262.20999999999998</v>
      </c>
      <c r="W168" s="44">
        <v>499.47</v>
      </c>
      <c r="X168" s="44">
        <v>930.39</v>
      </c>
      <c r="Y168" s="44">
        <v>856.48</v>
      </c>
      <c r="AA168" s="49">
        <v>18</v>
      </c>
      <c r="AB168" s="44">
        <v>464.33</v>
      </c>
      <c r="AC168" s="44">
        <v>518.52</v>
      </c>
      <c r="AD168" s="44">
        <v>431.24</v>
      </c>
      <c r="AE168" s="44">
        <v>421.14</v>
      </c>
      <c r="AF168" s="44">
        <v>326.58999999999997</v>
      </c>
      <c r="AG168" s="44">
        <v>43.79</v>
      </c>
      <c r="AH168" s="44">
        <v>0</v>
      </c>
      <c r="AI168" s="44">
        <v>17.38</v>
      </c>
      <c r="AJ168" s="44">
        <v>38.409999999999997</v>
      </c>
      <c r="AK168" s="44">
        <v>43.29</v>
      </c>
      <c r="AL168" s="44">
        <v>104.74</v>
      </c>
      <c r="AM168" s="44">
        <v>130.49</v>
      </c>
      <c r="AN168" s="44">
        <v>142.33000000000001</v>
      </c>
      <c r="AO168" s="44">
        <v>179.89</v>
      </c>
      <c r="AP168" s="44">
        <v>279.62</v>
      </c>
      <c r="AQ168" s="44">
        <v>247.28</v>
      </c>
      <c r="AR168" s="44">
        <v>283.77999999999997</v>
      </c>
      <c r="AS168" s="44">
        <v>188.54</v>
      </c>
      <c r="AT168" s="44">
        <v>152.41999999999999</v>
      </c>
      <c r="AU168" s="44">
        <v>258.32</v>
      </c>
      <c r="AV168" s="44">
        <v>259.79000000000002</v>
      </c>
      <c r="AW168" s="44">
        <v>494.86</v>
      </c>
      <c r="AX168" s="44">
        <v>921.8</v>
      </c>
      <c r="AY168" s="44">
        <v>848.57</v>
      </c>
      <c r="BA168" s="49">
        <v>18</v>
      </c>
      <c r="BB168" s="44">
        <v>448.64</v>
      </c>
      <c r="BC168" s="44">
        <v>500.99</v>
      </c>
      <c r="BD168" s="44">
        <v>416.67</v>
      </c>
      <c r="BE168" s="44">
        <v>406.91</v>
      </c>
      <c r="BF168" s="44">
        <v>315.55</v>
      </c>
      <c r="BG168" s="44">
        <v>42.31</v>
      </c>
      <c r="BH168" s="44">
        <v>0</v>
      </c>
      <c r="BI168" s="44">
        <v>16.8</v>
      </c>
      <c r="BJ168" s="44">
        <v>37.11</v>
      </c>
      <c r="BK168" s="44">
        <v>41.83</v>
      </c>
      <c r="BL168" s="44">
        <v>101.2</v>
      </c>
      <c r="BM168" s="44">
        <v>126.08</v>
      </c>
      <c r="BN168" s="44">
        <v>137.52000000000001</v>
      </c>
      <c r="BO168" s="44">
        <v>173.81</v>
      </c>
      <c r="BP168" s="44">
        <v>270.17</v>
      </c>
      <c r="BQ168" s="44">
        <v>238.93</v>
      </c>
      <c r="BR168" s="44">
        <v>274.19</v>
      </c>
      <c r="BS168" s="44">
        <v>182.16</v>
      </c>
      <c r="BT168" s="44">
        <v>147.27000000000001</v>
      </c>
      <c r="BU168" s="44">
        <v>249.59</v>
      </c>
      <c r="BV168" s="44">
        <v>251.01</v>
      </c>
      <c r="BW168" s="44">
        <v>478.13</v>
      </c>
      <c r="BX168" s="44">
        <v>890.65</v>
      </c>
      <c r="BY168" s="44">
        <v>819.9</v>
      </c>
    </row>
    <row r="169" spans="1:77" x14ac:dyDescent="0.25">
      <c r="A169" s="49">
        <v>19</v>
      </c>
      <c r="B169" s="44">
        <v>41.23</v>
      </c>
      <c r="C169" s="44">
        <v>28.19</v>
      </c>
      <c r="D169" s="44">
        <v>31.66</v>
      </c>
      <c r="E169" s="44">
        <v>16.07</v>
      </c>
      <c r="F169" s="44">
        <v>6.84</v>
      </c>
      <c r="G169" s="44">
        <v>0</v>
      </c>
      <c r="H169" s="44">
        <v>7</v>
      </c>
      <c r="I169" s="44">
        <v>52.15</v>
      </c>
      <c r="J169" s="44">
        <v>94.84</v>
      </c>
      <c r="K169" s="44">
        <v>164.37</v>
      </c>
      <c r="L169" s="44">
        <v>169.8</v>
      </c>
      <c r="M169" s="44">
        <v>194.03</v>
      </c>
      <c r="N169" s="44">
        <v>196.53</v>
      </c>
      <c r="O169" s="44">
        <v>190.58</v>
      </c>
      <c r="P169" s="44">
        <v>197.61</v>
      </c>
      <c r="Q169" s="44">
        <v>215.72</v>
      </c>
      <c r="R169" s="44">
        <v>247.03</v>
      </c>
      <c r="S169" s="44">
        <v>158.08000000000001</v>
      </c>
      <c r="T169" s="44">
        <v>171.48</v>
      </c>
      <c r="U169" s="44">
        <v>193.62</v>
      </c>
      <c r="V169" s="44">
        <v>282.85000000000002</v>
      </c>
      <c r="W169" s="44">
        <v>280.75</v>
      </c>
      <c r="X169" s="44">
        <v>750.81</v>
      </c>
      <c r="Y169" s="44">
        <v>733.21</v>
      </c>
      <c r="AA169" s="49">
        <v>19</v>
      </c>
      <c r="AB169" s="44">
        <v>40.85</v>
      </c>
      <c r="AC169" s="44">
        <v>27.93</v>
      </c>
      <c r="AD169" s="44">
        <v>31.36</v>
      </c>
      <c r="AE169" s="44">
        <v>15.92</v>
      </c>
      <c r="AF169" s="44">
        <v>6.78</v>
      </c>
      <c r="AG169" s="44">
        <v>0</v>
      </c>
      <c r="AH169" s="44">
        <v>6.94</v>
      </c>
      <c r="AI169" s="44">
        <v>51.67</v>
      </c>
      <c r="AJ169" s="44">
        <v>93.96</v>
      </c>
      <c r="AK169" s="44">
        <v>162.85</v>
      </c>
      <c r="AL169" s="44">
        <v>168.23</v>
      </c>
      <c r="AM169" s="44">
        <v>192.24</v>
      </c>
      <c r="AN169" s="44">
        <v>194.71</v>
      </c>
      <c r="AO169" s="44">
        <v>188.82</v>
      </c>
      <c r="AP169" s="44">
        <v>195.78</v>
      </c>
      <c r="AQ169" s="44">
        <v>213.73</v>
      </c>
      <c r="AR169" s="44">
        <v>244.74</v>
      </c>
      <c r="AS169" s="44">
        <v>156.62</v>
      </c>
      <c r="AT169" s="44">
        <v>169.9</v>
      </c>
      <c r="AU169" s="44">
        <v>191.84</v>
      </c>
      <c r="AV169" s="44">
        <v>280.24</v>
      </c>
      <c r="AW169" s="44">
        <v>278.16000000000003</v>
      </c>
      <c r="AX169" s="44">
        <v>743.87</v>
      </c>
      <c r="AY169" s="44">
        <v>726.44</v>
      </c>
      <c r="BA169" s="49">
        <v>19</v>
      </c>
      <c r="BB169" s="44">
        <v>39.47</v>
      </c>
      <c r="BC169" s="44">
        <v>26.99</v>
      </c>
      <c r="BD169" s="44">
        <v>30.3</v>
      </c>
      <c r="BE169" s="44">
        <v>15.38</v>
      </c>
      <c r="BF169" s="44">
        <v>6.55</v>
      </c>
      <c r="BG169" s="44">
        <v>0</v>
      </c>
      <c r="BH169" s="44">
        <v>6.7</v>
      </c>
      <c r="BI169" s="44">
        <v>49.92</v>
      </c>
      <c r="BJ169" s="44">
        <v>90.79</v>
      </c>
      <c r="BK169" s="44">
        <v>157.35</v>
      </c>
      <c r="BL169" s="44">
        <v>162.55000000000001</v>
      </c>
      <c r="BM169" s="44">
        <v>185.74</v>
      </c>
      <c r="BN169" s="44">
        <v>188.13</v>
      </c>
      <c r="BO169" s="44">
        <v>182.43</v>
      </c>
      <c r="BP169" s="44">
        <v>189.17</v>
      </c>
      <c r="BQ169" s="44">
        <v>206.5</v>
      </c>
      <c r="BR169" s="44">
        <v>236.47</v>
      </c>
      <c r="BS169" s="44">
        <v>151.33000000000001</v>
      </c>
      <c r="BT169" s="44">
        <v>164.16</v>
      </c>
      <c r="BU169" s="44">
        <v>185.35</v>
      </c>
      <c r="BV169" s="44">
        <v>270.77</v>
      </c>
      <c r="BW169" s="44">
        <v>268.76</v>
      </c>
      <c r="BX169" s="44">
        <v>718.74</v>
      </c>
      <c r="BY169" s="44">
        <v>701.89</v>
      </c>
    </row>
    <row r="170" spans="1:77" x14ac:dyDescent="0.25">
      <c r="A170" s="49">
        <v>20</v>
      </c>
      <c r="B170" s="44">
        <v>102.3</v>
      </c>
      <c r="C170" s="44">
        <v>74.8</v>
      </c>
      <c r="D170" s="44">
        <v>63.12</v>
      </c>
      <c r="E170" s="44">
        <v>66.459999999999994</v>
      </c>
      <c r="F170" s="44">
        <v>30.19</v>
      </c>
      <c r="G170" s="44">
        <v>34.94</v>
      </c>
      <c r="H170" s="44">
        <v>35.770000000000003</v>
      </c>
      <c r="I170" s="44">
        <v>81.62</v>
      </c>
      <c r="J170" s="44">
        <v>48.52</v>
      </c>
      <c r="K170" s="44">
        <v>72.41</v>
      </c>
      <c r="L170" s="44">
        <v>36.69</v>
      </c>
      <c r="M170" s="44">
        <v>48.95</v>
      </c>
      <c r="N170" s="44">
        <v>87.16</v>
      </c>
      <c r="O170" s="44">
        <v>91.13</v>
      </c>
      <c r="P170" s="44">
        <v>108.18</v>
      </c>
      <c r="Q170" s="44">
        <v>106.13</v>
      </c>
      <c r="R170" s="44">
        <v>221.83</v>
      </c>
      <c r="S170" s="44">
        <v>137.61000000000001</v>
      </c>
      <c r="T170" s="44">
        <v>207.69</v>
      </c>
      <c r="U170" s="44">
        <v>238.42</v>
      </c>
      <c r="V170" s="44">
        <v>778.95</v>
      </c>
      <c r="W170" s="44">
        <v>782.91</v>
      </c>
      <c r="X170" s="44">
        <v>738.59</v>
      </c>
      <c r="Y170" s="44">
        <v>738.32</v>
      </c>
      <c r="AA170" s="49">
        <v>20</v>
      </c>
      <c r="AB170" s="44">
        <v>101.35</v>
      </c>
      <c r="AC170" s="44">
        <v>74.11</v>
      </c>
      <c r="AD170" s="44">
        <v>62.54</v>
      </c>
      <c r="AE170" s="44">
        <v>65.849999999999994</v>
      </c>
      <c r="AF170" s="44">
        <v>29.91</v>
      </c>
      <c r="AG170" s="44">
        <v>34.619999999999997</v>
      </c>
      <c r="AH170" s="44">
        <v>35.44</v>
      </c>
      <c r="AI170" s="44">
        <v>80.86</v>
      </c>
      <c r="AJ170" s="44">
        <v>48.08</v>
      </c>
      <c r="AK170" s="44">
        <v>71.75</v>
      </c>
      <c r="AL170" s="44">
        <v>36.35</v>
      </c>
      <c r="AM170" s="44">
        <v>48.5</v>
      </c>
      <c r="AN170" s="44">
        <v>86.35</v>
      </c>
      <c r="AO170" s="44">
        <v>90.29</v>
      </c>
      <c r="AP170" s="44">
        <v>107.18</v>
      </c>
      <c r="AQ170" s="44">
        <v>105.15</v>
      </c>
      <c r="AR170" s="44">
        <v>219.78</v>
      </c>
      <c r="AS170" s="44">
        <v>136.34</v>
      </c>
      <c r="AT170" s="44">
        <v>205.77</v>
      </c>
      <c r="AU170" s="44">
        <v>236.22</v>
      </c>
      <c r="AV170" s="44">
        <v>771.76</v>
      </c>
      <c r="AW170" s="44">
        <v>775.68</v>
      </c>
      <c r="AX170" s="44">
        <v>731.77</v>
      </c>
      <c r="AY170" s="44">
        <v>731.5</v>
      </c>
      <c r="BA170" s="49">
        <v>20</v>
      </c>
      <c r="BB170" s="44">
        <v>97.93</v>
      </c>
      <c r="BC170" s="44">
        <v>71.599999999999994</v>
      </c>
      <c r="BD170" s="44">
        <v>60.43</v>
      </c>
      <c r="BE170" s="44">
        <v>63.63</v>
      </c>
      <c r="BF170" s="44">
        <v>28.9</v>
      </c>
      <c r="BG170" s="44">
        <v>33.450000000000003</v>
      </c>
      <c r="BH170" s="44">
        <v>34.24</v>
      </c>
      <c r="BI170" s="44">
        <v>78.13</v>
      </c>
      <c r="BJ170" s="44">
        <v>46.45</v>
      </c>
      <c r="BK170" s="44">
        <v>69.319999999999993</v>
      </c>
      <c r="BL170" s="44">
        <v>35.130000000000003</v>
      </c>
      <c r="BM170" s="44">
        <v>46.86</v>
      </c>
      <c r="BN170" s="44">
        <v>83.44</v>
      </c>
      <c r="BO170" s="44">
        <v>87.24</v>
      </c>
      <c r="BP170" s="44">
        <v>103.56</v>
      </c>
      <c r="BQ170" s="44">
        <v>101.59</v>
      </c>
      <c r="BR170" s="44">
        <v>212.35</v>
      </c>
      <c r="BS170" s="44">
        <v>131.74</v>
      </c>
      <c r="BT170" s="44">
        <v>198.82</v>
      </c>
      <c r="BU170" s="44">
        <v>228.24</v>
      </c>
      <c r="BV170" s="44">
        <v>745.68</v>
      </c>
      <c r="BW170" s="44">
        <v>749.46</v>
      </c>
      <c r="BX170" s="44">
        <v>707.04</v>
      </c>
      <c r="BY170" s="44">
        <v>706.78</v>
      </c>
    </row>
    <row r="171" spans="1:77" x14ac:dyDescent="0.25">
      <c r="A171" s="49">
        <v>21</v>
      </c>
      <c r="B171" s="44">
        <v>68.959999999999994</v>
      </c>
      <c r="C171" s="44">
        <v>38.880000000000003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3.12</v>
      </c>
      <c r="M171" s="44">
        <v>31.06</v>
      </c>
      <c r="N171" s="44">
        <v>0</v>
      </c>
      <c r="O171" s="44">
        <v>0</v>
      </c>
      <c r="P171" s="44">
        <v>27.92</v>
      </c>
      <c r="Q171" s="44">
        <v>36.61</v>
      </c>
      <c r="R171" s="44">
        <v>6.27</v>
      </c>
      <c r="S171" s="44">
        <v>0</v>
      </c>
      <c r="T171" s="44">
        <v>0</v>
      </c>
      <c r="U171" s="44">
        <v>8.09</v>
      </c>
      <c r="V171" s="44">
        <v>142.25</v>
      </c>
      <c r="W171" s="44">
        <v>172.41</v>
      </c>
      <c r="X171" s="44">
        <v>596.29</v>
      </c>
      <c r="Y171" s="44">
        <v>521.72</v>
      </c>
      <c r="AA171" s="49">
        <v>21</v>
      </c>
      <c r="AB171" s="44">
        <v>68.319999999999993</v>
      </c>
      <c r="AC171" s="44">
        <v>38.520000000000003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3.09</v>
      </c>
      <c r="AM171" s="44">
        <v>30.77</v>
      </c>
      <c r="AN171" s="44">
        <v>0</v>
      </c>
      <c r="AO171" s="44">
        <v>0</v>
      </c>
      <c r="AP171" s="44">
        <v>27.66</v>
      </c>
      <c r="AQ171" s="44">
        <v>36.28</v>
      </c>
      <c r="AR171" s="44">
        <v>6.21</v>
      </c>
      <c r="AS171" s="44">
        <v>0</v>
      </c>
      <c r="AT171" s="44">
        <v>0</v>
      </c>
      <c r="AU171" s="44">
        <v>8.02</v>
      </c>
      <c r="AV171" s="44">
        <v>140.94</v>
      </c>
      <c r="AW171" s="44">
        <v>170.82</v>
      </c>
      <c r="AX171" s="44">
        <v>590.79</v>
      </c>
      <c r="AY171" s="44">
        <v>516.9</v>
      </c>
      <c r="BA171" s="49">
        <v>21</v>
      </c>
      <c r="BB171" s="44">
        <v>66.010000000000005</v>
      </c>
      <c r="BC171" s="44">
        <v>37.22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2.98</v>
      </c>
      <c r="BM171" s="44">
        <v>29.73</v>
      </c>
      <c r="BN171" s="44">
        <v>0</v>
      </c>
      <c r="BO171" s="44">
        <v>0</v>
      </c>
      <c r="BP171" s="44">
        <v>26.73</v>
      </c>
      <c r="BQ171" s="44">
        <v>35.049999999999997</v>
      </c>
      <c r="BR171" s="44">
        <v>6</v>
      </c>
      <c r="BS171" s="44">
        <v>0</v>
      </c>
      <c r="BT171" s="44">
        <v>0</v>
      </c>
      <c r="BU171" s="44">
        <v>7.75</v>
      </c>
      <c r="BV171" s="44">
        <v>136.18</v>
      </c>
      <c r="BW171" s="44">
        <v>165.05</v>
      </c>
      <c r="BX171" s="44">
        <v>570.82000000000005</v>
      </c>
      <c r="BY171" s="44">
        <v>499.44</v>
      </c>
    </row>
    <row r="172" spans="1:77" x14ac:dyDescent="0.25">
      <c r="A172" s="49">
        <v>22</v>
      </c>
      <c r="B172" s="44">
        <v>218.8</v>
      </c>
      <c r="C172" s="44">
        <v>42.31</v>
      </c>
      <c r="D172" s="44">
        <v>111.18</v>
      </c>
      <c r="E172" s="44">
        <v>134.34</v>
      </c>
      <c r="F172" s="44">
        <v>61.25</v>
      </c>
      <c r="G172" s="44">
        <v>10.23</v>
      </c>
      <c r="H172" s="44">
        <v>0</v>
      </c>
      <c r="I172" s="44">
        <v>0</v>
      </c>
      <c r="J172" s="44">
        <v>70.78</v>
      </c>
      <c r="K172" s="44">
        <v>99.06</v>
      </c>
      <c r="L172" s="44">
        <v>258.61</v>
      </c>
      <c r="M172" s="44">
        <v>285.60000000000002</v>
      </c>
      <c r="N172" s="44">
        <v>490.75</v>
      </c>
      <c r="O172" s="44">
        <v>473.59</v>
      </c>
      <c r="P172" s="44">
        <v>590.98</v>
      </c>
      <c r="Q172" s="44">
        <v>579.27</v>
      </c>
      <c r="R172" s="44">
        <v>563.74</v>
      </c>
      <c r="S172" s="44">
        <v>412.38</v>
      </c>
      <c r="T172" s="44">
        <v>537.91</v>
      </c>
      <c r="U172" s="44">
        <v>547.67999999999995</v>
      </c>
      <c r="V172" s="44">
        <v>600.22</v>
      </c>
      <c r="W172" s="44">
        <v>595.29</v>
      </c>
      <c r="X172" s="44">
        <v>680.69</v>
      </c>
      <c r="Y172" s="44">
        <v>678.24</v>
      </c>
      <c r="AA172" s="49">
        <v>22</v>
      </c>
      <c r="AB172" s="44">
        <v>216.78</v>
      </c>
      <c r="AC172" s="44">
        <v>41.92</v>
      </c>
      <c r="AD172" s="44">
        <v>110.16</v>
      </c>
      <c r="AE172" s="44">
        <v>133.1</v>
      </c>
      <c r="AF172" s="44">
        <v>60.68</v>
      </c>
      <c r="AG172" s="44">
        <v>10.130000000000001</v>
      </c>
      <c r="AH172" s="44">
        <v>0</v>
      </c>
      <c r="AI172" s="44">
        <v>0</v>
      </c>
      <c r="AJ172" s="44">
        <v>70.12</v>
      </c>
      <c r="AK172" s="44">
        <v>98.14</v>
      </c>
      <c r="AL172" s="44">
        <v>256.22000000000003</v>
      </c>
      <c r="AM172" s="44">
        <v>282.97000000000003</v>
      </c>
      <c r="AN172" s="44">
        <v>486.22</v>
      </c>
      <c r="AO172" s="44">
        <v>469.22</v>
      </c>
      <c r="AP172" s="44">
        <v>585.52</v>
      </c>
      <c r="AQ172" s="44">
        <v>573.91999999999996</v>
      </c>
      <c r="AR172" s="44">
        <v>558.54</v>
      </c>
      <c r="AS172" s="44">
        <v>408.57</v>
      </c>
      <c r="AT172" s="44">
        <v>532.95000000000005</v>
      </c>
      <c r="AU172" s="44">
        <v>542.62</v>
      </c>
      <c r="AV172" s="44">
        <v>594.67999999999995</v>
      </c>
      <c r="AW172" s="44">
        <v>589.79</v>
      </c>
      <c r="AX172" s="44">
        <v>674.4</v>
      </c>
      <c r="AY172" s="44">
        <v>671.97</v>
      </c>
      <c r="BA172" s="49">
        <v>22</v>
      </c>
      <c r="BB172" s="44">
        <v>209.45</v>
      </c>
      <c r="BC172" s="44">
        <v>40.51</v>
      </c>
      <c r="BD172" s="44">
        <v>106.43</v>
      </c>
      <c r="BE172" s="44">
        <v>128.6</v>
      </c>
      <c r="BF172" s="44">
        <v>58.63</v>
      </c>
      <c r="BG172" s="44">
        <v>9.7899999999999991</v>
      </c>
      <c r="BH172" s="44">
        <v>0</v>
      </c>
      <c r="BI172" s="44">
        <v>0</v>
      </c>
      <c r="BJ172" s="44">
        <v>67.75</v>
      </c>
      <c r="BK172" s="44">
        <v>94.83</v>
      </c>
      <c r="BL172" s="44">
        <v>247.56</v>
      </c>
      <c r="BM172" s="44">
        <v>273.39999999999998</v>
      </c>
      <c r="BN172" s="44">
        <v>469.79</v>
      </c>
      <c r="BO172" s="44">
        <v>453.36</v>
      </c>
      <c r="BP172" s="44">
        <v>565.73</v>
      </c>
      <c r="BQ172" s="44">
        <v>554.52</v>
      </c>
      <c r="BR172" s="44">
        <v>539.66</v>
      </c>
      <c r="BS172" s="44">
        <v>394.76</v>
      </c>
      <c r="BT172" s="44">
        <v>514.94000000000005</v>
      </c>
      <c r="BU172" s="44">
        <v>524.28</v>
      </c>
      <c r="BV172" s="44">
        <v>574.58000000000004</v>
      </c>
      <c r="BW172" s="44">
        <v>569.86</v>
      </c>
      <c r="BX172" s="44">
        <v>651.61</v>
      </c>
      <c r="BY172" s="44">
        <v>649.26</v>
      </c>
    </row>
    <row r="173" spans="1:77" x14ac:dyDescent="0.25">
      <c r="A173" s="49">
        <v>23</v>
      </c>
      <c r="B173" s="44">
        <v>121.89</v>
      </c>
      <c r="C173" s="44">
        <v>128.84</v>
      </c>
      <c r="D173" s="44">
        <v>140.91999999999999</v>
      </c>
      <c r="E173" s="44">
        <v>116.83</v>
      </c>
      <c r="F173" s="44">
        <v>106.06</v>
      </c>
      <c r="G173" s="44">
        <v>19.53</v>
      </c>
      <c r="H173" s="44">
        <v>6.91</v>
      </c>
      <c r="I173" s="44">
        <v>0</v>
      </c>
      <c r="J173" s="44">
        <v>0</v>
      </c>
      <c r="K173" s="44">
        <v>114.79</v>
      </c>
      <c r="L173" s="44">
        <v>163.19</v>
      </c>
      <c r="M173" s="44">
        <v>155.84</v>
      </c>
      <c r="N173" s="44">
        <v>25.58</v>
      </c>
      <c r="O173" s="44">
        <v>17.78</v>
      </c>
      <c r="P173" s="44">
        <v>83.59</v>
      </c>
      <c r="Q173" s="44">
        <v>45.51</v>
      </c>
      <c r="R173" s="44">
        <v>101.6</v>
      </c>
      <c r="S173" s="44">
        <v>0</v>
      </c>
      <c r="T173" s="44">
        <v>0</v>
      </c>
      <c r="U173" s="44">
        <v>4.66</v>
      </c>
      <c r="V173" s="44">
        <v>286.77999999999997</v>
      </c>
      <c r="W173" s="44">
        <v>292.60000000000002</v>
      </c>
      <c r="X173" s="44">
        <v>289</v>
      </c>
      <c r="Y173" s="44">
        <v>100.48</v>
      </c>
      <c r="AA173" s="49">
        <v>23</v>
      </c>
      <c r="AB173" s="44">
        <v>120.76</v>
      </c>
      <c r="AC173" s="44">
        <v>127.65</v>
      </c>
      <c r="AD173" s="44">
        <v>139.62</v>
      </c>
      <c r="AE173" s="44">
        <v>115.75</v>
      </c>
      <c r="AF173" s="44">
        <v>105.08</v>
      </c>
      <c r="AG173" s="44">
        <v>19.350000000000001</v>
      </c>
      <c r="AH173" s="44">
        <v>6.85</v>
      </c>
      <c r="AI173" s="44">
        <v>0</v>
      </c>
      <c r="AJ173" s="44">
        <v>0</v>
      </c>
      <c r="AK173" s="44">
        <v>113.73</v>
      </c>
      <c r="AL173" s="44">
        <v>161.68</v>
      </c>
      <c r="AM173" s="44">
        <v>154.4</v>
      </c>
      <c r="AN173" s="44">
        <v>25.35</v>
      </c>
      <c r="AO173" s="44">
        <v>17.62</v>
      </c>
      <c r="AP173" s="44">
        <v>82.82</v>
      </c>
      <c r="AQ173" s="44">
        <v>45.09</v>
      </c>
      <c r="AR173" s="44">
        <v>100.66</v>
      </c>
      <c r="AS173" s="44">
        <v>0</v>
      </c>
      <c r="AT173" s="44">
        <v>0</v>
      </c>
      <c r="AU173" s="44">
        <v>4.62</v>
      </c>
      <c r="AV173" s="44">
        <v>284.13</v>
      </c>
      <c r="AW173" s="44">
        <v>289.89999999999998</v>
      </c>
      <c r="AX173" s="44">
        <v>286.33</v>
      </c>
      <c r="AY173" s="44">
        <v>99.55</v>
      </c>
      <c r="BA173" s="49">
        <v>23</v>
      </c>
      <c r="BB173" s="44">
        <v>116.68</v>
      </c>
      <c r="BC173" s="44">
        <v>123.34</v>
      </c>
      <c r="BD173" s="44">
        <v>134.9</v>
      </c>
      <c r="BE173" s="44">
        <v>111.84</v>
      </c>
      <c r="BF173" s="44">
        <v>101.53</v>
      </c>
      <c r="BG173" s="44">
        <v>18.7</v>
      </c>
      <c r="BH173" s="44">
        <v>6.61</v>
      </c>
      <c r="BI173" s="44">
        <v>0</v>
      </c>
      <c r="BJ173" s="44">
        <v>0</v>
      </c>
      <c r="BK173" s="44">
        <v>109.88</v>
      </c>
      <c r="BL173" s="44">
        <v>156.22</v>
      </c>
      <c r="BM173" s="44">
        <v>149.18</v>
      </c>
      <c r="BN173" s="44">
        <v>24.49</v>
      </c>
      <c r="BO173" s="44">
        <v>17.02</v>
      </c>
      <c r="BP173" s="44">
        <v>80.02</v>
      </c>
      <c r="BQ173" s="44">
        <v>43.57</v>
      </c>
      <c r="BR173" s="44">
        <v>97.26</v>
      </c>
      <c r="BS173" s="44">
        <v>0</v>
      </c>
      <c r="BT173" s="44">
        <v>0</v>
      </c>
      <c r="BU173" s="44">
        <v>4.46</v>
      </c>
      <c r="BV173" s="44">
        <v>274.52999999999997</v>
      </c>
      <c r="BW173" s="44">
        <v>280.10000000000002</v>
      </c>
      <c r="BX173" s="44">
        <v>276.66000000000003</v>
      </c>
      <c r="BY173" s="44">
        <v>96.19</v>
      </c>
    </row>
    <row r="174" spans="1:77" x14ac:dyDescent="0.25">
      <c r="A174" s="49">
        <v>24</v>
      </c>
      <c r="B174" s="44">
        <v>164.59</v>
      </c>
      <c r="C174" s="44">
        <v>214.49</v>
      </c>
      <c r="D174" s="44">
        <v>164.9</v>
      </c>
      <c r="E174" s="44">
        <v>115.4</v>
      </c>
      <c r="F174" s="44">
        <v>132.65</v>
      </c>
      <c r="G174" s="44">
        <v>0</v>
      </c>
      <c r="H174" s="44">
        <v>0</v>
      </c>
      <c r="I174" s="44">
        <v>169.72</v>
      </c>
      <c r="J174" s="44">
        <v>108.8</v>
      </c>
      <c r="K174" s="44">
        <v>121.65</v>
      </c>
      <c r="L174" s="44">
        <v>146.41</v>
      </c>
      <c r="M174" s="44">
        <v>146.02000000000001</v>
      </c>
      <c r="N174" s="44">
        <v>227.84</v>
      </c>
      <c r="O174" s="44">
        <v>234.14</v>
      </c>
      <c r="P174" s="44">
        <v>276.79000000000002</v>
      </c>
      <c r="Q174" s="44">
        <v>273.45999999999998</v>
      </c>
      <c r="R174" s="44">
        <v>329.88</v>
      </c>
      <c r="S174" s="44">
        <v>293.72000000000003</v>
      </c>
      <c r="T174" s="44">
        <v>350.49</v>
      </c>
      <c r="U174" s="44">
        <v>362.21</v>
      </c>
      <c r="V174" s="44">
        <v>466.45</v>
      </c>
      <c r="W174" s="44">
        <v>484.61</v>
      </c>
      <c r="X174" s="44">
        <v>532.21</v>
      </c>
      <c r="Y174" s="44">
        <v>491.95</v>
      </c>
      <c r="AA174" s="49">
        <v>24</v>
      </c>
      <c r="AB174" s="44">
        <v>163.07</v>
      </c>
      <c r="AC174" s="44">
        <v>212.51</v>
      </c>
      <c r="AD174" s="44">
        <v>163.38</v>
      </c>
      <c r="AE174" s="44">
        <v>114.33</v>
      </c>
      <c r="AF174" s="44">
        <v>131.41999999999999</v>
      </c>
      <c r="AG174" s="44">
        <v>0</v>
      </c>
      <c r="AH174" s="44">
        <v>0</v>
      </c>
      <c r="AI174" s="44">
        <v>168.16</v>
      </c>
      <c r="AJ174" s="44">
        <v>107.8</v>
      </c>
      <c r="AK174" s="44">
        <v>120.53</v>
      </c>
      <c r="AL174" s="44">
        <v>145.06</v>
      </c>
      <c r="AM174" s="44">
        <v>144.68</v>
      </c>
      <c r="AN174" s="44">
        <v>225.74</v>
      </c>
      <c r="AO174" s="44">
        <v>231.98</v>
      </c>
      <c r="AP174" s="44">
        <v>274.23</v>
      </c>
      <c r="AQ174" s="44">
        <v>270.93</v>
      </c>
      <c r="AR174" s="44">
        <v>326.83999999999997</v>
      </c>
      <c r="AS174" s="44">
        <v>291.01</v>
      </c>
      <c r="AT174" s="44">
        <v>347.25</v>
      </c>
      <c r="AU174" s="44">
        <v>358.86</v>
      </c>
      <c r="AV174" s="44">
        <v>462.14</v>
      </c>
      <c r="AW174" s="44">
        <v>480.14</v>
      </c>
      <c r="AX174" s="44">
        <v>527.29999999999995</v>
      </c>
      <c r="AY174" s="44">
        <v>487.41</v>
      </c>
      <c r="BA174" s="49">
        <v>24</v>
      </c>
      <c r="BB174" s="44">
        <v>157.56</v>
      </c>
      <c r="BC174" s="44">
        <v>205.33</v>
      </c>
      <c r="BD174" s="44">
        <v>157.86000000000001</v>
      </c>
      <c r="BE174" s="44">
        <v>110.47</v>
      </c>
      <c r="BF174" s="44">
        <v>126.98</v>
      </c>
      <c r="BG174" s="44">
        <v>0</v>
      </c>
      <c r="BH174" s="44">
        <v>0</v>
      </c>
      <c r="BI174" s="44">
        <v>162.47</v>
      </c>
      <c r="BJ174" s="44">
        <v>104.15</v>
      </c>
      <c r="BK174" s="44">
        <v>116.45</v>
      </c>
      <c r="BL174" s="44">
        <v>140.15</v>
      </c>
      <c r="BM174" s="44">
        <v>139.79</v>
      </c>
      <c r="BN174" s="44">
        <v>218.11</v>
      </c>
      <c r="BO174" s="44">
        <v>224.14</v>
      </c>
      <c r="BP174" s="44">
        <v>264.95999999999998</v>
      </c>
      <c r="BQ174" s="44">
        <v>261.77</v>
      </c>
      <c r="BR174" s="44">
        <v>315.79000000000002</v>
      </c>
      <c r="BS174" s="44">
        <v>281.17</v>
      </c>
      <c r="BT174" s="44">
        <v>335.52</v>
      </c>
      <c r="BU174" s="44">
        <v>346.73</v>
      </c>
      <c r="BV174" s="44">
        <v>446.52</v>
      </c>
      <c r="BW174" s="44">
        <v>463.91</v>
      </c>
      <c r="BX174" s="44">
        <v>509.48</v>
      </c>
      <c r="BY174" s="44">
        <v>470.94</v>
      </c>
    </row>
    <row r="175" spans="1:77" x14ac:dyDescent="0.25">
      <c r="A175" s="49">
        <v>25</v>
      </c>
      <c r="B175" s="44">
        <v>207.41</v>
      </c>
      <c r="C175" s="44">
        <v>125.36</v>
      </c>
      <c r="D175" s="44">
        <v>631.75</v>
      </c>
      <c r="E175" s="44">
        <v>583.9</v>
      </c>
      <c r="F175" s="44">
        <v>128.66999999999999</v>
      </c>
      <c r="G175" s="44">
        <v>0</v>
      </c>
      <c r="H175" s="44">
        <v>0</v>
      </c>
      <c r="I175" s="44">
        <v>106.74</v>
      </c>
      <c r="J175" s="44">
        <v>133.88</v>
      </c>
      <c r="K175" s="44">
        <v>146.59</v>
      </c>
      <c r="L175" s="44">
        <v>198.42</v>
      </c>
      <c r="M175" s="44">
        <v>209.7</v>
      </c>
      <c r="N175" s="44">
        <v>270.24</v>
      </c>
      <c r="O175" s="44">
        <v>268.83999999999997</v>
      </c>
      <c r="P175" s="44">
        <v>458.4</v>
      </c>
      <c r="Q175" s="44">
        <v>458.52</v>
      </c>
      <c r="R175" s="44">
        <v>491.4</v>
      </c>
      <c r="S175" s="44">
        <v>409.03</v>
      </c>
      <c r="T175" s="44">
        <v>337.62</v>
      </c>
      <c r="U175" s="44">
        <v>380.68</v>
      </c>
      <c r="V175" s="44">
        <v>308.13</v>
      </c>
      <c r="W175" s="44">
        <v>370.2</v>
      </c>
      <c r="X175" s="44">
        <v>420.85</v>
      </c>
      <c r="Y175" s="44">
        <v>441.71</v>
      </c>
      <c r="AA175" s="49">
        <v>25</v>
      </c>
      <c r="AB175" s="44">
        <v>205.49</v>
      </c>
      <c r="AC175" s="44">
        <v>124.21</v>
      </c>
      <c r="AD175" s="44">
        <v>625.91999999999996</v>
      </c>
      <c r="AE175" s="44">
        <v>578.5</v>
      </c>
      <c r="AF175" s="44">
        <v>127.48</v>
      </c>
      <c r="AG175" s="44">
        <v>0</v>
      </c>
      <c r="AH175" s="44">
        <v>0</v>
      </c>
      <c r="AI175" s="44">
        <v>105.75</v>
      </c>
      <c r="AJ175" s="44">
        <v>132.63999999999999</v>
      </c>
      <c r="AK175" s="44">
        <v>145.24</v>
      </c>
      <c r="AL175" s="44">
        <v>196.59</v>
      </c>
      <c r="AM175" s="44">
        <v>207.76</v>
      </c>
      <c r="AN175" s="44">
        <v>267.74</v>
      </c>
      <c r="AO175" s="44">
        <v>266.36</v>
      </c>
      <c r="AP175" s="44">
        <v>454.16</v>
      </c>
      <c r="AQ175" s="44">
        <v>454.29</v>
      </c>
      <c r="AR175" s="44">
        <v>486.86</v>
      </c>
      <c r="AS175" s="44">
        <v>405.25</v>
      </c>
      <c r="AT175" s="44">
        <v>334.5</v>
      </c>
      <c r="AU175" s="44">
        <v>377.16</v>
      </c>
      <c r="AV175" s="44">
        <v>305.27999999999997</v>
      </c>
      <c r="AW175" s="44">
        <v>366.78</v>
      </c>
      <c r="AX175" s="44">
        <v>416.96</v>
      </c>
      <c r="AY175" s="44">
        <v>437.63</v>
      </c>
      <c r="BA175" s="49">
        <v>25</v>
      </c>
      <c r="BB175" s="44">
        <v>198.55</v>
      </c>
      <c r="BC175" s="44">
        <v>120.01</v>
      </c>
      <c r="BD175" s="44">
        <v>604.77</v>
      </c>
      <c r="BE175" s="44">
        <v>558.96</v>
      </c>
      <c r="BF175" s="44">
        <v>123.18</v>
      </c>
      <c r="BG175" s="44">
        <v>0</v>
      </c>
      <c r="BH175" s="44">
        <v>0</v>
      </c>
      <c r="BI175" s="44">
        <v>102.18</v>
      </c>
      <c r="BJ175" s="44">
        <v>128.16</v>
      </c>
      <c r="BK175" s="44">
        <v>140.33000000000001</v>
      </c>
      <c r="BL175" s="44">
        <v>189.95</v>
      </c>
      <c r="BM175" s="44">
        <v>200.74</v>
      </c>
      <c r="BN175" s="44">
        <v>258.69</v>
      </c>
      <c r="BO175" s="44">
        <v>257.35000000000002</v>
      </c>
      <c r="BP175" s="44">
        <v>438.82</v>
      </c>
      <c r="BQ175" s="44">
        <v>438.94</v>
      </c>
      <c r="BR175" s="44">
        <v>470.41</v>
      </c>
      <c r="BS175" s="44">
        <v>391.55</v>
      </c>
      <c r="BT175" s="44">
        <v>323.19</v>
      </c>
      <c r="BU175" s="44">
        <v>364.42</v>
      </c>
      <c r="BV175" s="44">
        <v>294.97000000000003</v>
      </c>
      <c r="BW175" s="44">
        <v>354.39</v>
      </c>
      <c r="BX175" s="44">
        <v>402.87</v>
      </c>
      <c r="BY175" s="44">
        <v>422.84</v>
      </c>
    </row>
    <row r="176" spans="1:77" x14ac:dyDescent="0.25">
      <c r="A176" s="49">
        <v>26</v>
      </c>
      <c r="B176" s="44">
        <v>86.47</v>
      </c>
      <c r="C176" s="44">
        <v>84.78</v>
      </c>
      <c r="D176" s="44">
        <v>58.17</v>
      </c>
      <c r="E176" s="44">
        <v>449.03</v>
      </c>
      <c r="F176" s="44">
        <v>19.97</v>
      </c>
      <c r="G176" s="44">
        <v>0</v>
      </c>
      <c r="H176" s="44">
        <v>15.67</v>
      </c>
      <c r="I176" s="44">
        <v>103.15</v>
      </c>
      <c r="J176" s="44">
        <v>89.64</v>
      </c>
      <c r="K176" s="44">
        <v>96.96</v>
      </c>
      <c r="L176" s="44">
        <v>137.77000000000001</v>
      </c>
      <c r="M176" s="44">
        <v>142.36000000000001</v>
      </c>
      <c r="N176" s="44">
        <v>146.08000000000001</v>
      </c>
      <c r="O176" s="44">
        <v>132.6</v>
      </c>
      <c r="P176" s="44">
        <v>163.11000000000001</v>
      </c>
      <c r="Q176" s="44">
        <v>166.26</v>
      </c>
      <c r="R176" s="44">
        <v>240.78</v>
      </c>
      <c r="S176" s="44">
        <v>162.07</v>
      </c>
      <c r="T176" s="44">
        <v>85.23</v>
      </c>
      <c r="U176" s="44">
        <v>103.18</v>
      </c>
      <c r="V176" s="44">
        <v>231.87</v>
      </c>
      <c r="W176" s="44">
        <v>310.48</v>
      </c>
      <c r="X176" s="44">
        <v>350.64</v>
      </c>
      <c r="Y176" s="44">
        <v>410.92</v>
      </c>
      <c r="AA176" s="49">
        <v>26</v>
      </c>
      <c r="AB176" s="44">
        <v>85.67</v>
      </c>
      <c r="AC176" s="44">
        <v>83.99</v>
      </c>
      <c r="AD176" s="44">
        <v>57.63</v>
      </c>
      <c r="AE176" s="44">
        <v>444.88</v>
      </c>
      <c r="AF176" s="44">
        <v>19.79</v>
      </c>
      <c r="AG176" s="44">
        <v>0</v>
      </c>
      <c r="AH176" s="44">
        <v>15.53</v>
      </c>
      <c r="AI176" s="44">
        <v>102.19</v>
      </c>
      <c r="AJ176" s="44">
        <v>88.81</v>
      </c>
      <c r="AK176" s="44">
        <v>96.06</v>
      </c>
      <c r="AL176" s="44">
        <v>136.5</v>
      </c>
      <c r="AM176" s="44">
        <v>141.04</v>
      </c>
      <c r="AN176" s="44">
        <v>144.72999999999999</v>
      </c>
      <c r="AO176" s="44">
        <v>131.38</v>
      </c>
      <c r="AP176" s="44">
        <v>161.6</v>
      </c>
      <c r="AQ176" s="44">
        <v>164.72</v>
      </c>
      <c r="AR176" s="44">
        <v>238.56</v>
      </c>
      <c r="AS176" s="44">
        <v>160.57</v>
      </c>
      <c r="AT176" s="44">
        <v>84.44</v>
      </c>
      <c r="AU176" s="44">
        <v>102.23</v>
      </c>
      <c r="AV176" s="44">
        <v>229.73</v>
      </c>
      <c r="AW176" s="44">
        <v>307.61</v>
      </c>
      <c r="AX176" s="44">
        <v>347.41</v>
      </c>
      <c r="AY176" s="44">
        <v>407.13</v>
      </c>
      <c r="BA176" s="49">
        <v>26</v>
      </c>
      <c r="BB176" s="44">
        <v>82.78</v>
      </c>
      <c r="BC176" s="44">
        <v>81.16</v>
      </c>
      <c r="BD176" s="44">
        <v>55.68</v>
      </c>
      <c r="BE176" s="44">
        <v>429.85</v>
      </c>
      <c r="BF176" s="44">
        <v>19.12</v>
      </c>
      <c r="BG176" s="44">
        <v>0</v>
      </c>
      <c r="BH176" s="44">
        <v>15</v>
      </c>
      <c r="BI176" s="44">
        <v>98.74</v>
      </c>
      <c r="BJ176" s="44">
        <v>85.81</v>
      </c>
      <c r="BK176" s="44">
        <v>92.82</v>
      </c>
      <c r="BL176" s="44">
        <v>131.88999999999999</v>
      </c>
      <c r="BM176" s="44">
        <v>136.27000000000001</v>
      </c>
      <c r="BN176" s="44">
        <v>139.84</v>
      </c>
      <c r="BO176" s="44">
        <v>126.94</v>
      </c>
      <c r="BP176" s="44">
        <v>156.13999999999999</v>
      </c>
      <c r="BQ176" s="44">
        <v>159.15</v>
      </c>
      <c r="BR176" s="44">
        <v>230.5</v>
      </c>
      <c r="BS176" s="44">
        <v>155.15</v>
      </c>
      <c r="BT176" s="44">
        <v>81.59</v>
      </c>
      <c r="BU176" s="44">
        <v>98.77</v>
      </c>
      <c r="BV176" s="44">
        <v>221.97</v>
      </c>
      <c r="BW176" s="44">
        <v>297.20999999999998</v>
      </c>
      <c r="BX176" s="44">
        <v>335.67</v>
      </c>
      <c r="BY176" s="44">
        <v>393.37</v>
      </c>
    </row>
    <row r="177" spans="1:77" x14ac:dyDescent="0.25">
      <c r="A177" s="49">
        <v>27</v>
      </c>
      <c r="B177" s="44">
        <v>78.62</v>
      </c>
      <c r="C177" s="44">
        <v>43.24</v>
      </c>
      <c r="D177" s="44">
        <v>25.62</v>
      </c>
      <c r="E177" s="44">
        <v>17.48</v>
      </c>
      <c r="F177" s="44">
        <v>0</v>
      </c>
      <c r="G177" s="44">
        <v>0</v>
      </c>
      <c r="H177" s="44">
        <v>0</v>
      </c>
      <c r="I177" s="44">
        <v>35.15</v>
      </c>
      <c r="J177" s="44">
        <v>34.950000000000003</v>
      </c>
      <c r="K177" s="44">
        <v>55.31</v>
      </c>
      <c r="L177" s="44">
        <v>72.28</v>
      </c>
      <c r="M177" s="44">
        <v>80.38</v>
      </c>
      <c r="N177" s="44">
        <v>67.739999999999995</v>
      </c>
      <c r="O177" s="44">
        <v>72.14</v>
      </c>
      <c r="P177" s="44">
        <v>93.64</v>
      </c>
      <c r="Q177" s="44">
        <v>83.23</v>
      </c>
      <c r="R177" s="44">
        <v>133.88</v>
      </c>
      <c r="S177" s="44">
        <v>69.42</v>
      </c>
      <c r="T177" s="44">
        <v>167.75</v>
      </c>
      <c r="U177" s="44">
        <v>191.55</v>
      </c>
      <c r="V177" s="44">
        <v>537.35</v>
      </c>
      <c r="W177" s="44">
        <v>528.29</v>
      </c>
      <c r="X177" s="44">
        <v>428.48</v>
      </c>
      <c r="Y177" s="44">
        <v>407.67</v>
      </c>
      <c r="AA177" s="49">
        <v>27</v>
      </c>
      <c r="AB177" s="44">
        <v>77.900000000000006</v>
      </c>
      <c r="AC177" s="44">
        <v>42.84</v>
      </c>
      <c r="AD177" s="44">
        <v>25.38</v>
      </c>
      <c r="AE177" s="44">
        <v>17.32</v>
      </c>
      <c r="AF177" s="44">
        <v>0</v>
      </c>
      <c r="AG177" s="44">
        <v>0</v>
      </c>
      <c r="AH177" s="44">
        <v>0</v>
      </c>
      <c r="AI177" s="44">
        <v>34.82</v>
      </c>
      <c r="AJ177" s="44">
        <v>34.630000000000003</v>
      </c>
      <c r="AK177" s="44">
        <v>54.8</v>
      </c>
      <c r="AL177" s="44">
        <v>71.61</v>
      </c>
      <c r="AM177" s="44">
        <v>79.64</v>
      </c>
      <c r="AN177" s="44">
        <v>67.11</v>
      </c>
      <c r="AO177" s="44">
        <v>71.48</v>
      </c>
      <c r="AP177" s="44">
        <v>92.77</v>
      </c>
      <c r="AQ177" s="44">
        <v>82.46</v>
      </c>
      <c r="AR177" s="44">
        <v>132.63999999999999</v>
      </c>
      <c r="AS177" s="44">
        <v>68.78</v>
      </c>
      <c r="AT177" s="44">
        <v>166.2</v>
      </c>
      <c r="AU177" s="44">
        <v>189.78</v>
      </c>
      <c r="AV177" s="44">
        <v>532.39</v>
      </c>
      <c r="AW177" s="44">
        <v>523.41</v>
      </c>
      <c r="AX177" s="44">
        <v>424.52</v>
      </c>
      <c r="AY177" s="44">
        <v>403.91</v>
      </c>
      <c r="BA177" s="49">
        <v>27</v>
      </c>
      <c r="BB177" s="44">
        <v>75.27</v>
      </c>
      <c r="BC177" s="44">
        <v>41.39</v>
      </c>
      <c r="BD177" s="44">
        <v>24.52</v>
      </c>
      <c r="BE177" s="44">
        <v>16.73</v>
      </c>
      <c r="BF177" s="44">
        <v>0</v>
      </c>
      <c r="BG177" s="44">
        <v>0</v>
      </c>
      <c r="BH177" s="44">
        <v>0</v>
      </c>
      <c r="BI177" s="44">
        <v>33.64</v>
      </c>
      <c r="BJ177" s="44">
        <v>33.46</v>
      </c>
      <c r="BK177" s="44">
        <v>52.95</v>
      </c>
      <c r="BL177" s="44">
        <v>69.19</v>
      </c>
      <c r="BM177" s="44">
        <v>76.95</v>
      </c>
      <c r="BN177" s="44">
        <v>64.849999999999994</v>
      </c>
      <c r="BO177" s="44">
        <v>69.06</v>
      </c>
      <c r="BP177" s="44">
        <v>89.64</v>
      </c>
      <c r="BQ177" s="44">
        <v>79.67</v>
      </c>
      <c r="BR177" s="44">
        <v>128.16</v>
      </c>
      <c r="BS177" s="44">
        <v>66.459999999999994</v>
      </c>
      <c r="BT177" s="44">
        <v>160.58000000000001</v>
      </c>
      <c r="BU177" s="44">
        <v>183.36</v>
      </c>
      <c r="BV177" s="44">
        <v>514.39</v>
      </c>
      <c r="BW177" s="44">
        <v>505.73</v>
      </c>
      <c r="BX177" s="44">
        <v>410.18</v>
      </c>
      <c r="BY177" s="44">
        <v>390.26</v>
      </c>
    </row>
    <row r="178" spans="1:77" x14ac:dyDescent="0.25">
      <c r="A178" s="49">
        <v>28</v>
      </c>
      <c r="B178" s="44">
        <v>79.849999999999994</v>
      </c>
      <c r="C178" s="44">
        <v>2.21</v>
      </c>
      <c r="D178" s="44">
        <v>18.14</v>
      </c>
      <c r="E178" s="44">
        <v>0</v>
      </c>
      <c r="F178" s="44">
        <v>0</v>
      </c>
      <c r="G178" s="44">
        <v>0</v>
      </c>
      <c r="H178" s="44">
        <v>0</v>
      </c>
      <c r="I178" s="44">
        <v>83.78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83.25</v>
      </c>
      <c r="X178" s="44">
        <v>326.97000000000003</v>
      </c>
      <c r="Y178" s="44">
        <v>313.88</v>
      </c>
      <c r="AA178" s="49">
        <v>28</v>
      </c>
      <c r="AB178" s="44">
        <v>79.12</v>
      </c>
      <c r="AC178" s="44">
        <v>2.19</v>
      </c>
      <c r="AD178" s="44">
        <v>17.98</v>
      </c>
      <c r="AE178" s="44">
        <v>0</v>
      </c>
      <c r="AF178" s="44">
        <v>0</v>
      </c>
      <c r="AG178" s="44">
        <v>0</v>
      </c>
      <c r="AH178" s="44">
        <v>0</v>
      </c>
      <c r="AI178" s="44">
        <v>83.01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82.48</v>
      </c>
      <c r="AX178" s="44">
        <v>323.95</v>
      </c>
      <c r="AY178" s="44">
        <v>310.99</v>
      </c>
      <c r="BA178" s="49">
        <v>28</v>
      </c>
      <c r="BB178" s="44">
        <v>76.44</v>
      </c>
      <c r="BC178" s="44">
        <v>2.12</v>
      </c>
      <c r="BD178" s="44">
        <v>17.37</v>
      </c>
      <c r="BE178" s="44">
        <v>0</v>
      </c>
      <c r="BF178" s="44">
        <v>0</v>
      </c>
      <c r="BG178" s="44">
        <v>0</v>
      </c>
      <c r="BH178" s="44">
        <v>0</v>
      </c>
      <c r="BI178" s="44">
        <v>80.2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v>0</v>
      </c>
      <c r="BU178" s="44">
        <v>0</v>
      </c>
      <c r="BV178" s="44">
        <v>0</v>
      </c>
      <c r="BW178" s="44">
        <v>79.7</v>
      </c>
      <c r="BX178" s="44">
        <v>313</v>
      </c>
      <c r="BY178" s="44">
        <v>300.48</v>
      </c>
    </row>
    <row r="179" spans="1:77" x14ac:dyDescent="0.25">
      <c r="A179" s="49">
        <v>29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AA179" s="49">
        <v>29</v>
      </c>
      <c r="AB179" s="44"/>
      <c r="AC179" s="44"/>
      <c r="AD179" s="44"/>
      <c r="AE179" s="44"/>
      <c r="AF179" s="44"/>
      <c r="AG179" s="44"/>
      <c r="AH179" s="44"/>
      <c r="AI179" s="44"/>
      <c r="AJ179" s="44"/>
      <c r="AK179" s="44"/>
      <c r="AL179" s="44"/>
      <c r="AM179" s="44"/>
      <c r="AN179" s="44"/>
      <c r="AO179" s="44"/>
      <c r="AP179" s="44"/>
      <c r="AQ179" s="44"/>
      <c r="AR179" s="44"/>
      <c r="AS179" s="44"/>
      <c r="AT179" s="44"/>
      <c r="AU179" s="44"/>
      <c r="AV179" s="44"/>
      <c r="AW179" s="44"/>
      <c r="AX179" s="44"/>
      <c r="AY179" s="44"/>
      <c r="BA179" s="49">
        <v>29</v>
      </c>
      <c r="BB179" s="44"/>
      <c r="BC179" s="44"/>
      <c r="BD179" s="44"/>
      <c r="BE179" s="44"/>
      <c r="BF179" s="44"/>
      <c r="BG179" s="44"/>
      <c r="BH179" s="44"/>
      <c r="BI179" s="44"/>
      <c r="BJ179" s="44"/>
      <c r="BK179" s="44"/>
      <c r="BL179" s="44"/>
      <c r="BM179" s="44"/>
      <c r="BN179" s="44"/>
      <c r="BO179" s="44"/>
      <c r="BP179" s="44"/>
      <c r="BQ179" s="44"/>
      <c r="BR179" s="44"/>
      <c r="BS179" s="44"/>
      <c r="BT179" s="44"/>
      <c r="BU179" s="44"/>
      <c r="BV179" s="44"/>
      <c r="BW179" s="44"/>
      <c r="BX179" s="44"/>
      <c r="BY179" s="44"/>
    </row>
    <row r="180" spans="1:77" x14ac:dyDescent="0.25">
      <c r="A180" s="49">
        <v>30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AA180" s="49">
        <v>30</v>
      </c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44"/>
      <c r="AW180" s="44"/>
      <c r="AX180" s="44"/>
      <c r="AY180" s="44"/>
      <c r="BA180" s="49">
        <v>30</v>
      </c>
      <c r="BB180" s="44"/>
      <c r="BC180" s="44"/>
      <c r="BD180" s="44"/>
      <c r="BE180" s="44"/>
      <c r="BF180" s="44"/>
      <c r="BG180" s="44"/>
      <c r="BH180" s="44"/>
      <c r="BI180" s="44"/>
      <c r="BJ180" s="44"/>
      <c r="BK180" s="44"/>
      <c r="BL180" s="44"/>
      <c r="BM180" s="44"/>
      <c r="BN180" s="44"/>
      <c r="BO180" s="44"/>
      <c r="BP180" s="44"/>
      <c r="BQ180" s="44"/>
      <c r="BR180" s="44"/>
      <c r="BS180" s="44"/>
      <c r="BT180" s="44"/>
      <c r="BU180" s="44"/>
      <c r="BV180" s="44"/>
      <c r="BW180" s="44"/>
      <c r="BX180" s="44"/>
      <c r="BY180" s="44"/>
    </row>
    <row r="181" spans="1:77" x14ac:dyDescent="0.25">
      <c r="A181" s="49">
        <v>31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AA181" s="49">
        <v>31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BA181" s="49">
        <v>31</v>
      </c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</row>
    <row r="183" spans="1:77" ht="56.25" customHeight="1" x14ac:dyDescent="0.25">
      <c r="A183" s="117" t="s">
        <v>55</v>
      </c>
      <c r="B183" s="118"/>
      <c r="C183" s="118"/>
      <c r="D183" s="118"/>
      <c r="E183" s="118"/>
      <c r="F183" s="118"/>
      <c r="G183" s="118"/>
      <c r="H183" s="118"/>
      <c r="I183" s="118"/>
      <c r="J183" s="118"/>
      <c r="K183" s="118"/>
      <c r="L183" s="118"/>
      <c r="M183" s="117" t="s">
        <v>120</v>
      </c>
      <c r="N183" s="118"/>
      <c r="O183" s="117" t="s">
        <v>121</v>
      </c>
      <c r="P183" s="118"/>
      <c r="Q183" s="117" t="s">
        <v>122</v>
      </c>
      <c r="R183" s="118"/>
    </row>
    <row r="184" spans="1:77" ht="30" customHeight="1" x14ac:dyDescent="0.25">
      <c r="A184" s="117" t="s">
        <v>56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21">
        <v>-3.46</v>
      </c>
      <c r="N184" s="122"/>
      <c r="O184" s="114">
        <v>-3.43</v>
      </c>
      <c r="P184" s="114"/>
      <c r="Q184" s="114">
        <v>-3.34</v>
      </c>
      <c r="R184" s="114"/>
    </row>
    <row r="185" spans="1:77" ht="39.75" customHeight="1" x14ac:dyDescent="0.25">
      <c r="A185" s="117" t="s">
        <v>57</v>
      </c>
      <c r="B185" s="118"/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21">
        <v>287.35000000000002</v>
      </c>
      <c r="N185" s="122"/>
      <c r="O185" s="114">
        <v>285.22000000000003</v>
      </c>
      <c r="P185" s="114"/>
      <c r="Q185" s="114">
        <v>277.5</v>
      </c>
      <c r="R185" s="114"/>
    </row>
    <row r="187" spans="1:77" ht="19.5" x14ac:dyDescent="0.25">
      <c r="A187" s="26" t="s">
        <v>177</v>
      </c>
    </row>
    <row r="189" spans="1:77" ht="18.75" customHeight="1" x14ac:dyDescent="0.25">
      <c r="A189" s="110" t="s">
        <v>50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77" ht="18.75" x14ac:dyDescent="0.3">
      <c r="A190" s="67" t="s">
        <v>3</v>
      </c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</row>
    <row r="191" spans="1:77" x14ac:dyDescent="0.25">
      <c r="A191" s="108"/>
      <c r="B191" s="108"/>
      <c r="C191" s="108"/>
      <c r="D191" s="108" t="s">
        <v>5</v>
      </c>
      <c r="E191" s="108"/>
      <c r="F191" s="108"/>
      <c r="G191" s="108" t="s">
        <v>6</v>
      </c>
      <c r="H191" s="108"/>
      <c r="I191" s="108"/>
      <c r="J191" s="109" t="s">
        <v>7</v>
      </c>
      <c r="K191" s="109"/>
      <c r="L191" s="109"/>
    </row>
    <row r="192" spans="1:77" x14ac:dyDescent="0.25">
      <c r="A192" s="111" t="s">
        <v>131</v>
      </c>
      <c r="B192" s="111"/>
      <c r="C192" s="111"/>
      <c r="D192" s="111">
        <v>601691.06000000006</v>
      </c>
      <c r="E192" s="111"/>
      <c r="F192" s="111"/>
      <c r="G192" s="111">
        <v>726476.83</v>
      </c>
      <c r="H192" s="111"/>
      <c r="I192" s="111"/>
      <c r="J192" s="111">
        <v>938952.61</v>
      </c>
      <c r="K192" s="111"/>
      <c r="L192" s="111"/>
    </row>
    <row r="193" spans="1:12" ht="31.5" customHeight="1" x14ac:dyDescent="0.25">
      <c r="A193" s="112" t="s">
        <v>132</v>
      </c>
      <c r="B193" s="113"/>
      <c r="C193" s="113"/>
      <c r="D193" s="111">
        <v>328673.28999999998</v>
      </c>
      <c r="E193" s="111"/>
      <c r="F193" s="111"/>
      <c r="G193" s="111">
        <v>328673.28999999998</v>
      </c>
      <c r="H193" s="111"/>
      <c r="I193" s="111"/>
      <c r="J193" s="111">
        <v>328673.28999999998</v>
      </c>
      <c r="K193" s="111"/>
      <c r="L193" s="111"/>
    </row>
    <row r="194" spans="1:12" ht="29.25" customHeight="1" x14ac:dyDescent="0.25">
      <c r="A194" s="112" t="s">
        <v>133</v>
      </c>
      <c r="B194" s="113"/>
      <c r="C194" s="113"/>
      <c r="D194" s="111">
        <v>325638.38</v>
      </c>
      <c r="E194" s="111"/>
      <c r="F194" s="111"/>
      <c r="G194" s="111">
        <v>325638.38</v>
      </c>
      <c r="H194" s="111"/>
      <c r="I194" s="111"/>
      <c r="J194" s="111">
        <v>325638.38</v>
      </c>
      <c r="K194" s="111"/>
      <c r="L194" s="111"/>
    </row>
    <row r="195" spans="1:12" ht="30" customHeight="1" x14ac:dyDescent="0.25">
      <c r="A195" s="112" t="s">
        <v>134</v>
      </c>
      <c r="B195" s="113"/>
      <c r="C195" s="113"/>
      <c r="D195" s="111">
        <v>314634.08</v>
      </c>
      <c r="E195" s="111"/>
      <c r="F195" s="111"/>
      <c r="G195" s="111">
        <v>314634.08</v>
      </c>
      <c r="H195" s="111"/>
      <c r="I195" s="111"/>
      <c r="J195" s="111">
        <v>314634.08</v>
      </c>
      <c r="K195" s="111"/>
      <c r="L195" s="111"/>
    </row>
  </sheetData>
  <mergeCells count="66"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  <mergeCell ref="A192:C192"/>
    <mergeCell ref="D192:F192"/>
    <mergeCell ref="G192:I192"/>
    <mergeCell ref="J192:L192"/>
    <mergeCell ref="A185:L185"/>
    <mergeCell ref="M185:N185"/>
    <mergeCell ref="A189:L189"/>
    <mergeCell ref="A190:L190"/>
    <mergeCell ref="A191:C191"/>
    <mergeCell ref="D191:F191"/>
    <mergeCell ref="G191:I191"/>
    <mergeCell ref="J191:L191"/>
    <mergeCell ref="A183:L183"/>
    <mergeCell ref="M183:N183"/>
    <mergeCell ref="A184:L184"/>
    <mergeCell ref="M184:N184"/>
    <mergeCell ref="O184:P184"/>
    <mergeCell ref="A78:A79"/>
    <mergeCell ref="B78:Y78"/>
    <mergeCell ref="A115:A116"/>
    <mergeCell ref="B115:Y115"/>
    <mergeCell ref="A149:A150"/>
    <mergeCell ref="B149:Y149"/>
    <mergeCell ref="B2:L2"/>
    <mergeCell ref="A5:N5"/>
    <mergeCell ref="A10:A11"/>
    <mergeCell ref="B10:Y10"/>
    <mergeCell ref="A44:A45"/>
    <mergeCell ref="B44:Y44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zoomScale="85" zoomScaleNormal="85" workbookViewId="0">
      <selection activeCell="O53" sqref="O53"/>
    </sheetView>
  </sheetViews>
  <sheetFormatPr defaultRowHeight="15" x14ac:dyDescent="0.25"/>
  <cols>
    <col min="1" max="25" width="9.7109375" customWidth="1"/>
  </cols>
  <sheetData>
    <row r="1" spans="1:25" ht="19.5" x14ac:dyDescent="0.25">
      <c r="A1" s="1" t="s">
        <v>173</v>
      </c>
      <c r="B1" s="50"/>
      <c r="C1" s="50"/>
      <c r="D1" s="50"/>
      <c r="E1" s="50"/>
      <c r="F1" s="50"/>
      <c r="G1" s="50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9.5" x14ac:dyDescent="0.25">
      <c r="A2" s="1" t="s">
        <v>181</v>
      </c>
      <c r="B2" s="50"/>
      <c r="C2" s="50"/>
      <c r="D2" s="50"/>
      <c r="E2" s="50"/>
      <c r="F2" s="50"/>
      <c r="G2" s="50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ht="19.5" x14ac:dyDescent="0.25">
      <c r="A4" s="2" t="s">
        <v>140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5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9.5" x14ac:dyDescent="0.25">
      <c r="A6" s="2" t="s">
        <v>141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9.5" x14ac:dyDescent="0.25">
      <c r="A8" s="2" t="s">
        <v>142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9.5" x14ac:dyDescent="0.25">
      <c r="A10" s="2" t="s">
        <v>143</v>
      </c>
      <c r="B10" s="51"/>
      <c r="C10" s="51"/>
      <c r="D10" s="51"/>
      <c r="E10" s="51"/>
      <c r="F10" s="2" t="s">
        <v>183</v>
      </c>
      <c r="G10" s="2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9.5" x14ac:dyDescent="0.25">
      <c r="A12" s="2" t="s">
        <v>144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x14ac:dyDescent="0.25">
      <c r="A13" s="55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15.75" x14ac:dyDescent="0.25">
      <c r="A14" s="125" t="s">
        <v>19</v>
      </c>
      <c r="B14" s="127" t="s">
        <v>170</v>
      </c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</row>
    <row r="15" spans="1:25" ht="31.5" x14ac:dyDescent="0.25">
      <c r="A15" s="126"/>
      <c r="B15" s="52" t="s">
        <v>145</v>
      </c>
      <c r="C15" s="52" t="s">
        <v>146</v>
      </c>
      <c r="D15" s="52" t="s">
        <v>147</v>
      </c>
      <c r="E15" s="52" t="s">
        <v>148</v>
      </c>
      <c r="F15" s="52" t="s">
        <v>149</v>
      </c>
      <c r="G15" s="52" t="s">
        <v>150</v>
      </c>
      <c r="H15" s="52" t="s">
        <v>151</v>
      </c>
      <c r="I15" s="52" t="s">
        <v>152</v>
      </c>
      <c r="J15" s="52" t="s">
        <v>153</v>
      </c>
      <c r="K15" s="52" t="s">
        <v>154</v>
      </c>
      <c r="L15" s="52" t="s">
        <v>155</v>
      </c>
      <c r="M15" s="52" t="s">
        <v>156</v>
      </c>
      <c r="N15" s="52" t="s">
        <v>157</v>
      </c>
      <c r="O15" s="52" t="s">
        <v>158</v>
      </c>
      <c r="P15" s="52" t="s">
        <v>159</v>
      </c>
      <c r="Q15" s="52" t="s">
        <v>160</v>
      </c>
      <c r="R15" s="52" t="s">
        <v>161</v>
      </c>
      <c r="S15" s="52" t="s">
        <v>162</v>
      </c>
      <c r="T15" s="52" t="s">
        <v>163</v>
      </c>
      <c r="U15" s="52" t="s">
        <v>164</v>
      </c>
      <c r="V15" s="52" t="s">
        <v>165</v>
      </c>
      <c r="W15" s="52" t="s">
        <v>166</v>
      </c>
      <c r="X15" s="53" t="s">
        <v>167</v>
      </c>
      <c r="Y15" s="52" t="s">
        <v>168</v>
      </c>
    </row>
    <row r="16" spans="1:25" ht="15.75" x14ac:dyDescent="0.25">
      <c r="A16" s="54" t="s">
        <v>169</v>
      </c>
      <c r="B16" s="57">
        <v>3331.5032752500001</v>
      </c>
      <c r="C16" s="57">
        <v>3206.8380915000002</v>
      </c>
      <c r="D16" s="57">
        <v>3094.4324897500001</v>
      </c>
      <c r="E16" s="57">
        <v>2919.11823</v>
      </c>
      <c r="F16" s="57">
        <v>2891.5117989999994</v>
      </c>
      <c r="G16" s="57">
        <v>3125.2716025</v>
      </c>
      <c r="H16" s="57">
        <v>2945.2705134999997</v>
      </c>
      <c r="I16" s="57">
        <v>2912.4291515000004</v>
      </c>
      <c r="J16" s="57">
        <v>3216.6591800000001</v>
      </c>
      <c r="K16" s="57">
        <v>3462.9358377499998</v>
      </c>
      <c r="L16" s="57">
        <v>3689.3466034999997</v>
      </c>
      <c r="M16" s="57">
        <v>3738.8547330000001</v>
      </c>
      <c r="N16" s="57">
        <v>3742.53484475</v>
      </c>
      <c r="O16" s="57">
        <v>3740.0739797499996</v>
      </c>
      <c r="P16" s="57">
        <v>3735.5549367499998</v>
      </c>
      <c r="Q16" s="57">
        <v>3754.5818975000002</v>
      </c>
      <c r="R16" s="57">
        <v>3788.3069337499996</v>
      </c>
      <c r="S16" s="57">
        <v>3861.8756115000001</v>
      </c>
      <c r="T16" s="57">
        <v>3931.7865489999999</v>
      </c>
      <c r="U16" s="57">
        <v>3919.6388244999998</v>
      </c>
      <c r="V16" s="57">
        <v>3905.3434360000001</v>
      </c>
      <c r="W16" s="57">
        <v>3781.1927967500001</v>
      </c>
      <c r="X16" s="57">
        <v>3553.0817970000003</v>
      </c>
      <c r="Y16" s="57">
        <v>3368.3938787500001</v>
      </c>
    </row>
    <row r="17" spans="1:25" ht="15.75" x14ac:dyDescent="0.25">
      <c r="A17" s="54">
        <f>A16+1</f>
        <v>2</v>
      </c>
      <c r="B17" s="57">
        <v>3277.8228610000001</v>
      </c>
      <c r="C17" s="57">
        <v>2943.4024932500001</v>
      </c>
      <c r="D17" s="57">
        <v>2396.0949314999998</v>
      </c>
      <c r="E17" s="57">
        <v>2239.516803</v>
      </c>
      <c r="F17" s="57">
        <v>2239.516803</v>
      </c>
      <c r="G17" s="57">
        <v>3055.6291229999997</v>
      </c>
      <c r="H17" s="57">
        <v>3101.6472984999996</v>
      </c>
      <c r="I17" s="57">
        <v>3439.5688060000002</v>
      </c>
      <c r="J17" s="57">
        <v>3625.6661287500001</v>
      </c>
      <c r="K17" s="57">
        <v>3702.3556307499998</v>
      </c>
      <c r="L17" s="57">
        <v>3807.9602964999999</v>
      </c>
      <c r="M17" s="57">
        <v>3681.5501357500002</v>
      </c>
      <c r="N17" s="57">
        <v>3625.3752992499999</v>
      </c>
      <c r="O17" s="57">
        <v>3659.7379232500002</v>
      </c>
      <c r="P17" s="57">
        <v>3646.5051809999995</v>
      </c>
      <c r="Q17" s="57">
        <v>3591.1357185000002</v>
      </c>
      <c r="R17" s="57">
        <v>3474.6808752500001</v>
      </c>
      <c r="S17" s="57">
        <v>3639.3686725000002</v>
      </c>
      <c r="T17" s="57">
        <v>3673.664182</v>
      </c>
      <c r="U17" s="57">
        <v>3657.7916027500005</v>
      </c>
      <c r="V17" s="57">
        <v>3599.0104865000003</v>
      </c>
      <c r="W17" s="57">
        <v>3559.4576744999999</v>
      </c>
      <c r="X17" s="57">
        <v>3385.6646767499997</v>
      </c>
      <c r="Y17" s="57">
        <v>3255.8764194999999</v>
      </c>
    </row>
    <row r="18" spans="1:25" ht="15.75" x14ac:dyDescent="0.25">
      <c r="A18" s="54">
        <f t="shared" ref="A18:A46" si="0">A17+1</f>
        <v>3</v>
      </c>
      <c r="B18" s="57">
        <v>3222.4310269999996</v>
      </c>
      <c r="C18" s="57">
        <v>3091.1998080000003</v>
      </c>
      <c r="D18" s="57">
        <v>3170.9989485000001</v>
      </c>
      <c r="E18" s="57">
        <v>3072.3070762499997</v>
      </c>
      <c r="F18" s="57">
        <v>3167.4530657499995</v>
      </c>
      <c r="G18" s="57">
        <v>3277.8787897500001</v>
      </c>
      <c r="H18" s="57">
        <v>3349.3445465</v>
      </c>
      <c r="I18" s="57">
        <v>3445.4636962500003</v>
      </c>
      <c r="J18" s="57">
        <v>3622.3104037500002</v>
      </c>
      <c r="K18" s="57">
        <v>3721.9306932499999</v>
      </c>
      <c r="L18" s="57">
        <v>3808.7432990000002</v>
      </c>
      <c r="M18" s="57">
        <v>3716.7293194999997</v>
      </c>
      <c r="N18" s="57">
        <v>3650.8116947500002</v>
      </c>
      <c r="O18" s="57">
        <v>3750.0516687500003</v>
      </c>
      <c r="P18" s="57">
        <v>3666.4381875000004</v>
      </c>
      <c r="Q18" s="57">
        <v>3642.7803262500001</v>
      </c>
      <c r="R18" s="57">
        <v>3638.4514410000002</v>
      </c>
      <c r="S18" s="57">
        <v>3721.6063064999998</v>
      </c>
      <c r="T18" s="57">
        <v>3732.4788555000005</v>
      </c>
      <c r="U18" s="57">
        <v>3691.2929240000003</v>
      </c>
      <c r="V18" s="57">
        <v>3668.0713069999997</v>
      </c>
      <c r="W18" s="57">
        <v>3613.037417</v>
      </c>
      <c r="X18" s="57">
        <v>3404.9712812500002</v>
      </c>
      <c r="Y18" s="57">
        <v>3260.8428925000003</v>
      </c>
    </row>
    <row r="19" spans="1:25" ht="15.75" x14ac:dyDescent="0.25">
      <c r="A19" s="54">
        <f t="shared" si="0"/>
        <v>4</v>
      </c>
      <c r="B19" s="57">
        <v>3276.8944437499999</v>
      </c>
      <c r="C19" s="57">
        <v>3218.5943147499997</v>
      </c>
      <c r="D19" s="57">
        <v>3248.4602672500005</v>
      </c>
      <c r="E19" s="57">
        <v>3198.1915067500004</v>
      </c>
      <c r="F19" s="57">
        <v>3265.5073502499999</v>
      </c>
      <c r="G19" s="57">
        <v>3306.7939535000005</v>
      </c>
      <c r="H19" s="57">
        <v>3418.2487665000003</v>
      </c>
      <c r="I19" s="57">
        <v>3693.4070307500001</v>
      </c>
      <c r="J19" s="57">
        <v>3790.3762975</v>
      </c>
      <c r="K19" s="57">
        <v>3926.5963610000003</v>
      </c>
      <c r="L19" s="57">
        <v>3938.4085130000003</v>
      </c>
      <c r="M19" s="57">
        <v>3922.6142339999997</v>
      </c>
      <c r="N19" s="57">
        <v>3848.922513</v>
      </c>
      <c r="O19" s="57">
        <v>3936.1378057500001</v>
      </c>
      <c r="P19" s="57">
        <v>3875.9808422499996</v>
      </c>
      <c r="Q19" s="57">
        <v>3807.1996654999998</v>
      </c>
      <c r="R19" s="57">
        <v>3796.2152589999996</v>
      </c>
      <c r="S19" s="57">
        <v>3922.7149057500001</v>
      </c>
      <c r="T19" s="57">
        <v>3955.4332245000001</v>
      </c>
      <c r="U19" s="57">
        <v>3937.99464025</v>
      </c>
      <c r="V19" s="57">
        <v>3910.14212275</v>
      </c>
      <c r="W19" s="57">
        <v>3868.9114482499999</v>
      </c>
      <c r="X19" s="57">
        <v>3675.5433879999996</v>
      </c>
      <c r="Y19" s="57">
        <v>3419.7700285000005</v>
      </c>
    </row>
    <row r="20" spans="1:25" ht="15.75" x14ac:dyDescent="0.25">
      <c r="A20" s="54">
        <f t="shared" si="0"/>
        <v>5</v>
      </c>
      <c r="B20" s="57">
        <v>3316.570299</v>
      </c>
      <c r="C20" s="57">
        <v>3292.3419644999999</v>
      </c>
      <c r="D20" s="57">
        <v>3229.80243625</v>
      </c>
      <c r="E20" s="57">
        <v>3208.8179692500003</v>
      </c>
      <c r="F20" s="57">
        <v>3265.46260725</v>
      </c>
      <c r="G20" s="57">
        <v>3299.5232160000005</v>
      </c>
      <c r="H20" s="57">
        <v>3414.6022119999998</v>
      </c>
      <c r="I20" s="57">
        <v>3657.1875722500004</v>
      </c>
      <c r="J20" s="57">
        <v>3734.0113032499999</v>
      </c>
      <c r="K20" s="57">
        <v>3871.1262267500001</v>
      </c>
      <c r="L20" s="57">
        <v>3878.7996512500004</v>
      </c>
      <c r="M20" s="57">
        <v>3864.3029192500003</v>
      </c>
      <c r="N20" s="57">
        <v>3812.5576397500004</v>
      </c>
      <c r="O20" s="57">
        <v>3879.56028225</v>
      </c>
      <c r="P20" s="57">
        <v>3857.05455325</v>
      </c>
      <c r="Q20" s="57">
        <v>3749.9062540000004</v>
      </c>
      <c r="R20" s="57">
        <v>3735.1746212500002</v>
      </c>
      <c r="S20" s="57">
        <v>3858.8890162499997</v>
      </c>
      <c r="T20" s="57">
        <v>3881.90928975</v>
      </c>
      <c r="U20" s="57">
        <v>3867.1888427500003</v>
      </c>
      <c r="V20" s="57">
        <v>3813.2958992500003</v>
      </c>
      <c r="W20" s="57">
        <v>3781.3270257499998</v>
      </c>
      <c r="X20" s="57">
        <v>3557.645583</v>
      </c>
      <c r="Y20" s="57">
        <v>3370.1052985000001</v>
      </c>
    </row>
    <row r="21" spans="1:25" ht="15.75" x14ac:dyDescent="0.25">
      <c r="A21" s="54">
        <f t="shared" si="0"/>
        <v>6</v>
      </c>
      <c r="B21" s="57">
        <v>3301.70443725</v>
      </c>
      <c r="C21" s="57">
        <v>3242.1850615000003</v>
      </c>
      <c r="D21" s="57">
        <v>3164.4552847499999</v>
      </c>
      <c r="E21" s="57">
        <v>3121.9718062499996</v>
      </c>
      <c r="F21" s="57">
        <v>3199.2765245000001</v>
      </c>
      <c r="G21" s="57">
        <v>3307.6776277499998</v>
      </c>
      <c r="H21" s="57">
        <v>3358.7293907500002</v>
      </c>
      <c r="I21" s="57">
        <v>3613.1828317500003</v>
      </c>
      <c r="J21" s="57">
        <v>3684.4696165</v>
      </c>
      <c r="K21" s="57">
        <v>3871.0926695000003</v>
      </c>
      <c r="L21" s="57">
        <v>3867.5467867499997</v>
      </c>
      <c r="M21" s="57">
        <v>3825.55548125</v>
      </c>
      <c r="N21" s="57">
        <v>3728.8323009999999</v>
      </c>
      <c r="O21" s="57">
        <v>3884.2247399999997</v>
      </c>
      <c r="P21" s="57">
        <v>3843.6540247499997</v>
      </c>
      <c r="Q21" s="57">
        <v>3695.7448525</v>
      </c>
      <c r="R21" s="57">
        <v>3681.0355912499999</v>
      </c>
      <c r="S21" s="57">
        <v>3752.2105184999996</v>
      </c>
      <c r="T21" s="57">
        <v>3843.7770680000003</v>
      </c>
      <c r="U21" s="57">
        <v>3794.0899665000002</v>
      </c>
      <c r="V21" s="57">
        <v>3759.4700702500004</v>
      </c>
      <c r="W21" s="57">
        <v>3745.3200964999996</v>
      </c>
      <c r="X21" s="57">
        <v>3607.2208270000001</v>
      </c>
      <c r="Y21" s="57">
        <v>3357.0627140000006</v>
      </c>
    </row>
    <row r="22" spans="1:25" ht="15.75" x14ac:dyDescent="0.25">
      <c r="A22" s="54">
        <f t="shared" si="0"/>
        <v>7</v>
      </c>
      <c r="B22" s="57">
        <v>3419.1659980000004</v>
      </c>
      <c r="C22" s="57">
        <v>3342.1409234999996</v>
      </c>
      <c r="D22" s="57">
        <v>3304.5679892500002</v>
      </c>
      <c r="E22" s="57">
        <v>3250.7421602500003</v>
      </c>
      <c r="F22" s="57">
        <v>3302.4315109999998</v>
      </c>
      <c r="G22" s="57">
        <v>3300.8431345000004</v>
      </c>
      <c r="H22" s="57">
        <v>3307.7671137500001</v>
      </c>
      <c r="I22" s="57">
        <v>3319.0087925000003</v>
      </c>
      <c r="J22" s="57">
        <v>3531.5939712500003</v>
      </c>
      <c r="K22" s="57">
        <v>3607.2879415000002</v>
      </c>
      <c r="L22" s="57">
        <v>3638.5856700000004</v>
      </c>
      <c r="M22" s="57">
        <v>3644.5141174999999</v>
      </c>
      <c r="N22" s="57">
        <v>3634.25678475</v>
      </c>
      <c r="O22" s="57">
        <v>3629.771299</v>
      </c>
      <c r="P22" s="57">
        <v>3625.5207139999998</v>
      </c>
      <c r="Q22" s="57">
        <v>3619.3461800000005</v>
      </c>
      <c r="R22" s="57">
        <v>3645.3977917499997</v>
      </c>
      <c r="S22" s="57">
        <v>3840.2199995000001</v>
      </c>
      <c r="T22" s="57">
        <v>3915.2428247499997</v>
      </c>
      <c r="U22" s="57">
        <v>3779.1122472500001</v>
      </c>
      <c r="V22" s="57">
        <v>3702.26614475</v>
      </c>
      <c r="W22" s="57">
        <v>3684.6038455000003</v>
      </c>
      <c r="X22" s="57">
        <v>3575.0394242499997</v>
      </c>
      <c r="Y22" s="57">
        <v>3364.8591817500001</v>
      </c>
    </row>
    <row r="23" spans="1:25" ht="15.75" x14ac:dyDescent="0.25">
      <c r="A23" s="54">
        <f t="shared" si="0"/>
        <v>8</v>
      </c>
      <c r="B23" s="57">
        <v>3348.3602004999998</v>
      </c>
      <c r="C23" s="57">
        <v>3293.0354810000003</v>
      </c>
      <c r="D23" s="57">
        <v>3185.0035075000001</v>
      </c>
      <c r="E23" s="57">
        <v>3034.4992412500001</v>
      </c>
      <c r="F23" s="57">
        <v>3053.79466</v>
      </c>
      <c r="G23" s="57">
        <v>3207.7441372500002</v>
      </c>
      <c r="H23" s="57">
        <v>3228.2028740000001</v>
      </c>
      <c r="I23" s="57">
        <v>3237.7443187499998</v>
      </c>
      <c r="J23" s="57">
        <v>3329.8365985</v>
      </c>
      <c r="K23" s="57">
        <v>3401.2128692499996</v>
      </c>
      <c r="L23" s="57">
        <v>3453.5845507500003</v>
      </c>
      <c r="M23" s="57">
        <v>3459.53536975</v>
      </c>
      <c r="N23" s="57">
        <v>3455.3407135000002</v>
      </c>
      <c r="O23" s="57">
        <v>3452.8462912499999</v>
      </c>
      <c r="P23" s="57">
        <v>3452.2198892500001</v>
      </c>
      <c r="Q23" s="57">
        <v>3447.72321775</v>
      </c>
      <c r="R23" s="57">
        <v>3463.7412117500003</v>
      </c>
      <c r="S23" s="57">
        <v>3671.8185332500002</v>
      </c>
      <c r="T23" s="57">
        <v>3810.7231767500002</v>
      </c>
      <c r="U23" s="57">
        <v>3720.5436602500004</v>
      </c>
      <c r="V23" s="57">
        <v>3699.8835799999997</v>
      </c>
      <c r="W23" s="57">
        <v>3631.2925609999998</v>
      </c>
      <c r="X23" s="57">
        <v>3479.5019334999997</v>
      </c>
      <c r="Y23" s="57">
        <v>3376.6601479999999</v>
      </c>
    </row>
    <row r="24" spans="1:25" ht="15.75" x14ac:dyDescent="0.25">
      <c r="A24" s="54">
        <f t="shared" si="0"/>
        <v>9</v>
      </c>
      <c r="B24" s="57">
        <v>3346.4474372500003</v>
      </c>
      <c r="C24" s="57">
        <v>3247.4088067500002</v>
      </c>
      <c r="D24" s="57">
        <v>3190.3614817499997</v>
      </c>
      <c r="E24" s="57">
        <v>3092.8329274999996</v>
      </c>
      <c r="F24" s="57">
        <v>3212.587567</v>
      </c>
      <c r="G24" s="57">
        <v>3311.4248540000003</v>
      </c>
      <c r="H24" s="57">
        <v>3383.7407277500001</v>
      </c>
      <c r="I24" s="57">
        <v>3572.7799027500005</v>
      </c>
      <c r="J24" s="57">
        <v>3745.8010837500001</v>
      </c>
      <c r="K24" s="57">
        <v>3939.49353075</v>
      </c>
      <c r="L24" s="57">
        <v>3942.0550675</v>
      </c>
      <c r="M24" s="57">
        <v>3901.4955380000001</v>
      </c>
      <c r="N24" s="57">
        <v>3812.5911970000002</v>
      </c>
      <c r="O24" s="57">
        <v>3935.1534597500004</v>
      </c>
      <c r="P24" s="57">
        <v>3877.1217887500002</v>
      </c>
      <c r="Q24" s="57">
        <v>3735.9352522499998</v>
      </c>
      <c r="R24" s="57">
        <v>3685.4651482499999</v>
      </c>
      <c r="S24" s="57">
        <v>3759.6602280000002</v>
      </c>
      <c r="T24" s="57">
        <v>3877.2224605000006</v>
      </c>
      <c r="U24" s="57">
        <v>3830.7344834999999</v>
      </c>
      <c r="V24" s="57">
        <v>3746.38274275</v>
      </c>
      <c r="W24" s="57">
        <v>3681.1250772499998</v>
      </c>
      <c r="X24" s="57">
        <v>3493.4729352500003</v>
      </c>
      <c r="Y24" s="57">
        <v>3338.8970559999998</v>
      </c>
    </row>
    <row r="25" spans="1:25" ht="15.75" x14ac:dyDescent="0.25">
      <c r="A25" s="54">
        <f t="shared" si="0"/>
        <v>10</v>
      </c>
      <c r="B25" s="57">
        <v>3319.4114795</v>
      </c>
      <c r="C25" s="57">
        <v>3228.3035457500005</v>
      </c>
      <c r="D25" s="57">
        <v>3122.3185645000003</v>
      </c>
      <c r="E25" s="57">
        <v>3083.5375692500002</v>
      </c>
      <c r="F25" s="57">
        <v>3202.744107</v>
      </c>
      <c r="G25" s="57">
        <v>3311.7716122500001</v>
      </c>
      <c r="H25" s="57">
        <v>3402.969032</v>
      </c>
      <c r="I25" s="57">
        <v>3562.35478375</v>
      </c>
      <c r="J25" s="57">
        <v>3682.5232959999998</v>
      </c>
      <c r="K25" s="57">
        <v>3890.1084445000006</v>
      </c>
      <c r="L25" s="57">
        <v>3896.4172075000001</v>
      </c>
      <c r="M25" s="57">
        <v>3843.9336685000003</v>
      </c>
      <c r="N25" s="57">
        <v>3756.3492459999998</v>
      </c>
      <c r="O25" s="57">
        <v>3888.9563122500003</v>
      </c>
      <c r="P25" s="57">
        <v>3823.6427179999996</v>
      </c>
      <c r="Q25" s="57">
        <v>3700.1744095000004</v>
      </c>
      <c r="R25" s="57">
        <v>3666.2480297499997</v>
      </c>
      <c r="S25" s="57">
        <v>3706.5055440000001</v>
      </c>
      <c r="T25" s="57">
        <v>3876.3835292499998</v>
      </c>
      <c r="U25" s="57">
        <v>3796.6850605</v>
      </c>
      <c r="V25" s="57">
        <v>3779.1793617500002</v>
      </c>
      <c r="W25" s="57">
        <v>3734.7048197499998</v>
      </c>
      <c r="X25" s="57">
        <v>3563.5964020000001</v>
      </c>
      <c r="Y25" s="57">
        <v>3360.7651972499998</v>
      </c>
    </row>
    <row r="26" spans="1:25" ht="15.75" x14ac:dyDescent="0.25">
      <c r="A26" s="54">
        <f t="shared" si="0"/>
        <v>11</v>
      </c>
      <c r="B26" s="57">
        <v>3395.1725642500001</v>
      </c>
      <c r="C26" s="57">
        <v>3294.1987990000002</v>
      </c>
      <c r="D26" s="57">
        <v>3225.7755662499999</v>
      </c>
      <c r="E26" s="57">
        <v>3209.6233432499998</v>
      </c>
      <c r="F26" s="57">
        <v>3223.1245435000001</v>
      </c>
      <c r="G26" s="57">
        <v>3345.9888215000001</v>
      </c>
      <c r="H26" s="57">
        <v>3442.7791162499998</v>
      </c>
      <c r="I26" s="57">
        <v>3625.2075129999998</v>
      </c>
      <c r="J26" s="57">
        <v>3785.7006540000002</v>
      </c>
      <c r="K26" s="57">
        <v>3926.5628037500001</v>
      </c>
      <c r="L26" s="57">
        <v>3939.3145587500003</v>
      </c>
      <c r="M26" s="57">
        <v>3916.3054710000001</v>
      </c>
      <c r="N26" s="57">
        <v>3862.8375859999996</v>
      </c>
      <c r="O26" s="57">
        <v>3928.7216535000002</v>
      </c>
      <c r="P26" s="57">
        <v>3906.1040670000002</v>
      </c>
      <c r="Q26" s="57">
        <v>3788.8214782499999</v>
      </c>
      <c r="R26" s="57">
        <v>3737.6466719999999</v>
      </c>
      <c r="S26" s="57">
        <v>3812.0542810000002</v>
      </c>
      <c r="T26" s="57">
        <v>3926.0147019999999</v>
      </c>
      <c r="U26" s="57">
        <v>3916.0705702499999</v>
      </c>
      <c r="V26" s="57">
        <v>3874.1128220000001</v>
      </c>
      <c r="W26" s="57">
        <v>3812.51289675</v>
      </c>
      <c r="X26" s="57">
        <v>3581.6613882500005</v>
      </c>
      <c r="Y26" s="57">
        <v>3387.36491075</v>
      </c>
    </row>
    <row r="27" spans="1:25" ht="15.75" x14ac:dyDescent="0.25">
      <c r="A27" s="54">
        <f t="shared" si="0"/>
        <v>12</v>
      </c>
      <c r="B27" s="57">
        <v>3428.5732137500004</v>
      </c>
      <c r="C27" s="57">
        <v>3344.4228164999995</v>
      </c>
      <c r="D27" s="57">
        <v>3210.60768925</v>
      </c>
      <c r="E27" s="57">
        <v>3173.3591417499997</v>
      </c>
      <c r="F27" s="57">
        <v>3212.95669675</v>
      </c>
      <c r="G27" s="57">
        <v>3350.9441087499995</v>
      </c>
      <c r="H27" s="57">
        <v>3440.1504650000002</v>
      </c>
      <c r="I27" s="57">
        <v>3707.3892182499999</v>
      </c>
      <c r="J27" s="57">
        <v>3852.3900954999999</v>
      </c>
      <c r="K27" s="57">
        <v>4003.3082345000003</v>
      </c>
      <c r="L27" s="57">
        <v>4003.27467725</v>
      </c>
      <c r="M27" s="57">
        <v>3960.0081962500003</v>
      </c>
      <c r="N27" s="57">
        <v>3895.5559047500001</v>
      </c>
      <c r="O27" s="57">
        <v>3986.6862099999998</v>
      </c>
      <c r="P27" s="57">
        <v>3925.7686155000001</v>
      </c>
      <c r="Q27" s="57">
        <v>3852.2782380000003</v>
      </c>
      <c r="R27" s="57">
        <v>3793.3517069999998</v>
      </c>
      <c r="S27" s="57">
        <v>3841.1372310000002</v>
      </c>
      <c r="T27" s="57">
        <v>3991.1828814999999</v>
      </c>
      <c r="U27" s="57">
        <v>3986.3506374999997</v>
      </c>
      <c r="V27" s="57">
        <v>3959.6390665000004</v>
      </c>
      <c r="W27" s="57">
        <v>3890.3880882499998</v>
      </c>
      <c r="X27" s="57">
        <v>3710.3869992499999</v>
      </c>
      <c r="Y27" s="57">
        <v>3435.4077069999998</v>
      </c>
    </row>
    <row r="28" spans="1:25" ht="15.75" x14ac:dyDescent="0.25">
      <c r="A28" s="54">
        <f t="shared" si="0"/>
        <v>13</v>
      </c>
      <c r="B28" s="57">
        <v>3387.52151125</v>
      </c>
      <c r="C28" s="57">
        <v>3297.7782390000002</v>
      </c>
      <c r="D28" s="57">
        <v>3220.2945487500001</v>
      </c>
      <c r="E28" s="57">
        <v>3207.8671804999999</v>
      </c>
      <c r="F28" s="57">
        <v>3256.2008062499999</v>
      </c>
      <c r="G28" s="57">
        <v>3367.20818925</v>
      </c>
      <c r="H28" s="57">
        <v>3466.6718782500002</v>
      </c>
      <c r="I28" s="57">
        <v>3669.2458107500001</v>
      </c>
      <c r="J28" s="57">
        <v>3814.4032885000001</v>
      </c>
      <c r="K28" s="57">
        <v>3966.0485012499998</v>
      </c>
      <c r="L28" s="57">
        <v>3973.3863532499995</v>
      </c>
      <c r="M28" s="57">
        <v>3949.9969499999997</v>
      </c>
      <c r="N28" s="57">
        <v>3856.8420239999996</v>
      </c>
      <c r="O28" s="57">
        <v>3963.1402062500001</v>
      </c>
      <c r="P28" s="57">
        <v>3887.4909789999997</v>
      </c>
      <c r="Q28" s="57">
        <v>3756.15908825</v>
      </c>
      <c r="R28" s="57">
        <v>3743.8323917499997</v>
      </c>
      <c r="S28" s="57">
        <v>3836.1036435000001</v>
      </c>
      <c r="T28" s="57">
        <v>3968.1402364999999</v>
      </c>
      <c r="U28" s="57">
        <v>3947.5808280000001</v>
      </c>
      <c r="V28" s="57">
        <v>3923.509094</v>
      </c>
      <c r="W28" s="57">
        <v>3819.4928047499998</v>
      </c>
      <c r="X28" s="57">
        <v>3687.29961125</v>
      </c>
      <c r="Y28" s="57">
        <v>3428.9982722499999</v>
      </c>
    </row>
    <row r="29" spans="1:25" ht="15.75" x14ac:dyDescent="0.25">
      <c r="A29" s="54">
        <f t="shared" si="0"/>
        <v>14</v>
      </c>
      <c r="B29" s="57">
        <v>3423.3382827500004</v>
      </c>
      <c r="C29" s="57">
        <v>3344.1096155000005</v>
      </c>
      <c r="D29" s="57">
        <v>3313.3823602500001</v>
      </c>
      <c r="E29" s="57">
        <v>3264.2545462500002</v>
      </c>
      <c r="F29" s="57">
        <v>3268.1248157500004</v>
      </c>
      <c r="G29" s="57">
        <v>3348.0134422500005</v>
      </c>
      <c r="H29" s="57">
        <v>3384.3671297500005</v>
      </c>
      <c r="I29" s="57">
        <v>3405.2509249999998</v>
      </c>
      <c r="J29" s="57">
        <v>3660.8229410000004</v>
      </c>
      <c r="K29" s="57">
        <v>3765.2642887499997</v>
      </c>
      <c r="L29" s="57">
        <v>3836.7747884999999</v>
      </c>
      <c r="M29" s="57">
        <v>3857.6473980000001</v>
      </c>
      <c r="N29" s="57">
        <v>3819.4592474999995</v>
      </c>
      <c r="O29" s="57">
        <v>3814.7164894999996</v>
      </c>
      <c r="P29" s="57">
        <v>3808.4189122500002</v>
      </c>
      <c r="Q29" s="57">
        <v>3797.5575489999997</v>
      </c>
      <c r="R29" s="57">
        <v>3772.8594130000001</v>
      </c>
      <c r="S29" s="57">
        <v>3887.3231927499996</v>
      </c>
      <c r="T29" s="57">
        <v>3961.6972445000001</v>
      </c>
      <c r="U29" s="57">
        <v>3940.7015917500003</v>
      </c>
      <c r="V29" s="57">
        <v>3915.1085957499999</v>
      </c>
      <c r="W29" s="57">
        <v>3864.1351330000002</v>
      </c>
      <c r="X29" s="57">
        <v>3703.60843475</v>
      </c>
      <c r="Y29" s="57">
        <v>3435.9781802500002</v>
      </c>
    </row>
    <row r="30" spans="1:25" ht="15.75" x14ac:dyDescent="0.25">
      <c r="A30" s="54">
        <f t="shared" si="0"/>
        <v>15</v>
      </c>
      <c r="B30" s="57">
        <v>3406.9959019999997</v>
      </c>
      <c r="C30" s="57">
        <v>3323.8634080000002</v>
      </c>
      <c r="D30" s="57">
        <v>3268.6505459999998</v>
      </c>
      <c r="E30" s="57">
        <v>3226.9053269999999</v>
      </c>
      <c r="F30" s="57">
        <v>3220.9321365000001</v>
      </c>
      <c r="G30" s="57">
        <v>3253.2589540000004</v>
      </c>
      <c r="H30" s="57">
        <v>3239.5564102499998</v>
      </c>
      <c r="I30" s="57">
        <v>3226.4690827499999</v>
      </c>
      <c r="J30" s="57">
        <v>3328.55023725</v>
      </c>
      <c r="K30" s="57">
        <v>3435.2958494999998</v>
      </c>
      <c r="L30" s="57">
        <v>3528.9876914999995</v>
      </c>
      <c r="M30" s="57">
        <v>3569.8268647499999</v>
      </c>
      <c r="N30" s="57">
        <v>3571.7508137499999</v>
      </c>
      <c r="O30" s="57">
        <v>3570.6546102500001</v>
      </c>
      <c r="P30" s="57">
        <v>3571.4823557499999</v>
      </c>
      <c r="Q30" s="57">
        <v>3566.8850124999999</v>
      </c>
      <c r="R30" s="57">
        <v>3544.70367025</v>
      </c>
      <c r="S30" s="57">
        <v>3729.5817462499999</v>
      </c>
      <c r="T30" s="57">
        <v>3881.4394882500001</v>
      </c>
      <c r="U30" s="57">
        <v>3873.1061045000001</v>
      </c>
      <c r="V30" s="57">
        <v>3840.7009867499996</v>
      </c>
      <c r="W30" s="57">
        <v>3740.3536235000001</v>
      </c>
      <c r="X30" s="57">
        <v>3492.097088</v>
      </c>
      <c r="Y30" s="57">
        <v>3412.2308330000001</v>
      </c>
    </row>
    <row r="31" spans="1:25" ht="15.75" x14ac:dyDescent="0.25">
      <c r="A31" s="54">
        <f t="shared" si="0"/>
        <v>16</v>
      </c>
      <c r="B31" s="57">
        <v>3382.7004529999999</v>
      </c>
      <c r="C31" s="57">
        <v>3290.8766312500002</v>
      </c>
      <c r="D31" s="57">
        <v>3240.7420997500003</v>
      </c>
      <c r="E31" s="57">
        <v>3235.5295402499996</v>
      </c>
      <c r="F31" s="57">
        <v>3262.3417830000003</v>
      </c>
      <c r="G31" s="57">
        <v>3385.2843612500001</v>
      </c>
      <c r="H31" s="57">
        <v>3571.5270987499998</v>
      </c>
      <c r="I31" s="57">
        <v>3739.7831502499998</v>
      </c>
      <c r="J31" s="57">
        <v>3909.7618072499999</v>
      </c>
      <c r="K31" s="57">
        <v>4040.8252400000001</v>
      </c>
      <c r="L31" s="57">
        <v>4050.4337992499995</v>
      </c>
      <c r="M31" s="57">
        <v>3996.6303417499998</v>
      </c>
      <c r="N31" s="57">
        <v>3935.7127472499997</v>
      </c>
      <c r="O31" s="57">
        <v>3998.1739752499998</v>
      </c>
      <c r="P31" s="57">
        <v>3954.8180082499998</v>
      </c>
      <c r="Q31" s="57">
        <v>3849.4929862499998</v>
      </c>
      <c r="R31" s="57">
        <v>3785.2420382500004</v>
      </c>
      <c r="S31" s="57">
        <v>3843.4638669999999</v>
      </c>
      <c r="T31" s="57">
        <v>3984.34838825</v>
      </c>
      <c r="U31" s="57">
        <v>3985.84727875</v>
      </c>
      <c r="V31" s="57">
        <v>3955.1983237499999</v>
      </c>
      <c r="W31" s="57">
        <v>3947.4465989999999</v>
      </c>
      <c r="X31" s="57">
        <v>3699.91713725</v>
      </c>
      <c r="Y31" s="57">
        <v>3420.2510157499996</v>
      </c>
    </row>
    <row r="32" spans="1:25" ht="15.75" x14ac:dyDescent="0.25">
      <c r="A32" s="54">
        <f t="shared" si="0"/>
        <v>17</v>
      </c>
      <c r="B32" s="57">
        <v>3380.1277304999999</v>
      </c>
      <c r="C32" s="57">
        <v>3285.6752574999996</v>
      </c>
      <c r="D32" s="57">
        <v>3225.4511794999994</v>
      </c>
      <c r="E32" s="57">
        <v>3218.0462130000001</v>
      </c>
      <c r="F32" s="57">
        <v>3222.6882992500005</v>
      </c>
      <c r="G32" s="57">
        <v>3337.9462672500003</v>
      </c>
      <c r="H32" s="57">
        <v>3413.7632807499999</v>
      </c>
      <c r="I32" s="57">
        <v>3602.2990969999996</v>
      </c>
      <c r="J32" s="57">
        <v>3704.0111217499998</v>
      </c>
      <c r="K32" s="57">
        <v>3925.2876282500001</v>
      </c>
      <c r="L32" s="57">
        <v>3944.30340325</v>
      </c>
      <c r="M32" s="57">
        <v>3896.2158639999998</v>
      </c>
      <c r="N32" s="57">
        <v>3779.4366339999997</v>
      </c>
      <c r="O32" s="57">
        <v>3921.7753027499998</v>
      </c>
      <c r="P32" s="57">
        <v>3850.0634595000001</v>
      </c>
      <c r="Q32" s="57">
        <v>3709.1565667499999</v>
      </c>
      <c r="R32" s="57">
        <v>3660.6215975</v>
      </c>
      <c r="S32" s="57">
        <v>3693.5188882499997</v>
      </c>
      <c r="T32" s="57">
        <v>3834.6942390000004</v>
      </c>
      <c r="U32" s="57">
        <v>3818.8664027499999</v>
      </c>
      <c r="V32" s="57">
        <v>3801.1258032499995</v>
      </c>
      <c r="W32" s="57">
        <v>3810.2645610000004</v>
      </c>
      <c r="X32" s="57">
        <v>3669.7939124999998</v>
      </c>
      <c r="Y32" s="57">
        <v>3417.2084917499997</v>
      </c>
    </row>
    <row r="33" spans="1:25" ht="15.75" x14ac:dyDescent="0.25">
      <c r="A33" s="54">
        <f t="shared" si="0"/>
        <v>18</v>
      </c>
      <c r="B33" s="57">
        <v>3344.4004450000002</v>
      </c>
      <c r="C33" s="57">
        <v>3263.1359712499998</v>
      </c>
      <c r="D33" s="57">
        <v>3268.8071465000003</v>
      </c>
      <c r="E33" s="57">
        <v>3258.672857</v>
      </c>
      <c r="F33" s="57">
        <v>3290.7424022499999</v>
      </c>
      <c r="G33" s="57">
        <v>3404.7587520000002</v>
      </c>
      <c r="H33" s="57">
        <v>3469.5130587500003</v>
      </c>
      <c r="I33" s="57">
        <v>3748.832422</v>
      </c>
      <c r="J33" s="57">
        <v>3878.6542365</v>
      </c>
      <c r="K33" s="57">
        <v>3982.0888667500003</v>
      </c>
      <c r="L33" s="57">
        <v>3992.9949729999998</v>
      </c>
      <c r="M33" s="57">
        <v>4006.4514302499997</v>
      </c>
      <c r="N33" s="57">
        <v>3924.79545525</v>
      </c>
      <c r="O33" s="57">
        <v>4037.4918865</v>
      </c>
      <c r="P33" s="57">
        <v>4030.1652202500004</v>
      </c>
      <c r="Q33" s="57">
        <v>3927.356992</v>
      </c>
      <c r="R33" s="57">
        <v>3866.2044967500001</v>
      </c>
      <c r="S33" s="57">
        <v>3863.1060440000001</v>
      </c>
      <c r="T33" s="57">
        <v>4017.3575365000002</v>
      </c>
      <c r="U33" s="57">
        <v>4043.9796214999997</v>
      </c>
      <c r="V33" s="57">
        <v>3991.2835532499998</v>
      </c>
      <c r="W33" s="57">
        <v>3950.399637</v>
      </c>
      <c r="X33" s="57">
        <v>3773.7430872499995</v>
      </c>
      <c r="Y33" s="57">
        <v>3466.9067790000004</v>
      </c>
    </row>
    <row r="34" spans="1:25" ht="15.75" x14ac:dyDescent="0.25">
      <c r="A34" s="54">
        <f t="shared" si="0"/>
        <v>19</v>
      </c>
      <c r="B34" s="57">
        <v>3449.0990650000003</v>
      </c>
      <c r="C34" s="57">
        <v>3401.7497852499996</v>
      </c>
      <c r="D34" s="57">
        <v>3311.9282127500001</v>
      </c>
      <c r="E34" s="57">
        <v>3312.8790015</v>
      </c>
      <c r="F34" s="57">
        <v>3354.3781339999996</v>
      </c>
      <c r="G34" s="57">
        <v>3419.60224225</v>
      </c>
      <c r="H34" s="57">
        <v>3497.9696067499999</v>
      </c>
      <c r="I34" s="57">
        <v>3742.0091145000001</v>
      </c>
      <c r="J34" s="57">
        <v>3979.9859457499997</v>
      </c>
      <c r="K34" s="57">
        <v>4048.2973210000005</v>
      </c>
      <c r="L34" s="57">
        <v>4057.1228777499996</v>
      </c>
      <c r="M34" s="57">
        <v>4065.4562615</v>
      </c>
      <c r="N34" s="57">
        <v>4051.2839162499999</v>
      </c>
      <c r="O34" s="57">
        <v>4098.767425</v>
      </c>
      <c r="P34" s="57">
        <v>4090.2215120000001</v>
      </c>
      <c r="Q34" s="57">
        <v>4042.3800592500002</v>
      </c>
      <c r="R34" s="57">
        <v>3997.3014867499996</v>
      </c>
      <c r="S34" s="57">
        <v>4000.3775680000003</v>
      </c>
      <c r="T34" s="57">
        <v>4087.2125452499999</v>
      </c>
      <c r="U34" s="57">
        <v>4099.7293995</v>
      </c>
      <c r="V34" s="57">
        <v>4093.1745500000002</v>
      </c>
      <c r="W34" s="57">
        <v>4030.758065</v>
      </c>
      <c r="X34" s="57">
        <v>3741.03595425</v>
      </c>
      <c r="Y34" s="57">
        <v>3510.0837740000002</v>
      </c>
    </row>
    <row r="35" spans="1:25" ht="15.75" x14ac:dyDescent="0.25">
      <c r="A35" s="54">
        <f t="shared" si="0"/>
        <v>20</v>
      </c>
      <c r="B35" s="57">
        <v>3429.2555445000003</v>
      </c>
      <c r="C35" s="57">
        <v>3363.3043625</v>
      </c>
      <c r="D35" s="57">
        <v>3313.9416477499999</v>
      </c>
      <c r="E35" s="57">
        <v>3298.8632567499999</v>
      </c>
      <c r="F35" s="57">
        <v>3350.9552945</v>
      </c>
      <c r="G35" s="57">
        <v>3425.9557482499999</v>
      </c>
      <c r="H35" s="57">
        <v>3470.2960612500001</v>
      </c>
      <c r="I35" s="57">
        <v>3723.1275685000001</v>
      </c>
      <c r="J35" s="57">
        <v>3874.8510815</v>
      </c>
      <c r="K35" s="57">
        <v>3951.7195554999998</v>
      </c>
      <c r="L35" s="57">
        <v>3965.7129287500002</v>
      </c>
      <c r="M35" s="57">
        <v>3977.1335795</v>
      </c>
      <c r="N35" s="57">
        <v>3922.8603204999999</v>
      </c>
      <c r="O35" s="57">
        <v>3988.520673</v>
      </c>
      <c r="P35" s="57">
        <v>3969.53845525</v>
      </c>
      <c r="Q35" s="57">
        <v>3943.6546297500004</v>
      </c>
      <c r="R35" s="57">
        <v>3835.6673992500005</v>
      </c>
      <c r="S35" s="57">
        <v>3850.4661465000004</v>
      </c>
      <c r="T35" s="57">
        <v>3963.2632494999998</v>
      </c>
      <c r="U35" s="57">
        <v>3968.41988025</v>
      </c>
      <c r="V35" s="57">
        <v>3961.4287865000001</v>
      </c>
      <c r="W35" s="57">
        <v>3935.0192307500001</v>
      </c>
      <c r="X35" s="57">
        <v>3732.4117409999999</v>
      </c>
      <c r="Y35" s="57">
        <v>3453.2377925000001</v>
      </c>
    </row>
    <row r="36" spans="1:25" ht="15.75" x14ac:dyDescent="0.25">
      <c r="A36" s="54">
        <f t="shared" si="0"/>
        <v>21</v>
      </c>
      <c r="B36" s="57">
        <v>3473.2155419999999</v>
      </c>
      <c r="C36" s="57">
        <v>3390.7094499999998</v>
      </c>
      <c r="D36" s="57">
        <v>3317.9237747500001</v>
      </c>
      <c r="E36" s="57">
        <v>3291.8386057500002</v>
      </c>
      <c r="F36" s="57">
        <v>3298.4717554999997</v>
      </c>
      <c r="G36" s="57">
        <v>3339.612944</v>
      </c>
      <c r="H36" s="57">
        <v>3375.3737867499999</v>
      </c>
      <c r="I36" s="57">
        <v>3397.3985285000003</v>
      </c>
      <c r="J36" s="57">
        <v>3649.6148195000001</v>
      </c>
      <c r="K36" s="57">
        <v>3770.488034</v>
      </c>
      <c r="L36" s="57">
        <v>3860.4997642500002</v>
      </c>
      <c r="M36" s="57">
        <v>3868.4304610000004</v>
      </c>
      <c r="N36" s="57">
        <v>3857.9941562499998</v>
      </c>
      <c r="O36" s="57">
        <v>3852.4795814999998</v>
      </c>
      <c r="P36" s="57">
        <v>3842.8150934999994</v>
      </c>
      <c r="Q36" s="57">
        <v>3820.4212219999999</v>
      </c>
      <c r="R36" s="57">
        <v>3769.8840034999998</v>
      </c>
      <c r="S36" s="57">
        <v>3839.2244677500003</v>
      </c>
      <c r="T36" s="57">
        <v>3931.68587725</v>
      </c>
      <c r="U36" s="57">
        <v>3924.52699725</v>
      </c>
      <c r="V36" s="57">
        <v>3911.6745705000003</v>
      </c>
      <c r="W36" s="57">
        <v>3877.1106030000001</v>
      </c>
      <c r="X36" s="57">
        <v>3715.53244425</v>
      </c>
      <c r="Y36" s="57">
        <v>3441.3361545000002</v>
      </c>
    </row>
    <row r="37" spans="1:25" ht="15.75" x14ac:dyDescent="0.25">
      <c r="A37" s="54">
        <f t="shared" si="0"/>
        <v>22</v>
      </c>
      <c r="B37" s="57">
        <v>3387.3537249999999</v>
      </c>
      <c r="C37" s="57">
        <v>3313.0244162499998</v>
      </c>
      <c r="D37" s="57">
        <v>3271.5140980000001</v>
      </c>
      <c r="E37" s="57">
        <v>3230.4847669999999</v>
      </c>
      <c r="F37" s="57">
        <v>3238.5832499999997</v>
      </c>
      <c r="G37" s="57">
        <v>3256.6594220000002</v>
      </c>
      <c r="H37" s="57">
        <v>3268.8071465000003</v>
      </c>
      <c r="I37" s="57">
        <v>3216.1222640000001</v>
      </c>
      <c r="J37" s="57">
        <v>3360.4743677500001</v>
      </c>
      <c r="K37" s="57">
        <v>3560.7440357499995</v>
      </c>
      <c r="L37" s="57">
        <v>3645.6326924999998</v>
      </c>
      <c r="M37" s="57">
        <v>3667.4784622500001</v>
      </c>
      <c r="N37" s="57">
        <v>3668.2390932499998</v>
      </c>
      <c r="O37" s="57">
        <v>3666.6619025</v>
      </c>
      <c r="P37" s="57">
        <v>3665.1406404999998</v>
      </c>
      <c r="Q37" s="57">
        <v>3655.9571397499999</v>
      </c>
      <c r="R37" s="57">
        <v>3619.3797372500003</v>
      </c>
      <c r="S37" s="57">
        <v>3696.5166692500002</v>
      </c>
      <c r="T37" s="57">
        <v>3812.8260977500004</v>
      </c>
      <c r="U37" s="57">
        <v>3823.58678925</v>
      </c>
      <c r="V37" s="57">
        <v>3816.5397667499997</v>
      </c>
      <c r="W37" s="57">
        <v>3764.92871625</v>
      </c>
      <c r="X37" s="57">
        <v>3642.4894967499999</v>
      </c>
      <c r="Y37" s="57">
        <v>3406.7833727500001</v>
      </c>
    </row>
    <row r="38" spans="1:25" ht="15.75" x14ac:dyDescent="0.25">
      <c r="A38" s="54">
        <f t="shared" si="0"/>
        <v>23</v>
      </c>
      <c r="B38" s="57">
        <v>3357.74504475</v>
      </c>
      <c r="C38" s="57">
        <v>3266.5140677500003</v>
      </c>
      <c r="D38" s="57">
        <v>3191.3010847500004</v>
      </c>
      <c r="E38" s="57">
        <v>3130.2940042499999</v>
      </c>
      <c r="F38" s="57">
        <v>3180.775294</v>
      </c>
      <c r="G38" s="57">
        <v>3182.8111005000001</v>
      </c>
      <c r="H38" s="57">
        <v>3190.3167387500002</v>
      </c>
      <c r="I38" s="57">
        <v>3184.9140214999998</v>
      </c>
      <c r="J38" s="57">
        <v>3329.93727025</v>
      </c>
      <c r="K38" s="57">
        <v>3547.3770645000004</v>
      </c>
      <c r="L38" s="57">
        <v>3627.7019352499997</v>
      </c>
      <c r="M38" s="57">
        <v>3642.2434102500001</v>
      </c>
      <c r="N38" s="57">
        <v>3638.91005675</v>
      </c>
      <c r="O38" s="57">
        <v>3635.5878889999999</v>
      </c>
      <c r="P38" s="57">
        <v>3632.9480519999997</v>
      </c>
      <c r="Q38" s="57">
        <v>3618.4625057499998</v>
      </c>
      <c r="R38" s="57">
        <v>3580.7217852500003</v>
      </c>
      <c r="S38" s="57">
        <v>3663.6529357499999</v>
      </c>
      <c r="T38" s="57">
        <v>3728.3065707500004</v>
      </c>
      <c r="U38" s="57">
        <v>3731.5392525000002</v>
      </c>
      <c r="V38" s="57">
        <v>3740.4766667499998</v>
      </c>
      <c r="W38" s="57">
        <v>3719.1789987500001</v>
      </c>
      <c r="X38" s="57">
        <v>3615.82266875</v>
      </c>
      <c r="Y38" s="57">
        <v>3409.9824972500005</v>
      </c>
    </row>
    <row r="39" spans="1:25" ht="15.75" x14ac:dyDescent="0.25">
      <c r="A39" s="54">
        <f t="shared" si="0"/>
        <v>24</v>
      </c>
      <c r="B39" s="57">
        <v>3378.6064685000001</v>
      </c>
      <c r="C39" s="57">
        <v>3307.4427269999996</v>
      </c>
      <c r="D39" s="57">
        <v>3260.6639205000001</v>
      </c>
      <c r="E39" s="57">
        <v>3237.0619879999995</v>
      </c>
      <c r="F39" s="57">
        <v>3267.3753704999995</v>
      </c>
      <c r="G39" s="57">
        <v>3351.8277830000002</v>
      </c>
      <c r="H39" s="57">
        <v>3392.0293685000001</v>
      </c>
      <c r="I39" s="57">
        <v>3650.8899950000005</v>
      </c>
      <c r="J39" s="57">
        <v>3845.9359177499996</v>
      </c>
      <c r="K39" s="57">
        <v>3904.7841484999999</v>
      </c>
      <c r="L39" s="57">
        <v>3926.6522897499999</v>
      </c>
      <c r="M39" s="57">
        <v>3931.2496329999999</v>
      </c>
      <c r="N39" s="57">
        <v>3890.7795895000004</v>
      </c>
      <c r="O39" s="57">
        <v>3973.0395950000002</v>
      </c>
      <c r="P39" s="57">
        <v>3976.9993505000002</v>
      </c>
      <c r="Q39" s="57">
        <v>3915.2875677500001</v>
      </c>
      <c r="R39" s="57">
        <v>3832.3452315</v>
      </c>
      <c r="S39" s="57">
        <v>3885.4551725000001</v>
      </c>
      <c r="T39" s="57">
        <v>3977.7264242499996</v>
      </c>
      <c r="U39" s="57">
        <v>3983.8897725000002</v>
      </c>
      <c r="V39" s="57">
        <v>3973.3751675000003</v>
      </c>
      <c r="W39" s="57">
        <v>3959.5607662500001</v>
      </c>
      <c r="X39" s="57">
        <v>3754.9398414999996</v>
      </c>
      <c r="Y39" s="57">
        <v>3542.4217772500001</v>
      </c>
    </row>
    <row r="40" spans="1:25" ht="15.75" x14ac:dyDescent="0.25">
      <c r="A40" s="54">
        <f t="shared" si="0"/>
        <v>25</v>
      </c>
      <c r="B40" s="57">
        <v>3388.2150277500004</v>
      </c>
      <c r="C40" s="57">
        <v>3307.9125285</v>
      </c>
      <c r="D40" s="57">
        <v>3249.5340992500005</v>
      </c>
      <c r="E40" s="57">
        <v>3245.518415</v>
      </c>
      <c r="F40" s="57">
        <v>3262.8339559999995</v>
      </c>
      <c r="G40" s="57">
        <v>3364.1880367500003</v>
      </c>
      <c r="H40" s="57">
        <v>3389.1098877499999</v>
      </c>
      <c r="I40" s="57">
        <v>3635.8787185000001</v>
      </c>
      <c r="J40" s="57">
        <v>3841.2379027499996</v>
      </c>
      <c r="K40" s="57">
        <v>3889.5827142500002</v>
      </c>
      <c r="L40" s="57">
        <v>3908.8445757500003</v>
      </c>
      <c r="M40" s="57">
        <v>3916.56274325</v>
      </c>
      <c r="N40" s="57">
        <v>3876.3276005000002</v>
      </c>
      <c r="O40" s="57">
        <v>3950.8135097499999</v>
      </c>
      <c r="P40" s="57">
        <v>3950.8358812499996</v>
      </c>
      <c r="Q40" s="57">
        <v>3904.3479042499998</v>
      </c>
      <c r="R40" s="57">
        <v>3813.58672875</v>
      </c>
      <c r="S40" s="57">
        <v>3876.4618295</v>
      </c>
      <c r="T40" s="57">
        <v>3948.1065582500005</v>
      </c>
      <c r="U40" s="57">
        <v>3958.9679215000001</v>
      </c>
      <c r="V40" s="57">
        <v>3954.0238200000003</v>
      </c>
      <c r="W40" s="57">
        <v>3944.0237595000003</v>
      </c>
      <c r="X40" s="57">
        <v>3713.4630804999997</v>
      </c>
      <c r="Y40" s="57">
        <v>3512.2985524999995</v>
      </c>
    </row>
    <row r="41" spans="1:25" ht="15.75" x14ac:dyDescent="0.25">
      <c r="A41" s="54">
        <f t="shared" si="0"/>
        <v>26</v>
      </c>
      <c r="B41" s="57">
        <v>3375.3961582500001</v>
      </c>
      <c r="C41" s="57">
        <v>3321.81641575</v>
      </c>
      <c r="D41" s="57">
        <v>3275.3619960000001</v>
      </c>
      <c r="E41" s="57">
        <v>3258.2925414999995</v>
      </c>
      <c r="F41" s="57">
        <v>3303.8521012499996</v>
      </c>
      <c r="G41" s="57">
        <v>3391.5036382499998</v>
      </c>
      <c r="H41" s="57">
        <v>3451.9849884999999</v>
      </c>
      <c r="I41" s="57">
        <v>3598.6525425000004</v>
      </c>
      <c r="J41" s="57">
        <v>3847.4124367500003</v>
      </c>
      <c r="K41" s="57">
        <v>3915.4777254999999</v>
      </c>
      <c r="L41" s="57">
        <v>3923.4196079999997</v>
      </c>
      <c r="M41" s="57">
        <v>3927.4241065000001</v>
      </c>
      <c r="N41" s="57">
        <v>3870.8577687500001</v>
      </c>
      <c r="O41" s="57">
        <v>3946.5405532500004</v>
      </c>
      <c r="P41" s="57">
        <v>3938.8559430000005</v>
      </c>
      <c r="Q41" s="57">
        <v>3889.9965870000001</v>
      </c>
      <c r="R41" s="57">
        <v>3798.0049789999998</v>
      </c>
      <c r="S41" s="57">
        <v>3848.2289965</v>
      </c>
      <c r="T41" s="57">
        <v>3938.3525842500003</v>
      </c>
      <c r="U41" s="57">
        <v>3958.15136175</v>
      </c>
      <c r="V41" s="57">
        <v>3963.285621</v>
      </c>
      <c r="W41" s="57">
        <v>3953.9678912499999</v>
      </c>
      <c r="X41" s="57">
        <v>3691.6173107499999</v>
      </c>
      <c r="Y41" s="57">
        <v>3591.6614487500001</v>
      </c>
    </row>
    <row r="42" spans="1:25" ht="15.75" x14ac:dyDescent="0.25">
      <c r="A42" s="54">
        <f t="shared" si="0"/>
        <v>27</v>
      </c>
      <c r="B42" s="57">
        <v>3361.9508867499999</v>
      </c>
      <c r="C42" s="57">
        <v>3281.8385452499997</v>
      </c>
      <c r="D42" s="57">
        <v>3235.4400542500002</v>
      </c>
      <c r="E42" s="57">
        <v>3227.6324007500002</v>
      </c>
      <c r="F42" s="57">
        <v>3263.0017422499996</v>
      </c>
      <c r="G42" s="57">
        <v>3358.9307342500001</v>
      </c>
      <c r="H42" s="57">
        <v>3377.8234659999998</v>
      </c>
      <c r="I42" s="57">
        <v>3524.3008622500001</v>
      </c>
      <c r="J42" s="57">
        <v>3731.5392525000002</v>
      </c>
      <c r="K42" s="57">
        <v>3791.4277580000003</v>
      </c>
      <c r="L42" s="57">
        <v>3817.3675122500003</v>
      </c>
      <c r="M42" s="57">
        <v>3878.1061347499999</v>
      </c>
      <c r="N42" s="57">
        <v>3795.3875134999998</v>
      </c>
      <c r="O42" s="57">
        <v>3905.8467947499998</v>
      </c>
      <c r="P42" s="57">
        <v>3901.6409527500005</v>
      </c>
      <c r="Q42" s="57">
        <v>3810.8685915000001</v>
      </c>
      <c r="R42" s="57">
        <v>3687.3331685000003</v>
      </c>
      <c r="S42" s="57">
        <v>3775.3202780000001</v>
      </c>
      <c r="T42" s="57">
        <v>3904.4709475</v>
      </c>
      <c r="U42" s="57">
        <v>3931.3838620000001</v>
      </c>
      <c r="V42" s="57">
        <v>3926.7977045000002</v>
      </c>
      <c r="W42" s="57">
        <v>3897.1778385000002</v>
      </c>
      <c r="X42" s="57">
        <v>3665.6887422499999</v>
      </c>
      <c r="Y42" s="57">
        <v>3420.508288</v>
      </c>
    </row>
    <row r="43" spans="1:25" ht="15.75" x14ac:dyDescent="0.25">
      <c r="A43" s="54">
        <f t="shared" si="0"/>
        <v>28</v>
      </c>
      <c r="B43" s="57">
        <v>3531.6498999999999</v>
      </c>
      <c r="C43" s="57">
        <v>3340.8545622499996</v>
      </c>
      <c r="D43" s="57">
        <v>3278.2814767499999</v>
      </c>
      <c r="E43" s="57">
        <v>3249.6795139999999</v>
      </c>
      <c r="F43" s="57">
        <v>3255.0710454999999</v>
      </c>
      <c r="G43" s="57">
        <v>3317.0289147499998</v>
      </c>
      <c r="H43" s="57">
        <v>3330.6531582500002</v>
      </c>
      <c r="I43" s="57">
        <v>3340.0156309999998</v>
      </c>
      <c r="J43" s="57">
        <v>3604.5698042500003</v>
      </c>
      <c r="K43" s="57">
        <v>3746.1142847500005</v>
      </c>
      <c r="L43" s="57">
        <v>3788.4411627499999</v>
      </c>
      <c r="M43" s="57">
        <v>3796.20407325</v>
      </c>
      <c r="N43" s="57">
        <v>3789.9847962500003</v>
      </c>
      <c r="O43" s="57">
        <v>3784.8617227500004</v>
      </c>
      <c r="P43" s="57">
        <v>3749.2798519999997</v>
      </c>
      <c r="Q43" s="57">
        <v>3702.0648012500001</v>
      </c>
      <c r="R43" s="57">
        <v>3654.7043357500002</v>
      </c>
      <c r="S43" s="57">
        <v>3777.6469139999999</v>
      </c>
      <c r="T43" s="57">
        <v>3833.4749922500005</v>
      </c>
      <c r="U43" s="57">
        <v>3852.6473677500003</v>
      </c>
      <c r="V43" s="57">
        <v>3845.8576174999998</v>
      </c>
      <c r="W43" s="57">
        <v>3809.5934160000002</v>
      </c>
      <c r="X43" s="57">
        <v>3637.4335377500001</v>
      </c>
      <c r="Y43" s="57">
        <v>3368.1366065000002</v>
      </c>
    </row>
    <row r="44" spans="1:25" ht="15.75" x14ac:dyDescent="0.25">
      <c r="A44" s="54">
        <f t="shared" si="0"/>
        <v>29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</row>
    <row r="45" spans="1:25" ht="15.75" x14ac:dyDescent="0.25">
      <c r="A45" s="54">
        <f t="shared" si="0"/>
        <v>30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</row>
    <row r="46" spans="1:25" ht="15.75" x14ac:dyDescent="0.25">
      <c r="A46" s="54">
        <f t="shared" si="0"/>
        <v>31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</row>
    <row r="47" spans="1:25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</row>
    <row r="48" spans="1:25" ht="19.5" x14ac:dyDescent="0.25">
      <c r="A48" s="2" t="s">
        <v>171</v>
      </c>
      <c r="B48" s="51"/>
      <c r="C48" s="51"/>
      <c r="D48" s="51"/>
      <c r="E48" s="51"/>
      <c r="F48" s="51"/>
      <c r="G48" s="51"/>
      <c r="H48" s="51"/>
      <c r="I48" s="51"/>
      <c r="J48" s="59">
        <v>365308.61</v>
      </c>
      <c r="K48" s="2" t="s">
        <v>172</v>
      </c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</sheetData>
  <mergeCells count="2">
    <mergeCell ref="A14:A15"/>
    <mergeCell ref="B14:Y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3(от 150 до 670 кВт)ВЭСК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2015-03-15T16:19:49Z</dcterms:modified>
</cp:coreProperties>
</file>