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 firstSheet="7" activeTab="11"/>
  </bookViews>
  <sheets>
    <sheet name="январь 2015" sheetId="21" r:id="rId1"/>
    <sheet name="февраль 2015 " sheetId="22" r:id="rId2"/>
    <sheet name="март 2015 " sheetId="23" r:id="rId3"/>
    <sheet name="апрель 2015 " sheetId="24" r:id="rId4"/>
    <sheet name="май 2015" sheetId="25" r:id="rId5"/>
    <sheet name="июнь 2015 " sheetId="26" r:id="rId6"/>
    <sheet name="июль 2015 " sheetId="27" r:id="rId7"/>
    <sheet name="август 2015  " sheetId="28" r:id="rId8"/>
    <sheet name="сентябрь 2015   " sheetId="29" r:id="rId9"/>
    <sheet name="октябрь  2015  " sheetId="30" r:id="rId10"/>
    <sheet name="ноябрь  2015   " sheetId="31" r:id="rId11"/>
    <sheet name="декабрь  2015    " sheetId="32" r:id="rId12"/>
  </sheets>
  <calcPr calcId="145621"/>
</workbook>
</file>

<file path=xl/calcChain.xml><?xml version="1.0" encoding="utf-8"?>
<calcChain xmlns="http://schemas.openxmlformats.org/spreadsheetml/2006/main">
  <c r="M9" i="32" l="1"/>
  <c r="L9" i="32"/>
  <c r="M9" i="31" l="1"/>
  <c r="L9" i="31"/>
  <c r="M9" i="30" l="1"/>
  <c r="L9" i="30"/>
  <c r="M9" i="29" l="1"/>
  <c r="L9" i="29"/>
  <c r="M9" i="28" l="1"/>
  <c r="L9" i="28"/>
  <c r="M9" i="27" l="1"/>
  <c r="L9" i="27"/>
  <c r="M9" i="26" l="1"/>
  <c r="L9" i="26"/>
  <c r="AC21" i="25" l="1"/>
  <c r="AC14" i="25"/>
  <c r="AB21" i="25"/>
  <c r="AB14" i="25"/>
  <c r="AC9" i="25" l="1"/>
  <c r="AB9" i="25"/>
  <c r="M9" i="25"/>
  <c r="L9" i="25"/>
</calcChain>
</file>

<file path=xl/sharedStrings.xml><?xml version="1.0" encoding="utf-8"?>
<sst xmlns="http://schemas.openxmlformats.org/spreadsheetml/2006/main" count="1608" uniqueCount="43">
  <si>
    <t>№</t>
  </si>
  <si>
    <t>пп</t>
  </si>
  <si>
    <t xml:space="preserve">Заключенных по </t>
  </si>
  <si>
    <t>результатам</t>
  </si>
  <si>
    <t>закупки</t>
  </si>
  <si>
    <t>товаров, работ,</t>
  </si>
  <si>
    <t>услуг</t>
  </si>
  <si>
    <t>закупки  у</t>
  </si>
  <si>
    <t>поставщика</t>
  </si>
  <si>
    <t>(исполнителя,</t>
  </si>
  <si>
    <t>подрядчика)</t>
  </si>
  <si>
    <t>Отчет за апрель</t>
  </si>
  <si>
    <t>Отчет за май</t>
  </si>
  <si>
    <t>Отчет за июнь</t>
  </si>
  <si>
    <t>Отчет за июль</t>
  </si>
  <si>
    <t>Отчет за август</t>
  </si>
  <si>
    <t>Отчет за сентябрь</t>
  </si>
  <si>
    <t>ИТОГО</t>
  </si>
  <si>
    <t>Отчет за октябрь</t>
  </si>
  <si>
    <t>Отчет за ноябрь</t>
  </si>
  <si>
    <t>Отчет за декабрь</t>
  </si>
  <si>
    <t>кол-во</t>
  </si>
  <si>
    <t>договоров</t>
  </si>
  <si>
    <t xml:space="preserve">Общая </t>
  </si>
  <si>
    <t>стоимость</t>
  </si>
  <si>
    <t>тыс. руб.</t>
  </si>
  <si>
    <t>договоров,</t>
  </si>
  <si>
    <t>ед.</t>
  </si>
  <si>
    <t>единственного</t>
  </si>
  <si>
    <t>Отчет за январь</t>
  </si>
  <si>
    <t>Отчет за март</t>
  </si>
  <si>
    <t>Отчет за февраль</t>
  </si>
  <si>
    <t>по Муниципальному унитарному предприятию "Борисоглебская энергосбытовая организация"  Борисоглебского городского округа Воронежской области</t>
  </si>
  <si>
    <t>субъектов малого</t>
  </si>
  <si>
    <t>и среднего</t>
  </si>
  <si>
    <t>предпринимательства</t>
  </si>
  <si>
    <t>закупки, сведения</t>
  </si>
  <si>
    <t>о которой составляют</t>
  </si>
  <si>
    <t>государственную тайну</t>
  </si>
  <si>
    <t>или в отношении которой</t>
  </si>
  <si>
    <t>приняты решения</t>
  </si>
  <si>
    <t>Правительства РФ</t>
  </si>
  <si>
    <t>Отчет о количестве  и стоимости заключенных договоров в 2015 году*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</si>
</sst>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4" xfId="0" applyBorder="1"/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164" fontId="1" fillId="0" borderId="10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4"/>
  <sheetViews>
    <sheetView workbookViewId="0">
      <selection activeCell="AB9" sqref="AB9:AC34"/>
    </sheetView>
  </sheetViews>
  <sheetFormatPr defaultRowHeight="15" x14ac:dyDescent="0.25"/>
  <cols>
    <col min="1" max="1" width="5.28515625" customWidth="1"/>
    <col min="3" max="3" width="15.85546875" customWidth="1"/>
    <col min="4" max="4" width="10.42578125" customWidth="1"/>
    <col min="5" max="5" width="10.5703125" customWidth="1"/>
    <col min="6" max="6" width="10.28515625" customWidth="1"/>
    <col min="7" max="7" width="10.42578125" customWidth="1"/>
    <col min="8" max="8" width="10.7109375" customWidth="1"/>
    <col min="9" max="9" width="10.42578125" customWidth="1"/>
    <col min="10" max="10" width="10.5703125" customWidth="1"/>
    <col min="11" max="12" width="10.42578125" customWidth="1"/>
    <col min="13" max="13" width="10.5703125" customWidth="1"/>
    <col min="14" max="15" width="10.85546875" customWidth="1"/>
    <col min="16" max="16" width="10.7109375" customWidth="1"/>
    <col min="17" max="17" width="11" customWidth="1"/>
    <col min="18" max="18" width="11.140625" customWidth="1"/>
    <col min="19" max="19" width="10.42578125" customWidth="1"/>
    <col min="20" max="20" width="11" customWidth="1"/>
    <col min="21" max="21" width="11.28515625" customWidth="1"/>
    <col min="22" max="22" width="10.85546875" customWidth="1"/>
    <col min="23" max="25" width="10.7109375" customWidth="1"/>
    <col min="26" max="26" width="11" customWidth="1"/>
    <col min="27" max="27" width="11.42578125" customWidth="1"/>
    <col min="28" max="28" width="11.140625" customWidth="1"/>
    <col min="29" max="29" width="12.28515625" customWidth="1"/>
  </cols>
  <sheetData>
    <row r="1" spans="1:29" ht="18.75" x14ac:dyDescent="0.3">
      <c r="M1" s="1" t="s">
        <v>42</v>
      </c>
      <c r="N1" s="1"/>
      <c r="O1" s="1"/>
      <c r="P1" s="1"/>
      <c r="Q1" s="1"/>
      <c r="R1" s="1"/>
      <c r="S1" s="1"/>
      <c r="T1" s="1"/>
    </row>
    <row r="2" spans="1:29" ht="18.75" x14ac:dyDescent="0.3">
      <c r="K2" t="s">
        <v>32</v>
      </c>
      <c r="M2" s="1"/>
      <c r="N2" s="1"/>
      <c r="O2" s="1"/>
      <c r="P2" s="1"/>
      <c r="Q2" s="1"/>
      <c r="R2" s="1"/>
      <c r="S2" s="1"/>
      <c r="T2" s="1"/>
    </row>
    <row r="4" spans="1:29" x14ac:dyDescent="0.25">
      <c r="A4" s="2" t="s">
        <v>0</v>
      </c>
      <c r="B4" s="2"/>
      <c r="C4" s="3"/>
      <c r="D4" s="78" t="s">
        <v>29</v>
      </c>
      <c r="E4" s="79"/>
      <c r="F4" s="78" t="s">
        <v>31</v>
      </c>
      <c r="G4" s="79"/>
      <c r="H4" s="78" t="s">
        <v>30</v>
      </c>
      <c r="I4" s="79"/>
      <c r="J4" s="78" t="s">
        <v>11</v>
      </c>
      <c r="K4" s="79"/>
      <c r="L4" s="78" t="s">
        <v>12</v>
      </c>
      <c r="M4" s="79"/>
      <c r="N4" s="78" t="s">
        <v>13</v>
      </c>
      <c r="O4" s="79"/>
      <c r="P4" s="78" t="s">
        <v>14</v>
      </c>
      <c r="Q4" s="79"/>
      <c r="R4" s="78" t="s">
        <v>15</v>
      </c>
      <c r="S4" s="79"/>
      <c r="T4" s="78" t="s">
        <v>16</v>
      </c>
      <c r="U4" s="79"/>
      <c r="V4" s="78" t="s">
        <v>18</v>
      </c>
      <c r="W4" s="79"/>
      <c r="X4" s="78" t="s">
        <v>19</v>
      </c>
      <c r="Y4" s="79"/>
      <c r="Z4" s="78" t="s">
        <v>20</v>
      </c>
      <c r="AA4" s="79"/>
      <c r="AB4" s="78" t="s">
        <v>17</v>
      </c>
      <c r="AC4" s="79"/>
    </row>
    <row r="5" spans="1:29" x14ac:dyDescent="0.25">
      <c r="A5" s="4" t="s">
        <v>1</v>
      </c>
      <c r="B5" s="4"/>
      <c r="C5" s="5"/>
      <c r="D5" s="8" t="s">
        <v>21</v>
      </c>
      <c r="E5" s="9" t="s">
        <v>23</v>
      </c>
      <c r="F5" s="8" t="s">
        <v>21</v>
      </c>
      <c r="G5" s="9" t="s">
        <v>23</v>
      </c>
      <c r="H5" s="8" t="s">
        <v>21</v>
      </c>
      <c r="I5" s="9" t="s">
        <v>23</v>
      </c>
      <c r="J5" s="8" t="s">
        <v>21</v>
      </c>
      <c r="K5" s="9" t="s">
        <v>23</v>
      </c>
      <c r="L5" s="8" t="s">
        <v>21</v>
      </c>
      <c r="M5" s="9" t="s">
        <v>23</v>
      </c>
      <c r="N5" s="8" t="s">
        <v>21</v>
      </c>
      <c r="O5" s="9" t="s">
        <v>23</v>
      </c>
      <c r="P5" s="8" t="s">
        <v>21</v>
      </c>
      <c r="Q5" s="9" t="s">
        <v>23</v>
      </c>
      <c r="R5" s="8" t="s">
        <v>21</v>
      </c>
      <c r="S5" s="9" t="s">
        <v>23</v>
      </c>
      <c r="T5" s="8" t="s">
        <v>21</v>
      </c>
      <c r="U5" s="9" t="s">
        <v>23</v>
      </c>
      <c r="V5" s="8" t="s">
        <v>21</v>
      </c>
      <c r="W5" s="9" t="s">
        <v>23</v>
      </c>
      <c r="X5" s="8" t="s">
        <v>21</v>
      </c>
      <c r="Y5" s="9" t="s">
        <v>23</v>
      </c>
      <c r="Z5" s="8" t="s">
        <v>21</v>
      </c>
      <c r="AA5" s="9" t="s">
        <v>23</v>
      </c>
      <c r="AB5" s="8" t="s">
        <v>21</v>
      </c>
      <c r="AC5" s="9" t="s">
        <v>23</v>
      </c>
    </row>
    <row r="6" spans="1:29" x14ac:dyDescent="0.25">
      <c r="A6" s="4"/>
      <c r="B6" s="4"/>
      <c r="C6" s="5"/>
      <c r="D6" s="10" t="s">
        <v>26</v>
      </c>
      <c r="E6" s="9" t="s">
        <v>24</v>
      </c>
      <c r="F6" s="10" t="s">
        <v>26</v>
      </c>
      <c r="G6" s="9" t="s">
        <v>24</v>
      </c>
      <c r="H6" s="10" t="s">
        <v>26</v>
      </c>
      <c r="I6" s="9" t="s">
        <v>24</v>
      </c>
      <c r="J6" s="10" t="s">
        <v>26</v>
      </c>
      <c r="K6" s="9" t="s">
        <v>24</v>
      </c>
      <c r="L6" s="10" t="s">
        <v>26</v>
      </c>
      <c r="M6" s="9" t="s">
        <v>24</v>
      </c>
      <c r="N6" s="10" t="s">
        <v>26</v>
      </c>
      <c r="O6" s="9" t="s">
        <v>24</v>
      </c>
      <c r="P6" s="10" t="s">
        <v>26</v>
      </c>
      <c r="Q6" s="9" t="s">
        <v>24</v>
      </c>
      <c r="R6" s="10" t="s">
        <v>26</v>
      </c>
      <c r="S6" s="9" t="s">
        <v>24</v>
      </c>
      <c r="T6" s="10" t="s">
        <v>26</v>
      </c>
      <c r="U6" s="9" t="s">
        <v>24</v>
      </c>
      <c r="V6" s="10" t="s">
        <v>26</v>
      </c>
      <c r="W6" s="9" t="s">
        <v>24</v>
      </c>
      <c r="X6" s="10" t="s">
        <v>26</v>
      </c>
      <c r="Y6" s="9" t="s">
        <v>24</v>
      </c>
      <c r="Z6" s="10" t="s">
        <v>26</v>
      </c>
      <c r="AA6" s="9" t="s">
        <v>24</v>
      </c>
      <c r="AB6" s="10" t="s">
        <v>26</v>
      </c>
      <c r="AC6" s="9" t="s">
        <v>24</v>
      </c>
    </row>
    <row r="7" spans="1:29" x14ac:dyDescent="0.25">
      <c r="A7" s="4"/>
      <c r="B7" s="4"/>
      <c r="C7" s="5"/>
      <c r="D7" s="10" t="s">
        <v>27</v>
      </c>
      <c r="E7" s="9" t="s">
        <v>22</v>
      </c>
      <c r="F7" s="10" t="s">
        <v>27</v>
      </c>
      <c r="G7" s="9" t="s">
        <v>22</v>
      </c>
      <c r="H7" s="10" t="s">
        <v>27</v>
      </c>
      <c r="I7" s="9" t="s">
        <v>22</v>
      </c>
      <c r="J7" s="10" t="s">
        <v>27</v>
      </c>
      <c r="K7" s="9" t="s">
        <v>22</v>
      </c>
      <c r="L7" s="10" t="s">
        <v>27</v>
      </c>
      <c r="M7" s="9" t="s">
        <v>22</v>
      </c>
      <c r="N7" s="10" t="s">
        <v>27</v>
      </c>
      <c r="O7" s="9" t="s">
        <v>22</v>
      </c>
      <c r="P7" s="10" t="s">
        <v>27</v>
      </c>
      <c r="Q7" s="9" t="s">
        <v>22</v>
      </c>
      <c r="R7" s="10" t="s">
        <v>27</v>
      </c>
      <c r="S7" s="9" t="s">
        <v>22</v>
      </c>
      <c r="T7" s="10" t="s">
        <v>27</v>
      </c>
      <c r="U7" s="9" t="s">
        <v>22</v>
      </c>
      <c r="V7" s="10" t="s">
        <v>27</v>
      </c>
      <c r="W7" s="9" t="s">
        <v>22</v>
      </c>
      <c r="X7" s="10" t="s">
        <v>27</v>
      </c>
      <c r="Y7" s="9" t="s">
        <v>22</v>
      </c>
      <c r="Z7" s="10" t="s">
        <v>27</v>
      </c>
      <c r="AA7" s="9" t="s">
        <v>22</v>
      </c>
      <c r="AB7" s="10" t="s">
        <v>27</v>
      </c>
      <c r="AC7" s="9" t="s">
        <v>22</v>
      </c>
    </row>
    <row r="8" spans="1:29" x14ac:dyDescent="0.25">
      <c r="A8" s="6"/>
      <c r="B8" s="6"/>
      <c r="C8" s="7"/>
      <c r="D8" s="11"/>
      <c r="E8" s="12" t="s">
        <v>25</v>
      </c>
      <c r="F8" s="11"/>
      <c r="G8" s="12" t="s">
        <v>25</v>
      </c>
      <c r="H8" s="11"/>
      <c r="I8" s="12" t="s">
        <v>25</v>
      </c>
      <c r="J8" s="11"/>
      <c r="K8" s="12" t="s">
        <v>25</v>
      </c>
      <c r="L8" s="11"/>
      <c r="M8" s="12" t="s">
        <v>25</v>
      </c>
      <c r="N8" s="11"/>
      <c r="O8" s="12" t="s">
        <v>25</v>
      </c>
      <c r="P8" s="11"/>
      <c r="Q8" s="12" t="s">
        <v>25</v>
      </c>
      <c r="R8" s="11"/>
      <c r="S8" s="12" t="s">
        <v>25</v>
      </c>
      <c r="T8" s="11"/>
      <c r="U8" s="12" t="s">
        <v>25</v>
      </c>
      <c r="V8" s="11"/>
      <c r="W8" s="12" t="s">
        <v>25</v>
      </c>
      <c r="X8" s="11"/>
      <c r="Y8" s="12" t="s">
        <v>25</v>
      </c>
      <c r="Z8" s="11"/>
      <c r="AA8" s="12" t="s">
        <v>25</v>
      </c>
      <c r="AB8" s="11"/>
      <c r="AC8" s="12" t="s">
        <v>25</v>
      </c>
    </row>
    <row r="9" spans="1:29" ht="15" customHeight="1" x14ac:dyDescent="0.25">
      <c r="A9" s="2">
        <v>1</v>
      </c>
      <c r="B9" s="2" t="s">
        <v>2</v>
      </c>
      <c r="C9" s="3"/>
      <c r="D9" s="75">
        <v>124</v>
      </c>
      <c r="E9" s="68">
        <v>531.29999999999995</v>
      </c>
      <c r="F9" s="75"/>
      <c r="G9" s="68"/>
      <c r="H9" s="75"/>
      <c r="I9" s="68"/>
      <c r="J9" s="75"/>
      <c r="K9" s="68"/>
      <c r="L9" s="75"/>
      <c r="M9" s="68"/>
      <c r="N9" s="75"/>
      <c r="O9" s="68"/>
      <c r="P9" s="75"/>
      <c r="Q9" s="68"/>
      <c r="R9" s="75"/>
      <c r="S9" s="68"/>
      <c r="T9" s="75"/>
      <c r="U9" s="68"/>
      <c r="V9" s="75"/>
      <c r="W9" s="68"/>
      <c r="X9" s="75"/>
      <c r="Y9" s="68"/>
      <c r="Z9" s="75"/>
      <c r="AA9" s="68"/>
      <c r="AB9" s="75">
        <v>124</v>
      </c>
      <c r="AC9" s="68">
        <v>531.29999999999995</v>
      </c>
    </row>
    <row r="10" spans="1:29" ht="15" customHeight="1" x14ac:dyDescent="0.25">
      <c r="A10" s="4"/>
      <c r="B10" s="4" t="s">
        <v>3</v>
      </c>
      <c r="C10" s="5"/>
      <c r="D10" s="76"/>
      <c r="E10" s="69"/>
      <c r="F10" s="76"/>
      <c r="G10" s="69"/>
      <c r="H10" s="76"/>
      <c r="I10" s="69"/>
      <c r="J10" s="76"/>
      <c r="K10" s="69"/>
      <c r="L10" s="76"/>
      <c r="M10" s="69"/>
      <c r="N10" s="76"/>
      <c r="O10" s="69"/>
      <c r="P10" s="76"/>
      <c r="Q10" s="69"/>
      <c r="R10" s="76"/>
      <c r="S10" s="69"/>
      <c r="T10" s="76"/>
      <c r="U10" s="69"/>
      <c r="V10" s="76"/>
      <c r="W10" s="69"/>
      <c r="X10" s="76"/>
      <c r="Y10" s="69"/>
      <c r="Z10" s="76"/>
      <c r="AA10" s="69"/>
      <c r="AB10" s="76"/>
      <c r="AC10" s="69"/>
    </row>
    <row r="11" spans="1:29" ht="15" customHeight="1" x14ac:dyDescent="0.25">
      <c r="A11" s="4"/>
      <c r="B11" s="4" t="s">
        <v>4</v>
      </c>
      <c r="C11" s="5"/>
      <c r="D11" s="76"/>
      <c r="E11" s="69"/>
      <c r="F11" s="76"/>
      <c r="G11" s="69"/>
      <c r="H11" s="76"/>
      <c r="I11" s="69"/>
      <c r="J11" s="76"/>
      <c r="K11" s="69"/>
      <c r="L11" s="76"/>
      <c r="M11" s="69"/>
      <c r="N11" s="76"/>
      <c r="O11" s="69"/>
      <c r="P11" s="76"/>
      <c r="Q11" s="69"/>
      <c r="R11" s="76"/>
      <c r="S11" s="69"/>
      <c r="T11" s="76"/>
      <c r="U11" s="69"/>
      <c r="V11" s="76"/>
      <c r="W11" s="69"/>
      <c r="X11" s="76"/>
      <c r="Y11" s="69"/>
      <c r="Z11" s="76"/>
      <c r="AA11" s="69"/>
      <c r="AB11" s="76"/>
      <c r="AC11" s="69"/>
    </row>
    <row r="12" spans="1:29" ht="15" customHeight="1" x14ac:dyDescent="0.25">
      <c r="A12" s="4"/>
      <c r="B12" s="4" t="s">
        <v>5</v>
      </c>
      <c r="C12" s="5"/>
      <c r="D12" s="76"/>
      <c r="E12" s="69"/>
      <c r="F12" s="76"/>
      <c r="G12" s="69"/>
      <c r="H12" s="76"/>
      <c r="I12" s="69"/>
      <c r="J12" s="76"/>
      <c r="K12" s="69"/>
      <c r="L12" s="76"/>
      <c r="M12" s="69"/>
      <c r="N12" s="76"/>
      <c r="O12" s="69"/>
      <c r="P12" s="76"/>
      <c r="Q12" s="69"/>
      <c r="R12" s="76"/>
      <c r="S12" s="69"/>
      <c r="T12" s="76"/>
      <c r="U12" s="69"/>
      <c r="V12" s="76"/>
      <c r="W12" s="69"/>
      <c r="X12" s="76"/>
      <c r="Y12" s="69"/>
      <c r="Z12" s="76"/>
      <c r="AA12" s="69"/>
      <c r="AB12" s="76"/>
      <c r="AC12" s="69"/>
    </row>
    <row r="13" spans="1:29" ht="15" customHeight="1" x14ac:dyDescent="0.25">
      <c r="A13" s="6"/>
      <c r="B13" s="6" t="s">
        <v>6</v>
      </c>
      <c r="C13" s="7"/>
      <c r="D13" s="77"/>
      <c r="E13" s="70"/>
      <c r="F13" s="77"/>
      <c r="G13" s="70"/>
      <c r="H13" s="77"/>
      <c r="I13" s="70"/>
      <c r="J13" s="77"/>
      <c r="K13" s="70"/>
      <c r="L13" s="77"/>
      <c r="M13" s="70"/>
      <c r="N13" s="77"/>
      <c r="O13" s="70"/>
      <c r="P13" s="77"/>
      <c r="Q13" s="70"/>
      <c r="R13" s="77"/>
      <c r="S13" s="70"/>
      <c r="T13" s="77"/>
      <c r="U13" s="70"/>
      <c r="V13" s="77"/>
      <c r="W13" s="70"/>
      <c r="X13" s="77"/>
      <c r="Y13" s="70"/>
      <c r="Z13" s="77"/>
      <c r="AA13" s="70"/>
      <c r="AB13" s="77"/>
      <c r="AC13" s="70"/>
    </row>
    <row r="14" spans="1:29" ht="15" customHeight="1" x14ac:dyDescent="0.25">
      <c r="A14" s="2">
        <v>2</v>
      </c>
      <c r="B14" s="2" t="s">
        <v>2</v>
      </c>
      <c r="C14" s="3"/>
      <c r="D14" s="75">
        <v>91</v>
      </c>
      <c r="E14" s="68">
        <v>479.1</v>
      </c>
      <c r="F14" s="75"/>
      <c r="G14" s="68"/>
      <c r="H14" s="75"/>
      <c r="I14" s="68"/>
      <c r="J14" s="75"/>
      <c r="K14" s="68"/>
      <c r="L14" s="75"/>
      <c r="M14" s="68"/>
      <c r="N14" s="75"/>
      <c r="O14" s="68"/>
      <c r="P14" s="75"/>
      <c r="Q14" s="68"/>
      <c r="R14" s="75"/>
      <c r="S14" s="68"/>
      <c r="T14" s="75"/>
      <c r="U14" s="68"/>
      <c r="V14" s="75"/>
      <c r="W14" s="68"/>
      <c r="X14" s="75"/>
      <c r="Y14" s="68"/>
      <c r="Z14" s="75"/>
      <c r="AA14" s="68"/>
      <c r="AB14" s="75">
        <v>91</v>
      </c>
      <c r="AC14" s="68">
        <v>479.1</v>
      </c>
    </row>
    <row r="15" spans="1:29" ht="15" customHeight="1" x14ac:dyDescent="0.25">
      <c r="A15" s="4"/>
      <c r="B15" s="4" t="s">
        <v>3</v>
      </c>
      <c r="C15" s="5"/>
      <c r="D15" s="76"/>
      <c r="E15" s="69"/>
      <c r="F15" s="76"/>
      <c r="G15" s="69"/>
      <c r="H15" s="76"/>
      <c r="I15" s="69"/>
      <c r="J15" s="76"/>
      <c r="K15" s="69"/>
      <c r="L15" s="76"/>
      <c r="M15" s="69"/>
      <c r="N15" s="76"/>
      <c r="O15" s="69"/>
      <c r="P15" s="76"/>
      <c r="Q15" s="69"/>
      <c r="R15" s="76"/>
      <c r="S15" s="69"/>
      <c r="T15" s="76"/>
      <c r="U15" s="69"/>
      <c r="V15" s="76"/>
      <c r="W15" s="69"/>
      <c r="X15" s="76"/>
      <c r="Y15" s="69"/>
      <c r="Z15" s="76"/>
      <c r="AA15" s="69"/>
      <c r="AB15" s="76"/>
      <c r="AC15" s="69"/>
    </row>
    <row r="16" spans="1:29" ht="15" customHeight="1" x14ac:dyDescent="0.25">
      <c r="A16" s="4"/>
      <c r="B16" s="4" t="s">
        <v>7</v>
      </c>
      <c r="C16" s="5"/>
      <c r="D16" s="76"/>
      <c r="E16" s="69"/>
      <c r="F16" s="76"/>
      <c r="G16" s="69"/>
      <c r="H16" s="76"/>
      <c r="I16" s="69"/>
      <c r="J16" s="76"/>
      <c r="K16" s="69"/>
      <c r="L16" s="76"/>
      <c r="M16" s="69"/>
      <c r="N16" s="76"/>
      <c r="O16" s="69"/>
      <c r="P16" s="76"/>
      <c r="Q16" s="69"/>
      <c r="R16" s="76"/>
      <c r="S16" s="69"/>
      <c r="T16" s="76"/>
      <c r="U16" s="69"/>
      <c r="V16" s="76"/>
      <c r="W16" s="69"/>
      <c r="X16" s="76"/>
      <c r="Y16" s="69"/>
      <c r="Z16" s="76"/>
      <c r="AA16" s="69"/>
      <c r="AB16" s="76"/>
      <c r="AC16" s="69"/>
    </row>
    <row r="17" spans="1:29" ht="15" customHeight="1" x14ac:dyDescent="0.25">
      <c r="A17" s="4"/>
      <c r="B17" s="4" t="s">
        <v>28</v>
      </c>
      <c r="C17" s="5"/>
      <c r="D17" s="76"/>
      <c r="E17" s="69"/>
      <c r="F17" s="76"/>
      <c r="G17" s="69"/>
      <c r="H17" s="76"/>
      <c r="I17" s="69"/>
      <c r="J17" s="76"/>
      <c r="K17" s="69"/>
      <c r="L17" s="76"/>
      <c r="M17" s="69"/>
      <c r="N17" s="76"/>
      <c r="O17" s="69"/>
      <c r="P17" s="76"/>
      <c r="Q17" s="69"/>
      <c r="R17" s="76"/>
      <c r="S17" s="69"/>
      <c r="T17" s="76"/>
      <c r="U17" s="69"/>
      <c r="V17" s="76"/>
      <c r="W17" s="69"/>
      <c r="X17" s="76"/>
      <c r="Y17" s="69"/>
      <c r="Z17" s="76"/>
      <c r="AA17" s="69"/>
      <c r="AB17" s="76"/>
      <c r="AC17" s="69"/>
    </row>
    <row r="18" spans="1:29" ht="15" customHeight="1" x14ac:dyDescent="0.25">
      <c r="A18" s="4"/>
      <c r="B18" s="4" t="s">
        <v>8</v>
      </c>
      <c r="C18" s="5"/>
      <c r="D18" s="76"/>
      <c r="E18" s="69"/>
      <c r="F18" s="76"/>
      <c r="G18" s="69"/>
      <c r="H18" s="76"/>
      <c r="I18" s="69"/>
      <c r="J18" s="76"/>
      <c r="K18" s="69"/>
      <c r="L18" s="76"/>
      <c r="M18" s="69"/>
      <c r="N18" s="76"/>
      <c r="O18" s="69"/>
      <c r="P18" s="76"/>
      <c r="Q18" s="69"/>
      <c r="R18" s="76"/>
      <c r="S18" s="69"/>
      <c r="T18" s="76"/>
      <c r="U18" s="69"/>
      <c r="V18" s="76"/>
      <c r="W18" s="69"/>
      <c r="X18" s="76"/>
      <c r="Y18" s="69"/>
      <c r="Z18" s="76"/>
      <c r="AA18" s="69"/>
      <c r="AB18" s="76"/>
      <c r="AC18" s="69"/>
    </row>
    <row r="19" spans="1:29" ht="15" customHeight="1" x14ac:dyDescent="0.25">
      <c r="A19" s="4"/>
      <c r="B19" s="4" t="s">
        <v>9</v>
      </c>
      <c r="C19" s="5"/>
      <c r="D19" s="76"/>
      <c r="E19" s="69"/>
      <c r="F19" s="76"/>
      <c r="G19" s="69"/>
      <c r="H19" s="76"/>
      <c r="I19" s="69"/>
      <c r="J19" s="76"/>
      <c r="K19" s="69"/>
      <c r="L19" s="76"/>
      <c r="M19" s="69"/>
      <c r="N19" s="76"/>
      <c r="O19" s="69"/>
      <c r="P19" s="76"/>
      <c r="Q19" s="69"/>
      <c r="R19" s="76"/>
      <c r="S19" s="69"/>
      <c r="T19" s="76"/>
      <c r="U19" s="69"/>
      <c r="V19" s="76"/>
      <c r="W19" s="69"/>
      <c r="X19" s="76"/>
      <c r="Y19" s="69"/>
      <c r="Z19" s="76"/>
      <c r="AA19" s="69"/>
      <c r="AB19" s="76"/>
      <c r="AC19" s="69"/>
    </row>
    <row r="20" spans="1:29" ht="15" customHeight="1" x14ac:dyDescent="0.25">
      <c r="A20" s="6"/>
      <c r="B20" s="6" t="s">
        <v>10</v>
      </c>
      <c r="C20" s="7"/>
      <c r="D20" s="77"/>
      <c r="E20" s="70"/>
      <c r="F20" s="77"/>
      <c r="G20" s="70"/>
      <c r="H20" s="77"/>
      <c r="I20" s="70"/>
      <c r="J20" s="77"/>
      <c r="K20" s="70"/>
      <c r="L20" s="77"/>
      <c r="M20" s="70"/>
      <c r="N20" s="77"/>
      <c r="O20" s="70"/>
      <c r="P20" s="77"/>
      <c r="Q20" s="70"/>
      <c r="R20" s="77"/>
      <c r="S20" s="70"/>
      <c r="T20" s="77"/>
      <c r="U20" s="70"/>
      <c r="V20" s="77"/>
      <c r="W20" s="70"/>
      <c r="X20" s="77"/>
      <c r="Y20" s="70"/>
      <c r="Z20" s="77"/>
      <c r="AA20" s="70"/>
      <c r="AB20" s="77"/>
      <c r="AC20" s="70"/>
    </row>
    <row r="21" spans="1:29" ht="15" customHeight="1" x14ac:dyDescent="0.25">
      <c r="A21" s="13">
        <v>3</v>
      </c>
      <c r="B21" s="2" t="s">
        <v>2</v>
      </c>
      <c r="C21" s="16"/>
      <c r="D21" s="75">
        <v>33</v>
      </c>
      <c r="E21" s="68">
        <v>52.2</v>
      </c>
      <c r="F21" s="75"/>
      <c r="G21" s="68"/>
      <c r="H21" s="75"/>
      <c r="I21" s="68"/>
      <c r="J21" s="75"/>
      <c r="K21" s="68"/>
      <c r="L21" s="75"/>
      <c r="M21" s="68"/>
      <c r="N21" s="75"/>
      <c r="O21" s="68"/>
      <c r="P21" s="75"/>
      <c r="Q21" s="68"/>
      <c r="R21" s="75"/>
      <c r="S21" s="68"/>
      <c r="T21" s="75"/>
      <c r="U21" s="68"/>
      <c r="V21" s="75"/>
      <c r="W21" s="68"/>
      <c r="X21" s="75"/>
      <c r="Y21" s="68"/>
      <c r="Z21" s="75"/>
      <c r="AA21" s="68"/>
      <c r="AB21" s="75">
        <v>33</v>
      </c>
      <c r="AC21" s="68">
        <v>52.2</v>
      </c>
    </row>
    <row r="22" spans="1:29" ht="15" customHeight="1" x14ac:dyDescent="0.25">
      <c r="A22" s="14"/>
      <c r="B22" s="4" t="s">
        <v>3</v>
      </c>
      <c r="C22" s="17"/>
      <c r="D22" s="76"/>
      <c r="E22" s="69"/>
      <c r="F22" s="76"/>
      <c r="G22" s="69"/>
      <c r="H22" s="76"/>
      <c r="I22" s="69"/>
      <c r="J22" s="76"/>
      <c r="K22" s="69"/>
      <c r="L22" s="76"/>
      <c r="M22" s="69"/>
      <c r="N22" s="76"/>
      <c r="O22" s="69"/>
      <c r="P22" s="76"/>
      <c r="Q22" s="69"/>
      <c r="R22" s="76"/>
      <c r="S22" s="69"/>
      <c r="T22" s="76"/>
      <c r="U22" s="69"/>
      <c r="V22" s="76"/>
      <c r="W22" s="69"/>
      <c r="X22" s="76"/>
      <c r="Y22" s="69"/>
      <c r="Z22" s="76"/>
      <c r="AA22" s="69"/>
      <c r="AB22" s="76"/>
      <c r="AC22" s="69"/>
    </row>
    <row r="23" spans="1:29" ht="15" customHeight="1" x14ac:dyDescent="0.25">
      <c r="A23" s="14"/>
      <c r="B23" s="4" t="s">
        <v>7</v>
      </c>
      <c r="C23" s="17"/>
      <c r="D23" s="76"/>
      <c r="E23" s="69"/>
      <c r="F23" s="76"/>
      <c r="G23" s="69"/>
      <c r="H23" s="76"/>
      <c r="I23" s="69"/>
      <c r="J23" s="76"/>
      <c r="K23" s="69"/>
      <c r="L23" s="76"/>
      <c r="M23" s="69"/>
      <c r="N23" s="76"/>
      <c r="O23" s="69"/>
      <c r="P23" s="76"/>
      <c r="Q23" s="69"/>
      <c r="R23" s="76"/>
      <c r="S23" s="69"/>
      <c r="T23" s="76"/>
      <c r="U23" s="69"/>
      <c r="V23" s="76"/>
      <c r="W23" s="69"/>
      <c r="X23" s="76"/>
      <c r="Y23" s="69"/>
      <c r="Z23" s="76"/>
      <c r="AA23" s="69"/>
      <c r="AB23" s="76"/>
      <c r="AC23" s="69"/>
    </row>
    <row r="24" spans="1:29" ht="15" customHeight="1" x14ac:dyDescent="0.25">
      <c r="A24" s="14"/>
      <c r="B24" s="71" t="s">
        <v>33</v>
      </c>
      <c r="C24" s="72"/>
      <c r="D24" s="76"/>
      <c r="E24" s="69"/>
      <c r="F24" s="76"/>
      <c r="G24" s="69"/>
      <c r="H24" s="76"/>
      <c r="I24" s="69"/>
      <c r="J24" s="76"/>
      <c r="K24" s="69"/>
      <c r="L24" s="76"/>
      <c r="M24" s="69"/>
      <c r="N24" s="76"/>
      <c r="O24" s="69"/>
      <c r="P24" s="76"/>
      <c r="Q24" s="69"/>
      <c r="R24" s="76"/>
      <c r="S24" s="69"/>
      <c r="T24" s="76"/>
      <c r="U24" s="69"/>
      <c r="V24" s="76"/>
      <c r="W24" s="69"/>
      <c r="X24" s="76"/>
      <c r="Y24" s="69"/>
      <c r="Z24" s="76"/>
      <c r="AA24" s="69"/>
      <c r="AB24" s="76"/>
      <c r="AC24" s="69"/>
    </row>
    <row r="25" spans="1:29" ht="15" customHeight="1" x14ac:dyDescent="0.25">
      <c r="A25" s="14"/>
      <c r="B25" s="71" t="s">
        <v>34</v>
      </c>
      <c r="C25" s="72"/>
      <c r="D25" s="76"/>
      <c r="E25" s="69"/>
      <c r="F25" s="76"/>
      <c r="G25" s="69"/>
      <c r="H25" s="76"/>
      <c r="I25" s="69"/>
      <c r="J25" s="76"/>
      <c r="K25" s="69"/>
      <c r="L25" s="76"/>
      <c r="M25" s="69"/>
      <c r="N25" s="76"/>
      <c r="O25" s="69"/>
      <c r="P25" s="76"/>
      <c r="Q25" s="69"/>
      <c r="R25" s="76"/>
      <c r="S25" s="69"/>
      <c r="T25" s="76"/>
      <c r="U25" s="69"/>
      <c r="V25" s="76"/>
      <c r="W25" s="69"/>
      <c r="X25" s="76"/>
      <c r="Y25" s="69"/>
      <c r="Z25" s="76"/>
      <c r="AA25" s="69"/>
      <c r="AB25" s="76"/>
      <c r="AC25" s="69"/>
    </row>
    <row r="26" spans="1:29" ht="15" customHeight="1" x14ac:dyDescent="0.25">
      <c r="A26" s="15"/>
      <c r="B26" s="73" t="s">
        <v>35</v>
      </c>
      <c r="C26" s="74"/>
      <c r="D26" s="77"/>
      <c r="E26" s="70"/>
      <c r="F26" s="77"/>
      <c r="G26" s="70"/>
      <c r="H26" s="77"/>
      <c r="I26" s="70"/>
      <c r="J26" s="77"/>
      <c r="K26" s="70"/>
      <c r="L26" s="77"/>
      <c r="M26" s="70"/>
      <c r="N26" s="77"/>
      <c r="O26" s="70"/>
      <c r="P26" s="77"/>
      <c r="Q26" s="70"/>
      <c r="R26" s="77"/>
      <c r="S26" s="70"/>
      <c r="T26" s="77"/>
      <c r="U26" s="70"/>
      <c r="V26" s="77"/>
      <c r="W26" s="70"/>
      <c r="X26" s="77"/>
      <c r="Y26" s="70"/>
      <c r="Z26" s="77"/>
      <c r="AA26" s="70"/>
      <c r="AB26" s="77"/>
      <c r="AC26" s="70"/>
    </row>
    <row r="27" spans="1:29" ht="15" customHeight="1" x14ac:dyDescent="0.25">
      <c r="A27" s="13">
        <v>4</v>
      </c>
      <c r="B27" s="22" t="s">
        <v>2</v>
      </c>
      <c r="C27" s="23"/>
      <c r="D27" s="75">
        <v>0</v>
      </c>
      <c r="E27" s="68">
        <v>0</v>
      </c>
      <c r="F27" s="75"/>
      <c r="G27" s="80"/>
      <c r="H27" s="83"/>
      <c r="I27" s="68"/>
      <c r="J27" s="83"/>
      <c r="K27" s="80"/>
      <c r="L27" s="75"/>
      <c r="M27" s="68"/>
      <c r="N27" s="75"/>
      <c r="O27" s="68"/>
      <c r="P27" s="75"/>
      <c r="Q27" s="68"/>
      <c r="R27" s="75"/>
      <c r="S27" s="68"/>
      <c r="T27" s="75"/>
      <c r="U27" s="68"/>
      <c r="V27" s="75"/>
      <c r="W27" s="68"/>
      <c r="X27" s="75"/>
      <c r="Y27" s="68"/>
      <c r="Z27" s="75"/>
      <c r="AA27" s="68"/>
      <c r="AB27" s="75">
        <v>0</v>
      </c>
      <c r="AC27" s="68">
        <v>0</v>
      </c>
    </row>
    <row r="28" spans="1:29" ht="15" customHeight="1" x14ac:dyDescent="0.25">
      <c r="A28" s="14"/>
      <c r="B28" s="18" t="s">
        <v>3</v>
      </c>
      <c r="C28" s="19"/>
      <c r="D28" s="76"/>
      <c r="E28" s="69"/>
      <c r="F28" s="76"/>
      <c r="G28" s="81"/>
      <c r="H28" s="84"/>
      <c r="I28" s="69"/>
      <c r="J28" s="84"/>
      <c r="K28" s="81"/>
      <c r="L28" s="76"/>
      <c r="M28" s="69"/>
      <c r="N28" s="76"/>
      <c r="O28" s="69"/>
      <c r="P28" s="76"/>
      <c r="Q28" s="69"/>
      <c r="R28" s="76"/>
      <c r="S28" s="69"/>
      <c r="T28" s="76"/>
      <c r="U28" s="69"/>
      <c r="V28" s="76"/>
      <c r="W28" s="69"/>
      <c r="X28" s="76"/>
      <c r="Y28" s="69"/>
      <c r="Z28" s="76"/>
      <c r="AA28" s="69"/>
      <c r="AB28" s="76"/>
      <c r="AC28" s="69"/>
    </row>
    <row r="29" spans="1:29" ht="15" customHeight="1" x14ac:dyDescent="0.25">
      <c r="A29" s="14"/>
      <c r="B29" s="18" t="s">
        <v>36</v>
      </c>
      <c r="C29" s="19"/>
      <c r="D29" s="76"/>
      <c r="E29" s="69"/>
      <c r="F29" s="76"/>
      <c r="G29" s="81"/>
      <c r="H29" s="84"/>
      <c r="I29" s="69"/>
      <c r="J29" s="84"/>
      <c r="K29" s="81"/>
      <c r="L29" s="76"/>
      <c r="M29" s="69"/>
      <c r="N29" s="76"/>
      <c r="O29" s="69"/>
      <c r="P29" s="76"/>
      <c r="Q29" s="69"/>
      <c r="R29" s="76"/>
      <c r="S29" s="69"/>
      <c r="T29" s="76"/>
      <c r="U29" s="69"/>
      <c r="V29" s="76"/>
      <c r="W29" s="69"/>
      <c r="X29" s="76"/>
      <c r="Y29" s="69"/>
      <c r="Z29" s="76"/>
      <c r="AA29" s="69"/>
      <c r="AB29" s="76"/>
      <c r="AC29" s="69"/>
    </row>
    <row r="30" spans="1:29" ht="15" customHeight="1" x14ac:dyDescent="0.25">
      <c r="A30" s="14"/>
      <c r="B30" s="18" t="s">
        <v>37</v>
      </c>
      <c r="C30" s="19"/>
      <c r="D30" s="76"/>
      <c r="E30" s="69"/>
      <c r="F30" s="76"/>
      <c r="G30" s="81"/>
      <c r="H30" s="84"/>
      <c r="I30" s="69"/>
      <c r="J30" s="84"/>
      <c r="K30" s="81"/>
      <c r="L30" s="76"/>
      <c r="M30" s="69"/>
      <c r="N30" s="76"/>
      <c r="O30" s="69"/>
      <c r="P30" s="76"/>
      <c r="Q30" s="69"/>
      <c r="R30" s="76"/>
      <c r="S30" s="69"/>
      <c r="T30" s="76"/>
      <c r="U30" s="69"/>
      <c r="V30" s="76"/>
      <c r="W30" s="69"/>
      <c r="X30" s="76"/>
      <c r="Y30" s="69"/>
      <c r="Z30" s="76"/>
      <c r="AA30" s="69"/>
      <c r="AB30" s="76"/>
      <c r="AC30" s="69"/>
    </row>
    <row r="31" spans="1:29" ht="15" customHeight="1" x14ac:dyDescent="0.25">
      <c r="A31" s="14"/>
      <c r="B31" s="18" t="s">
        <v>38</v>
      </c>
      <c r="C31" s="19"/>
      <c r="D31" s="76"/>
      <c r="E31" s="69"/>
      <c r="F31" s="76"/>
      <c r="G31" s="81"/>
      <c r="H31" s="84"/>
      <c r="I31" s="69"/>
      <c r="J31" s="84"/>
      <c r="K31" s="81"/>
      <c r="L31" s="76"/>
      <c r="M31" s="69"/>
      <c r="N31" s="76"/>
      <c r="O31" s="69"/>
      <c r="P31" s="76"/>
      <c r="Q31" s="69"/>
      <c r="R31" s="76"/>
      <c r="S31" s="69"/>
      <c r="T31" s="76"/>
      <c r="U31" s="69"/>
      <c r="V31" s="76"/>
      <c r="W31" s="69"/>
      <c r="X31" s="76"/>
      <c r="Y31" s="69"/>
      <c r="Z31" s="76"/>
      <c r="AA31" s="69"/>
      <c r="AB31" s="76"/>
      <c r="AC31" s="69"/>
    </row>
    <row r="32" spans="1:29" ht="15" customHeight="1" x14ac:dyDescent="0.25">
      <c r="A32" s="4"/>
      <c r="B32" s="18" t="s">
        <v>39</v>
      </c>
      <c r="C32" s="19"/>
      <c r="D32" s="76"/>
      <c r="E32" s="69"/>
      <c r="F32" s="76"/>
      <c r="G32" s="81"/>
      <c r="H32" s="84"/>
      <c r="I32" s="69"/>
      <c r="J32" s="84"/>
      <c r="K32" s="81"/>
      <c r="L32" s="76"/>
      <c r="M32" s="69"/>
      <c r="N32" s="76"/>
      <c r="O32" s="69"/>
      <c r="P32" s="76"/>
      <c r="Q32" s="69"/>
      <c r="R32" s="76"/>
      <c r="S32" s="69"/>
      <c r="T32" s="76"/>
      <c r="U32" s="69"/>
      <c r="V32" s="76"/>
      <c r="W32" s="69"/>
      <c r="X32" s="76"/>
      <c r="Y32" s="69"/>
      <c r="Z32" s="76"/>
      <c r="AA32" s="69"/>
      <c r="AB32" s="76"/>
      <c r="AC32" s="69"/>
    </row>
    <row r="33" spans="1:29" ht="15" customHeight="1" x14ac:dyDescent="0.25">
      <c r="A33" s="14"/>
      <c r="B33" s="18" t="s">
        <v>40</v>
      </c>
      <c r="C33" s="19"/>
      <c r="D33" s="76"/>
      <c r="E33" s="69"/>
      <c r="F33" s="76"/>
      <c r="G33" s="81"/>
      <c r="H33" s="84"/>
      <c r="I33" s="69"/>
      <c r="J33" s="84"/>
      <c r="K33" s="81"/>
      <c r="L33" s="76"/>
      <c r="M33" s="69"/>
      <c r="N33" s="76"/>
      <c r="O33" s="69"/>
      <c r="P33" s="76"/>
      <c r="Q33" s="69"/>
      <c r="R33" s="76"/>
      <c r="S33" s="69"/>
      <c r="T33" s="76"/>
      <c r="U33" s="69"/>
      <c r="V33" s="76"/>
      <c r="W33" s="69"/>
      <c r="X33" s="76"/>
      <c r="Y33" s="69"/>
      <c r="Z33" s="76"/>
      <c r="AA33" s="69"/>
      <c r="AB33" s="76"/>
      <c r="AC33" s="69"/>
    </row>
    <row r="34" spans="1:29" ht="15" customHeight="1" x14ac:dyDescent="0.25">
      <c r="A34" s="15"/>
      <c r="B34" s="20" t="s">
        <v>41</v>
      </c>
      <c r="C34" s="21"/>
      <c r="D34" s="77"/>
      <c r="E34" s="70"/>
      <c r="F34" s="77"/>
      <c r="G34" s="82"/>
      <c r="H34" s="85"/>
      <c r="I34" s="70"/>
      <c r="J34" s="85"/>
      <c r="K34" s="82"/>
      <c r="L34" s="77"/>
      <c r="M34" s="70"/>
      <c r="N34" s="77"/>
      <c r="O34" s="70"/>
      <c r="P34" s="77"/>
      <c r="Q34" s="70"/>
      <c r="R34" s="77"/>
      <c r="S34" s="70"/>
      <c r="T34" s="77"/>
      <c r="U34" s="70"/>
      <c r="V34" s="77"/>
      <c r="W34" s="70"/>
      <c r="X34" s="77"/>
      <c r="Y34" s="70"/>
      <c r="Z34" s="77"/>
      <c r="AA34" s="70"/>
      <c r="AB34" s="77"/>
      <c r="AC34" s="70"/>
    </row>
  </sheetData>
  <mergeCells count="120">
    <mergeCell ref="P27:P34"/>
    <mergeCell ref="Q27:Q34"/>
    <mergeCell ref="R27:R34"/>
    <mergeCell ref="I27:I34"/>
    <mergeCell ref="J27:J34"/>
    <mergeCell ref="K27:K34"/>
    <mergeCell ref="L27:L34"/>
    <mergeCell ref="M27:M34"/>
    <mergeCell ref="AC27:AC34"/>
    <mergeCell ref="X27:X34"/>
    <mergeCell ref="Y27:Y34"/>
    <mergeCell ref="Z27:Z34"/>
    <mergeCell ref="AA27:AA34"/>
    <mergeCell ref="AB27:AB34"/>
    <mergeCell ref="S27:S34"/>
    <mergeCell ref="T27:T34"/>
    <mergeCell ref="U27:U34"/>
    <mergeCell ref="V27:V34"/>
    <mergeCell ref="W27:W34"/>
    <mergeCell ref="D27:D34"/>
    <mergeCell ref="E27:E34"/>
    <mergeCell ref="F27:F34"/>
    <mergeCell ref="G27:G34"/>
    <mergeCell ref="H27:H34"/>
    <mergeCell ref="N4:O4"/>
    <mergeCell ref="D4:E4"/>
    <mergeCell ref="F4:G4"/>
    <mergeCell ref="H4:I4"/>
    <mergeCell ref="J4:K4"/>
    <mergeCell ref="L4:M4"/>
    <mergeCell ref="D21:D26"/>
    <mergeCell ref="E21:E26"/>
    <mergeCell ref="F21:F26"/>
    <mergeCell ref="G21:G26"/>
    <mergeCell ref="H21:H26"/>
    <mergeCell ref="I21:I26"/>
    <mergeCell ref="J21:J26"/>
    <mergeCell ref="N27:N34"/>
    <mergeCell ref="O27:O34"/>
    <mergeCell ref="AB4:AC4"/>
    <mergeCell ref="D9:D13"/>
    <mergeCell ref="E9:E13"/>
    <mergeCell ref="F9:F13"/>
    <mergeCell ref="G9:G13"/>
    <mergeCell ref="H9:H13"/>
    <mergeCell ref="I9:I13"/>
    <mergeCell ref="J9:J13"/>
    <mergeCell ref="K9:K13"/>
    <mergeCell ref="L9:L13"/>
    <mergeCell ref="P4:Q4"/>
    <mergeCell ref="R4:S4"/>
    <mergeCell ref="T4:U4"/>
    <mergeCell ref="V4:W4"/>
    <mergeCell ref="X4:Y4"/>
    <mergeCell ref="Z4:AA4"/>
    <mergeCell ref="X9:X13"/>
    <mergeCell ref="M9:M13"/>
    <mergeCell ref="N9:N13"/>
    <mergeCell ref="O9:O13"/>
    <mergeCell ref="P9:P13"/>
    <mergeCell ref="Q9:Q13"/>
    <mergeCell ref="R9:R13"/>
    <mergeCell ref="S9:S13"/>
    <mergeCell ref="T9:T13"/>
    <mergeCell ref="U9:U13"/>
    <mergeCell ref="V9:V13"/>
    <mergeCell ref="W9:W13"/>
    <mergeCell ref="D14:D20"/>
    <mergeCell ref="E14:E20"/>
    <mergeCell ref="F14:F20"/>
    <mergeCell ref="G14:G20"/>
    <mergeCell ref="H14:H20"/>
    <mergeCell ref="Y9:Y13"/>
    <mergeCell ref="Z9:Z13"/>
    <mergeCell ref="AA9:AA13"/>
    <mergeCell ref="AB9:AB13"/>
    <mergeCell ref="AC9:AC13"/>
    <mergeCell ref="T14:T20"/>
    <mergeCell ref="I14:I20"/>
    <mergeCell ref="J14:J20"/>
    <mergeCell ref="K14:K20"/>
    <mergeCell ref="L14:L20"/>
    <mergeCell ref="M14:M20"/>
    <mergeCell ref="N14:N20"/>
    <mergeCell ref="O14:O20"/>
    <mergeCell ref="P14:P20"/>
    <mergeCell ref="Q14:Q20"/>
    <mergeCell ref="R14:R20"/>
    <mergeCell ref="S14:S20"/>
    <mergeCell ref="AA14:AA20"/>
    <mergeCell ref="AB14:AB20"/>
    <mergeCell ref="AC14:AC20"/>
    <mergeCell ref="U14:U20"/>
    <mergeCell ref="V14:V20"/>
    <mergeCell ref="W14:W20"/>
    <mergeCell ref="X14:X20"/>
    <mergeCell ref="Y14:Y20"/>
    <mergeCell ref="Z14:Z20"/>
    <mergeCell ref="V21:V26"/>
    <mergeCell ref="K21:K26"/>
    <mergeCell ref="L21:L26"/>
    <mergeCell ref="M21:M26"/>
    <mergeCell ref="N21:N26"/>
    <mergeCell ref="O21:O26"/>
    <mergeCell ref="P21:P26"/>
    <mergeCell ref="AC21:AC26"/>
    <mergeCell ref="B24:C24"/>
    <mergeCell ref="B25:C25"/>
    <mergeCell ref="B26:C26"/>
    <mergeCell ref="W21:W26"/>
    <mergeCell ref="X21:X26"/>
    <mergeCell ref="Y21:Y26"/>
    <mergeCell ref="Z21:Z26"/>
    <mergeCell ref="AA21:AA26"/>
    <mergeCell ref="AB21:AB26"/>
    <mergeCell ref="Q21:Q26"/>
    <mergeCell ref="R21:R26"/>
    <mergeCell ref="S21:S26"/>
    <mergeCell ref="T21:T26"/>
    <mergeCell ref="U21:U26"/>
  </mergeCells>
  <pageMargins left="0.70866141732283472" right="0.70866141732283472" top="0.74803149606299213" bottom="0.74803149606299213" header="0.31496062992125984" footer="0.31496062992125984"/>
  <pageSetup paperSize="9" scale="42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4"/>
  <sheetViews>
    <sheetView topLeftCell="N1" workbookViewId="0">
      <selection activeCell="X27" sqref="X27:X34"/>
    </sheetView>
  </sheetViews>
  <sheetFormatPr defaultRowHeight="15" x14ac:dyDescent="0.25"/>
  <cols>
    <col min="1" max="1" width="5.28515625" customWidth="1"/>
    <col min="3" max="3" width="15.85546875" customWidth="1"/>
    <col min="4" max="4" width="10.42578125" customWidth="1"/>
    <col min="5" max="5" width="10.5703125" customWidth="1"/>
    <col min="6" max="6" width="10.28515625" customWidth="1"/>
    <col min="7" max="7" width="10.42578125" customWidth="1"/>
    <col min="8" max="8" width="10.7109375" customWidth="1"/>
    <col min="9" max="9" width="10.42578125" customWidth="1"/>
    <col min="10" max="10" width="10.5703125" customWidth="1"/>
    <col min="11" max="12" width="10.42578125" customWidth="1"/>
    <col min="13" max="13" width="10.5703125" customWidth="1"/>
    <col min="14" max="15" width="10.85546875" customWidth="1"/>
    <col min="16" max="16" width="10.7109375" customWidth="1"/>
    <col min="17" max="17" width="11" customWidth="1"/>
    <col min="18" max="18" width="11.140625" customWidth="1"/>
    <col min="19" max="19" width="10.42578125" customWidth="1"/>
    <col min="20" max="20" width="11" customWidth="1"/>
    <col min="21" max="21" width="11.28515625" customWidth="1"/>
    <col min="22" max="22" width="10.85546875" customWidth="1"/>
    <col min="23" max="25" width="10.7109375" customWidth="1"/>
    <col min="26" max="26" width="11" customWidth="1"/>
    <col min="27" max="27" width="11.42578125" customWidth="1"/>
    <col min="28" max="28" width="11.140625" customWidth="1"/>
    <col min="29" max="29" width="12.28515625" customWidth="1"/>
  </cols>
  <sheetData>
    <row r="1" spans="1:29" ht="18.75" x14ac:dyDescent="0.3">
      <c r="M1" s="1" t="s">
        <v>42</v>
      </c>
      <c r="N1" s="1"/>
      <c r="O1" s="1"/>
      <c r="P1" s="1"/>
      <c r="Q1" s="1"/>
      <c r="R1" s="1"/>
      <c r="S1" s="1"/>
      <c r="T1" s="1"/>
    </row>
    <row r="2" spans="1:29" ht="18.75" x14ac:dyDescent="0.3">
      <c r="K2" t="s">
        <v>32</v>
      </c>
      <c r="M2" s="1"/>
      <c r="N2" s="1"/>
      <c r="O2" s="1"/>
      <c r="P2" s="1"/>
      <c r="Q2" s="1"/>
      <c r="R2" s="1"/>
      <c r="S2" s="1"/>
      <c r="T2" s="1"/>
    </row>
    <row r="4" spans="1:29" x14ac:dyDescent="0.25">
      <c r="A4" s="2" t="s">
        <v>0</v>
      </c>
      <c r="B4" s="2"/>
      <c r="C4" s="3"/>
      <c r="D4" s="78" t="s">
        <v>29</v>
      </c>
      <c r="E4" s="79"/>
      <c r="F4" s="78" t="s">
        <v>31</v>
      </c>
      <c r="G4" s="79"/>
      <c r="H4" s="78" t="s">
        <v>30</v>
      </c>
      <c r="I4" s="79"/>
      <c r="J4" s="78" t="s">
        <v>11</v>
      </c>
      <c r="K4" s="79"/>
      <c r="L4" s="78" t="s">
        <v>12</v>
      </c>
      <c r="M4" s="79"/>
      <c r="N4" s="78" t="s">
        <v>13</v>
      </c>
      <c r="O4" s="79"/>
      <c r="P4" s="78" t="s">
        <v>14</v>
      </c>
      <c r="Q4" s="79"/>
      <c r="R4" s="78" t="s">
        <v>15</v>
      </c>
      <c r="S4" s="79"/>
      <c r="T4" s="78" t="s">
        <v>16</v>
      </c>
      <c r="U4" s="79"/>
      <c r="V4" s="78" t="s">
        <v>18</v>
      </c>
      <c r="W4" s="79"/>
      <c r="X4" s="78" t="s">
        <v>19</v>
      </c>
      <c r="Y4" s="79"/>
      <c r="Z4" s="78" t="s">
        <v>20</v>
      </c>
      <c r="AA4" s="79"/>
      <c r="AB4" s="78" t="s">
        <v>17</v>
      </c>
      <c r="AC4" s="79"/>
    </row>
    <row r="5" spans="1:29" x14ac:dyDescent="0.25">
      <c r="A5" s="4" t="s">
        <v>1</v>
      </c>
      <c r="B5" s="4"/>
      <c r="C5" s="5"/>
      <c r="D5" s="8" t="s">
        <v>21</v>
      </c>
      <c r="E5" s="9" t="s">
        <v>23</v>
      </c>
      <c r="F5" s="8" t="s">
        <v>21</v>
      </c>
      <c r="G5" s="9" t="s">
        <v>23</v>
      </c>
      <c r="H5" s="8" t="s">
        <v>21</v>
      </c>
      <c r="I5" s="9" t="s">
        <v>23</v>
      </c>
      <c r="J5" s="8" t="s">
        <v>21</v>
      </c>
      <c r="K5" s="9" t="s">
        <v>23</v>
      </c>
      <c r="L5" s="8" t="s">
        <v>21</v>
      </c>
      <c r="M5" s="9" t="s">
        <v>23</v>
      </c>
      <c r="N5" s="8" t="s">
        <v>21</v>
      </c>
      <c r="O5" s="9" t="s">
        <v>23</v>
      </c>
      <c r="P5" s="8" t="s">
        <v>21</v>
      </c>
      <c r="Q5" s="9" t="s">
        <v>23</v>
      </c>
      <c r="R5" s="8" t="s">
        <v>21</v>
      </c>
      <c r="S5" s="9" t="s">
        <v>23</v>
      </c>
      <c r="T5" s="8" t="s">
        <v>21</v>
      </c>
      <c r="U5" s="9" t="s">
        <v>23</v>
      </c>
      <c r="V5" s="8" t="s">
        <v>21</v>
      </c>
      <c r="W5" s="9" t="s">
        <v>23</v>
      </c>
      <c r="X5" s="8" t="s">
        <v>21</v>
      </c>
      <c r="Y5" s="9" t="s">
        <v>23</v>
      </c>
      <c r="Z5" s="8" t="s">
        <v>21</v>
      </c>
      <c r="AA5" s="9" t="s">
        <v>23</v>
      </c>
      <c r="AB5" s="8" t="s">
        <v>21</v>
      </c>
      <c r="AC5" s="9" t="s">
        <v>23</v>
      </c>
    </row>
    <row r="6" spans="1:29" x14ac:dyDescent="0.25">
      <c r="A6" s="4"/>
      <c r="B6" s="4"/>
      <c r="C6" s="5"/>
      <c r="D6" s="10" t="s">
        <v>26</v>
      </c>
      <c r="E6" s="9" t="s">
        <v>24</v>
      </c>
      <c r="F6" s="10" t="s">
        <v>26</v>
      </c>
      <c r="G6" s="9" t="s">
        <v>24</v>
      </c>
      <c r="H6" s="10" t="s">
        <v>26</v>
      </c>
      <c r="I6" s="9" t="s">
        <v>24</v>
      </c>
      <c r="J6" s="10" t="s">
        <v>26</v>
      </c>
      <c r="K6" s="9" t="s">
        <v>24</v>
      </c>
      <c r="L6" s="10" t="s">
        <v>26</v>
      </c>
      <c r="M6" s="9" t="s">
        <v>24</v>
      </c>
      <c r="N6" s="10" t="s">
        <v>26</v>
      </c>
      <c r="O6" s="9" t="s">
        <v>24</v>
      </c>
      <c r="P6" s="10" t="s">
        <v>26</v>
      </c>
      <c r="Q6" s="9" t="s">
        <v>24</v>
      </c>
      <c r="R6" s="10" t="s">
        <v>26</v>
      </c>
      <c r="S6" s="9" t="s">
        <v>24</v>
      </c>
      <c r="T6" s="10" t="s">
        <v>26</v>
      </c>
      <c r="U6" s="9" t="s">
        <v>24</v>
      </c>
      <c r="V6" s="10" t="s">
        <v>26</v>
      </c>
      <c r="W6" s="9" t="s">
        <v>24</v>
      </c>
      <c r="X6" s="10" t="s">
        <v>26</v>
      </c>
      <c r="Y6" s="9" t="s">
        <v>24</v>
      </c>
      <c r="Z6" s="10" t="s">
        <v>26</v>
      </c>
      <c r="AA6" s="9" t="s">
        <v>24</v>
      </c>
      <c r="AB6" s="10" t="s">
        <v>26</v>
      </c>
      <c r="AC6" s="9" t="s">
        <v>24</v>
      </c>
    </row>
    <row r="7" spans="1:29" x14ac:dyDescent="0.25">
      <c r="A7" s="4"/>
      <c r="B7" s="4"/>
      <c r="C7" s="5"/>
      <c r="D7" s="10" t="s">
        <v>27</v>
      </c>
      <c r="E7" s="9" t="s">
        <v>22</v>
      </c>
      <c r="F7" s="10" t="s">
        <v>27</v>
      </c>
      <c r="G7" s="9" t="s">
        <v>22</v>
      </c>
      <c r="H7" s="10" t="s">
        <v>27</v>
      </c>
      <c r="I7" s="9" t="s">
        <v>22</v>
      </c>
      <c r="J7" s="10" t="s">
        <v>27</v>
      </c>
      <c r="K7" s="9" t="s">
        <v>22</v>
      </c>
      <c r="L7" s="10" t="s">
        <v>27</v>
      </c>
      <c r="M7" s="9" t="s">
        <v>22</v>
      </c>
      <c r="N7" s="10" t="s">
        <v>27</v>
      </c>
      <c r="O7" s="9" t="s">
        <v>22</v>
      </c>
      <c r="P7" s="10" t="s">
        <v>27</v>
      </c>
      <c r="Q7" s="9" t="s">
        <v>22</v>
      </c>
      <c r="R7" s="10" t="s">
        <v>27</v>
      </c>
      <c r="S7" s="9" t="s">
        <v>22</v>
      </c>
      <c r="T7" s="10" t="s">
        <v>27</v>
      </c>
      <c r="U7" s="9" t="s">
        <v>22</v>
      </c>
      <c r="V7" s="10" t="s">
        <v>27</v>
      </c>
      <c r="W7" s="9" t="s">
        <v>22</v>
      </c>
      <c r="X7" s="10" t="s">
        <v>27</v>
      </c>
      <c r="Y7" s="9" t="s">
        <v>22</v>
      </c>
      <c r="Z7" s="10" t="s">
        <v>27</v>
      </c>
      <c r="AA7" s="9" t="s">
        <v>22</v>
      </c>
      <c r="AB7" s="10" t="s">
        <v>27</v>
      </c>
      <c r="AC7" s="9" t="s">
        <v>22</v>
      </c>
    </row>
    <row r="8" spans="1:29" x14ac:dyDescent="0.25">
      <c r="A8" s="6"/>
      <c r="B8" s="6"/>
      <c r="C8" s="7"/>
      <c r="D8" s="11"/>
      <c r="E8" s="12" t="s">
        <v>25</v>
      </c>
      <c r="F8" s="11"/>
      <c r="G8" s="12" t="s">
        <v>25</v>
      </c>
      <c r="H8" s="11"/>
      <c r="I8" s="12" t="s">
        <v>25</v>
      </c>
      <c r="J8" s="11"/>
      <c r="K8" s="12" t="s">
        <v>25</v>
      </c>
      <c r="L8" s="11"/>
      <c r="M8" s="12" t="s">
        <v>25</v>
      </c>
      <c r="N8" s="11"/>
      <c r="O8" s="12" t="s">
        <v>25</v>
      </c>
      <c r="P8" s="11"/>
      <c r="Q8" s="12" t="s">
        <v>25</v>
      </c>
      <c r="R8" s="11"/>
      <c r="S8" s="12" t="s">
        <v>25</v>
      </c>
      <c r="T8" s="11"/>
      <c r="U8" s="12" t="s">
        <v>25</v>
      </c>
      <c r="V8" s="11"/>
      <c r="W8" s="12" t="s">
        <v>25</v>
      </c>
      <c r="X8" s="11"/>
      <c r="Y8" s="12" t="s">
        <v>25</v>
      </c>
      <c r="Z8" s="11"/>
      <c r="AA8" s="12" t="s">
        <v>25</v>
      </c>
      <c r="AB8" s="11"/>
      <c r="AC8" s="12" t="s">
        <v>25</v>
      </c>
    </row>
    <row r="9" spans="1:29" ht="15" customHeight="1" x14ac:dyDescent="0.25">
      <c r="A9" s="2">
        <v>1</v>
      </c>
      <c r="B9" s="2" t="s">
        <v>2</v>
      </c>
      <c r="C9" s="3"/>
      <c r="D9" s="75">
        <v>124</v>
      </c>
      <c r="E9" s="68">
        <v>531.29999999999995</v>
      </c>
      <c r="F9" s="75">
        <v>103</v>
      </c>
      <c r="G9" s="68">
        <v>467.1</v>
      </c>
      <c r="H9" s="75">
        <v>128</v>
      </c>
      <c r="I9" s="68">
        <v>770.1</v>
      </c>
      <c r="J9" s="75">
        <v>115</v>
      </c>
      <c r="K9" s="68">
        <v>551.4</v>
      </c>
      <c r="L9" s="75">
        <f>L14+L21+L27</f>
        <v>130</v>
      </c>
      <c r="M9" s="75">
        <f>M14+M21+M27</f>
        <v>360.59999999999997</v>
      </c>
      <c r="N9" s="75">
        <v>149</v>
      </c>
      <c r="O9" s="68">
        <v>584.79999999999995</v>
      </c>
      <c r="P9" s="75">
        <v>142</v>
      </c>
      <c r="Q9" s="68">
        <v>388.6</v>
      </c>
      <c r="R9" s="75">
        <v>110</v>
      </c>
      <c r="S9" s="68">
        <v>315.2</v>
      </c>
      <c r="T9" s="75">
        <v>125</v>
      </c>
      <c r="U9" s="68">
        <v>348</v>
      </c>
      <c r="V9" s="75">
        <v>134</v>
      </c>
      <c r="W9" s="68">
        <v>413.6</v>
      </c>
      <c r="X9" s="75"/>
      <c r="Y9" s="68"/>
      <c r="Z9" s="75"/>
      <c r="AA9" s="68"/>
      <c r="AB9" s="75">
        <v>1260</v>
      </c>
      <c r="AC9" s="68">
        <v>4730.7</v>
      </c>
    </row>
    <row r="10" spans="1:29" ht="15" customHeight="1" x14ac:dyDescent="0.25">
      <c r="A10" s="4"/>
      <c r="B10" s="4" t="s">
        <v>3</v>
      </c>
      <c r="C10" s="5"/>
      <c r="D10" s="76"/>
      <c r="E10" s="69"/>
      <c r="F10" s="76"/>
      <c r="G10" s="69"/>
      <c r="H10" s="76"/>
      <c r="I10" s="69"/>
      <c r="J10" s="76"/>
      <c r="K10" s="69"/>
      <c r="L10" s="76"/>
      <c r="M10" s="76"/>
      <c r="N10" s="76"/>
      <c r="O10" s="69"/>
      <c r="P10" s="76"/>
      <c r="Q10" s="69"/>
      <c r="R10" s="76"/>
      <c r="S10" s="69"/>
      <c r="T10" s="76"/>
      <c r="U10" s="69"/>
      <c r="V10" s="76"/>
      <c r="W10" s="69"/>
      <c r="X10" s="76"/>
      <c r="Y10" s="69"/>
      <c r="Z10" s="76"/>
      <c r="AA10" s="69"/>
      <c r="AB10" s="76"/>
      <c r="AC10" s="69"/>
    </row>
    <row r="11" spans="1:29" ht="15" customHeight="1" x14ac:dyDescent="0.25">
      <c r="A11" s="4"/>
      <c r="B11" s="4" t="s">
        <v>4</v>
      </c>
      <c r="C11" s="5"/>
      <c r="D11" s="76"/>
      <c r="E11" s="69"/>
      <c r="F11" s="76"/>
      <c r="G11" s="69"/>
      <c r="H11" s="76"/>
      <c r="I11" s="69"/>
      <c r="J11" s="76"/>
      <c r="K11" s="69"/>
      <c r="L11" s="76"/>
      <c r="M11" s="76"/>
      <c r="N11" s="76"/>
      <c r="O11" s="69"/>
      <c r="P11" s="76"/>
      <c r="Q11" s="69"/>
      <c r="R11" s="76"/>
      <c r="S11" s="69"/>
      <c r="T11" s="76"/>
      <c r="U11" s="69"/>
      <c r="V11" s="76"/>
      <c r="W11" s="69"/>
      <c r="X11" s="76"/>
      <c r="Y11" s="69"/>
      <c r="Z11" s="76"/>
      <c r="AA11" s="69"/>
      <c r="AB11" s="76"/>
      <c r="AC11" s="69"/>
    </row>
    <row r="12" spans="1:29" ht="15" customHeight="1" x14ac:dyDescent="0.25">
      <c r="A12" s="4"/>
      <c r="B12" s="4" t="s">
        <v>5</v>
      </c>
      <c r="C12" s="5"/>
      <c r="D12" s="76"/>
      <c r="E12" s="69"/>
      <c r="F12" s="76"/>
      <c r="G12" s="69"/>
      <c r="H12" s="76"/>
      <c r="I12" s="69"/>
      <c r="J12" s="76"/>
      <c r="K12" s="69"/>
      <c r="L12" s="76"/>
      <c r="M12" s="76"/>
      <c r="N12" s="76"/>
      <c r="O12" s="69"/>
      <c r="P12" s="76"/>
      <c r="Q12" s="69"/>
      <c r="R12" s="76"/>
      <c r="S12" s="69"/>
      <c r="T12" s="76"/>
      <c r="U12" s="69"/>
      <c r="V12" s="76"/>
      <c r="W12" s="69"/>
      <c r="X12" s="76"/>
      <c r="Y12" s="69"/>
      <c r="Z12" s="76"/>
      <c r="AA12" s="69"/>
      <c r="AB12" s="76"/>
      <c r="AC12" s="69"/>
    </row>
    <row r="13" spans="1:29" ht="15" customHeight="1" x14ac:dyDescent="0.25">
      <c r="A13" s="6"/>
      <c r="B13" s="6" t="s">
        <v>6</v>
      </c>
      <c r="C13" s="7"/>
      <c r="D13" s="77"/>
      <c r="E13" s="70"/>
      <c r="F13" s="77"/>
      <c r="G13" s="70"/>
      <c r="H13" s="77"/>
      <c r="I13" s="70"/>
      <c r="J13" s="77"/>
      <c r="K13" s="70"/>
      <c r="L13" s="77"/>
      <c r="M13" s="77"/>
      <c r="N13" s="77"/>
      <c r="O13" s="70"/>
      <c r="P13" s="77"/>
      <c r="Q13" s="70"/>
      <c r="R13" s="77"/>
      <c r="S13" s="70"/>
      <c r="T13" s="77"/>
      <c r="U13" s="70"/>
      <c r="V13" s="77"/>
      <c r="W13" s="70"/>
      <c r="X13" s="77"/>
      <c r="Y13" s="70"/>
      <c r="Z13" s="77"/>
      <c r="AA13" s="70"/>
      <c r="AB13" s="77"/>
      <c r="AC13" s="70"/>
    </row>
    <row r="14" spans="1:29" ht="15" customHeight="1" x14ac:dyDescent="0.25">
      <c r="A14" s="2">
        <v>2</v>
      </c>
      <c r="B14" s="2" t="s">
        <v>2</v>
      </c>
      <c r="C14" s="3"/>
      <c r="D14" s="75">
        <v>91</v>
      </c>
      <c r="E14" s="68">
        <v>479.1</v>
      </c>
      <c r="F14" s="75">
        <v>73</v>
      </c>
      <c r="G14" s="68">
        <v>298.3</v>
      </c>
      <c r="H14" s="75">
        <v>83</v>
      </c>
      <c r="I14" s="68">
        <v>685.9</v>
      </c>
      <c r="J14" s="75">
        <v>78</v>
      </c>
      <c r="K14" s="68">
        <v>432.4</v>
      </c>
      <c r="L14" s="75">
        <v>94</v>
      </c>
      <c r="M14" s="68">
        <v>300.89999999999998</v>
      </c>
      <c r="N14" s="75">
        <v>121</v>
      </c>
      <c r="O14" s="68">
        <v>543.9</v>
      </c>
      <c r="P14" s="75">
        <v>102</v>
      </c>
      <c r="Q14" s="68">
        <v>326</v>
      </c>
      <c r="R14" s="75">
        <v>81</v>
      </c>
      <c r="S14" s="68">
        <v>280.89999999999998</v>
      </c>
      <c r="T14" s="75">
        <v>84</v>
      </c>
      <c r="U14" s="68">
        <v>290.60000000000002</v>
      </c>
      <c r="V14" s="75">
        <v>108</v>
      </c>
      <c r="W14" s="68">
        <v>392</v>
      </c>
      <c r="X14" s="75"/>
      <c r="Y14" s="68"/>
      <c r="Z14" s="75"/>
      <c r="AA14" s="68"/>
      <c r="AB14" s="75">
        <v>915</v>
      </c>
      <c r="AC14" s="68">
        <v>4030</v>
      </c>
    </row>
    <row r="15" spans="1:29" ht="15" customHeight="1" x14ac:dyDescent="0.25">
      <c r="A15" s="4"/>
      <c r="B15" s="4" t="s">
        <v>3</v>
      </c>
      <c r="C15" s="5"/>
      <c r="D15" s="76"/>
      <c r="E15" s="69"/>
      <c r="F15" s="76"/>
      <c r="G15" s="69"/>
      <c r="H15" s="76"/>
      <c r="I15" s="69"/>
      <c r="J15" s="76"/>
      <c r="K15" s="69"/>
      <c r="L15" s="76"/>
      <c r="M15" s="69"/>
      <c r="N15" s="76"/>
      <c r="O15" s="69"/>
      <c r="P15" s="76"/>
      <c r="Q15" s="69"/>
      <c r="R15" s="76"/>
      <c r="S15" s="69"/>
      <c r="T15" s="76"/>
      <c r="U15" s="69"/>
      <c r="V15" s="76"/>
      <c r="W15" s="69"/>
      <c r="X15" s="76"/>
      <c r="Y15" s="69"/>
      <c r="Z15" s="76"/>
      <c r="AA15" s="69"/>
      <c r="AB15" s="76"/>
      <c r="AC15" s="69"/>
    </row>
    <row r="16" spans="1:29" ht="15" customHeight="1" x14ac:dyDescent="0.25">
      <c r="A16" s="4"/>
      <c r="B16" s="4" t="s">
        <v>7</v>
      </c>
      <c r="C16" s="5"/>
      <c r="D16" s="76"/>
      <c r="E16" s="69"/>
      <c r="F16" s="76"/>
      <c r="G16" s="69"/>
      <c r="H16" s="76"/>
      <c r="I16" s="69"/>
      <c r="J16" s="76"/>
      <c r="K16" s="69"/>
      <c r="L16" s="76"/>
      <c r="M16" s="69"/>
      <c r="N16" s="76"/>
      <c r="O16" s="69"/>
      <c r="P16" s="76"/>
      <c r="Q16" s="69"/>
      <c r="R16" s="76"/>
      <c r="S16" s="69"/>
      <c r="T16" s="76"/>
      <c r="U16" s="69"/>
      <c r="V16" s="76"/>
      <c r="W16" s="69"/>
      <c r="X16" s="76"/>
      <c r="Y16" s="69"/>
      <c r="Z16" s="76"/>
      <c r="AA16" s="69"/>
      <c r="AB16" s="76"/>
      <c r="AC16" s="69"/>
    </row>
    <row r="17" spans="1:29" ht="15" customHeight="1" x14ac:dyDescent="0.25">
      <c r="A17" s="4"/>
      <c r="B17" s="4" t="s">
        <v>28</v>
      </c>
      <c r="C17" s="5"/>
      <c r="D17" s="76"/>
      <c r="E17" s="69"/>
      <c r="F17" s="76"/>
      <c r="G17" s="69"/>
      <c r="H17" s="76"/>
      <c r="I17" s="69"/>
      <c r="J17" s="76"/>
      <c r="K17" s="69"/>
      <c r="L17" s="76"/>
      <c r="M17" s="69"/>
      <c r="N17" s="76"/>
      <c r="O17" s="69"/>
      <c r="P17" s="76"/>
      <c r="Q17" s="69"/>
      <c r="R17" s="76"/>
      <c r="S17" s="69"/>
      <c r="T17" s="76"/>
      <c r="U17" s="69"/>
      <c r="V17" s="76"/>
      <c r="W17" s="69"/>
      <c r="X17" s="76"/>
      <c r="Y17" s="69"/>
      <c r="Z17" s="76"/>
      <c r="AA17" s="69"/>
      <c r="AB17" s="76"/>
      <c r="AC17" s="69"/>
    </row>
    <row r="18" spans="1:29" ht="15" customHeight="1" x14ac:dyDescent="0.25">
      <c r="A18" s="4"/>
      <c r="B18" s="4" t="s">
        <v>8</v>
      </c>
      <c r="C18" s="5"/>
      <c r="D18" s="76"/>
      <c r="E18" s="69"/>
      <c r="F18" s="76"/>
      <c r="G18" s="69"/>
      <c r="H18" s="76"/>
      <c r="I18" s="69"/>
      <c r="J18" s="76"/>
      <c r="K18" s="69"/>
      <c r="L18" s="76"/>
      <c r="M18" s="69"/>
      <c r="N18" s="76"/>
      <c r="O18" s="69"/>
      <c r="P18" s="76"/>
      <c r="Q18" s="69"/>
      <c r="R18" s="76"/>
      <c r="S18" s="69"/>
      <c r="T18" s="76"/>
      <c r="U18" s="69"/>
      <c r="V18" s="76"/>
      <c r="W18" s="69"/>
      <c r="X18" s="76"/>
      <c r="Y18" s="69"/>
      <c r="Z18" s="76"/>
      <c r="AA18" s="69"/>
      <c r="AB18" s="76"/>
      <c r="AC18" s="69"/>
    </row>
    <row r="19" spans="1:29" ht="15" customHeight="1" x14ac:dyDescent="0.25">
      <c r="A19" s="4"/>
      <c r="B19" s="4" t="s">
        <v>9</v>
      </c>
      <c r="C19" s="5"/>
      <c r="D19" s="76"/>
      <c r="E19" s="69"/>
      <c r="F19" s="76"/>
      <c r="G19" s="69"/>
      <c r="H19" s="76"/>
      <c r="I19" s="69"/>
      <c r="J19" s="76"/>
      <c r="K19" s="69"/>
      <c r="L19" s="76"/>
      <c r="M19" s="69"/>
      <c r="N19" s="76"/>
      <c r="O19" s="69"/>
      <c r="P19" s="76"/>
      <c r="Q19" s="69"/>
      <c r="R19" s="76"/>
      <c r="S19" s="69"/>
      <c r="T19" s="76"/>
      <c r="U19" s="69"/>
      <c r="V19" s="76"/>
      <c r="W19" s="69"/>
      <c r="X19" s="76"/>
      <c r="Y19" s="69"/>
      <c r="Z19" s="76"/>
      <c r="AA19" s="69"/>
      <c r="AB19" s="76"/>
      <c r="AC19" s="69"/>
    </row>
    <row r="20" spans="1:29" ht="15" customHeight="1" x14ac:dyDescent="0.25">
      <c r="A20" s="6"/>
      <c r="B20" s="6" t="s">
        <v>10</v>
      </c>
      <c r="C20" s="7"/>
      <c r="D20" s="77"/>
      <c r="E20" s="70"/>
      <c r="F20" s="77"/>
      <c r="G20" s="70"/>
      <c r="H20" s="77"/>
      <c r="I20" s="70"/>
      <c r="J20" s="77"/>
      <c r="K20" s="70"/>
      <c r="L20" s="77"/>
      <c r="M20" s="70"/>
      <c r="N20" s="77"/>
      <c r="O20" s="70"/>
      <c r="P20" s="77"/>
      <c r="Q20" s="70"/>
      <c r="R20" s="77"/>
      <c r="S20" s="70"/>
      <c r="T20" s="77"/>
      <c r="U20" s="70"/>
      <c r="V20" s="77"/>
      <c r="W20" s="70"/>
      <c r="X20" s="77"/>
      <c r="Y20" s="70"/>
      <c r="Z20" s="77"/>
      <c r="AA20" s="70"/>
      <c r="AB20" s="77"/>
      <c r="AC20" s="70"/>
    </row>
    <row r="21" spans="1:29" ht="15" customHeight="1" x14ac:dyDescent="0.25">
      <c r="A21" s="13">
        <v>3</v>
      </c>
      <c r="B21" s="2" t="s">
        <v>2</v>
      </c>
      <c r="C21" s="16"/>
      <c r="D21" s="75">
        <v>33</v>
      </c>
      <c r="E21" s="68">
        <v>52.2</v>
      </c>
      <c r="F21" s="75">
        <v>30</v>
      </c>
      <c r="G21" s="68">
        <v>168.8</v>
      </c>
      <c r="H21" s="75">
        <v>45</v>
      </c>
      <c r="I21" s="68">
        <v>84.2</v>
      </c>
      <c r="J21" s="75">
        <v>37</v>
      </c>
      <c r="K21" s="68">
        <v>119</v>
      </c>
      <c r="L21" s="75">
        <v>36</v>
      </c>
      <c r="M21" s="68">
        <v>59.7</v>
      </c>
      <c r="N21" s="75">
        <v>28</v>
      </c>
      <c r="O21" s="68">
        <v>40.9</v>
      </c>
      <c r="P21" s="75">
        <v>40</v>
      </c>
      <c r="Q21" s="68">
        <v>62.6</v>
      </c>
      <c r="R21" s="75">
        <v>29</v>
      </c>
      <c r="S21" s="68">
        <v>34.299999999999997</v>
      </c>
      <c r="T21" s="75">
        <v>41</v>
      </c>
      <c r="U21" s="68">
        <v>57.4</v>
      </c>
      <c r="V21" s="75">
        <v>26</v>
      </c>
      <c r="W21" s="68">
        <v>21.6</v>
      </c>
      <c r="X21" s="75"/>
      <c r="Y21" s="68"/>
      <c r="Z21" s="75"/>
      <c r="AA21" s="68"/>
      <c r="AB21" s="75">
        <v>345</v>
      </c>
      <c r="AC21" s="68">
        <v>700.7</v>
      </c>
    </row>
    <row r="22" spans="1:29" ht="15" customHeight="1" x14ac:dyDescent="0.25">
      <c r="A22" s="14"/>
      <c r="B22" s="4" t="s">
        <v>3</v>
      </c>
      <c r="C22" s="17"/>
      <c r="D22" s="76"/>
      <c r="E22" s="69"/>
      <c r="F22" s="76"/>
      <c r="G22" s="69"/>
      <c r="H22" s="76"/>
      <c r="I22" s="69"/>
      <c r="J22" s="76"/>
      <c r="K22" s="69"/>
      <c r="L22" s="76"/>
      <c r="M22" s="69"/>
      <c r="N22" s="76"/>
      <c r="O22" s="69"/>
      <c r="P22" s="76"/>
      <c r="Q22" s="69"/>
      <c r="R22" s="76"/>
      <c r="S22" s="69"/>
      <c r="T22" s="76"/>
      <c r="U22" s="69"/>
      <c r="V22" s="76"/>
      <c r="W22" s="69"/>
      <c r="X22" s="76"/>
      <c r="Y22" s="69"/>
      <c r="Z22" s="76"/>
      <c r="AA22" s="69"/>
      <c r="AB22" s="76"/>
      <c r="AC22" s="69"/>
    </row>
    <row r="23" spans="1:29" ht="15" customHeight="1" x14ac:dyDescent="0.25">
      <c r="A23" s="14"/>
      <c r="B23" s="4" t="s">
        <v>7</v>
      </c>
      <c r="C23" s="17"/>
      <c r="D23" s="76"/>
      <c r="E23" s="69"/>
      <c r="F23" s="76"/>
      <c r="G23" s="69"/>
      <c r="H23" s="76"/>
      <c r="I23" s="69"/>
      <c r="J23" s="76"/>
      <c r="K23" s="69"/>
      <c r="L23" s="76"/>
      <c r="M23" s="69"/>
      <c r="N23" s="76"/>
      <c r="O23" s="69"/>
      <c r="P23" s="76"/>
      <c r="Q23" s="69"/>
      <c r="R23" s="76"/>
      <c r="S23" s="69"/>
      <c r="T23" s="76"/>
      <c r="U23" s="69"/>
      <c r="V23" s="76"/>
      <c r="W23" s="69"/>
      <c r="X23" s="76"/>
      <c r="Y23" s="69"/>
      <c r="Z23" s="76"/>
      <c r="AA23" s="69"/>
      <c r="AB23" s="76"/>
      <c r="AC23" s="69"/>
    </row>
    <row r="24" spans="1:29" ht="15" customHeight="1" x14ac:dyDescent="0.25">
      <c r="A24" s="14"/>
      <c r="B24" s="71" t="s">
        <v>33</v>
      </c>
      <c r="C24" s="72"/>
      <c r="D24" s="76"/>
      <c r="E24" s="69"/>
      <c r="F24" s="76"/>
      <c r="G24" s="69"/>
      <c r="H24" s="76"/>
      <c r="I24" s="69"/>
      <c r="J24" s="76"/>
      <c r="K24" s="69"/>
      <c r="L24" s="76"/>
      <c r="M24" s="69"/>
      <c r="N24" s="76"/>
      <c r="O24" s="69"/>
      <c r="P24" s="76"/>
      <c r="Q24" s="69"/>
      <c r="R24" s="76"/>
      <c r="S24" s="69"/>
      <c r="T24" s="76"/>
      <c r="U24" s="69"/>
      <c r="V24" s="76"/>
      <c r="W24" s="69"/>
      <c r="X24" s="76"/>
      <c r="Y24" s="69"/>
      <c r="Z24" s="76"/>
      <c r="AA24" s="69"/>
      <c r="AB24" s="76"/>
      <c r="AC24" s="69"/>
    </row>
    <row r="25" spans="1:29" ht="15" customHeight="1" x14ac:dyDescent="0.25">
      <c r="A25" s="14"/>
      <c r="B25" s="71" t="s">
        <v>34</v>
      </c>
      <c r="C25" s="72"/>
      <c r="D25" s="76"/>
      <c r="E25" s="69"/>
      <c r="F25" s="76"/>
      <c r="G25" s="69"/>
      <c r="H25" s="76"/>
      <c r="I25" s="69"/>
      <c r="J25" s="76"/>
      <c r="K25" s="69"/>
      <c r="L25" s="76"/>
      <c r="M25" s="69"/>
      <c r="N25" s="76"/>
      <c r="O25" s="69"/>
      <c r="P25" s="76"/>
      <c r="Q25" s="69"/>
      <c r="R25" s="76"/>
      <c r="S25" s="69"/>
      <c r="T25" s="76"/>
      <c r="U25" s="69"/>
      <c r="V25" s="76"/>
      <c r="W25" s="69"/>
      <c r="X25" s="76"/>
      <c r="Y25" s="69"/>
      <c r="Z25" s="76"/>
      <c r="AA25" s="69"/>
      <c r="AB25" s="76"/>
      <c r="AC25" s="69"/>
    </row>
    <row r="26" spans="1:29" ht="15" customHeight="1" x14ac:dyDescent="0.25">
      <c r="A26" s="15"/>
      <c r="B26" s="73" t="s">
        <v>35</v>
      </c>
      <c r="C26" s="74"/>
      <c r="D26" s="77"/>
      <c r="E26" s="70"/>
      <c r="F26" s="77"/>
      <c r="G26" s="70"/>
      <c r="H26" s="77"/>
      <c r="I26" s="70"/>
      <c r="J26" s="77"/>
      <c r="K26" s="70"/>
      <c r="L26" s="77"/>
      <c r="M26" s="70"/>
      <c r="N26" s="77"/>
      <c r="O26" s="70"/>
      <c r="P26" s="77"/>
      <c r="Q26" s="70"/>
      <c r="R26" s="77"/>
      <c r="S26" s="70"/>
      <c r="T26" s="77"/>
      <c r="U26" s="70"/>
      <c r="V26" s="77"/>
      <c r="W26" s="70"/>
      <c r="X26" s="77"/>
      <c r="Y26" s="70"/>
      <c r="Z26" s="77"/>
      <c r="AA26" s="70"/>
      <c r="AB26" s="77"/>
      <c r="AC26" s="70"/>
    </row>
    <row r="27" spans="1:29" ht="15" customHeight="1" x14ac:dyDescent="0.25">
      <c r="A27" s="13">
        <v>4</v>
      </c>
      <c r="B27" s="22" t="s">
        <v>2</v>
      </c>
      <c r="C27" s="23"/>
      <c r="D27" s="75">
        <v>0</v>
      </c>
      <c r="E27" s="68">
        <v>0</v>
      </c>
      <c r="F27" s="75">
        <v>0</v>
      </c>
      <c r="G27" s="68">
        <v>0</v>
      </c>
      <c r="H27" s="83">
        <v>0</v>
      </c>
      <c r="I27" s="68">
        <v>0</v>
      </c>
      <c r="J27" s="83">
        <v>0</v>
      </c>
      <c r="K27" s="80">
        <v>0</v>
      </c>
      <c r="L27" s="75">
        <v>0</v>
      </c>
      <c r="M27" s="68">
        <v>0</v>
      </c>
      <c r="N27" s="75">
        <v>0</v>
      </c>
      <c r="O27" s="68">
        <v>0</v>
      </c>
      <c r="P27" s="75">
        <v>0</v>
      </c>
      <c r="Q27" s="68">
        <v>0</v>
      </c>
      <c r="R27" s="75">
        <v>0</v>
      </c>
      <c r="S27" s="68">
        <v>0</v>
      </c>
      <c r="T27" s="75">
        <v>0</v>
      </c>
      <c r="U27" s="68">
        <v>0</v>
      </c>
      <c r="V27" s="75">
        <v>0</v>
      </c>
      <c r="W27" s="68">
        <v>0</v>
      </c>
      <c r="X27" s="75"/>
      <c r="Y27" s="68"/>
      <c r="Z27" s="75"/>
      <c r="AA27" s="68"/>
      <c r="AB27" s="75">
        <v>0</v>
      </c>
      <c r="AC27" s="68">
        <v>0</v>
      </c>
    </row>
    <row r="28" spans="1:29" ht="15" customHeight="1" x14ac:dyDescent="0.25">
      <c r="A28" s="14"/>
      <c r="B28" s="56" t="s">
        <v>3</v>
      </c>
      <c r="C28" s="57"/>
      <c r="D28" s="76"/>
      <c r="E28" s="69"/>
      <c r="F28" s="76"/>
      <c r="G28" s="69"/>
      <c r="H28" s="84"/>
      <c r="I28" s="69"/>
      <c r="J28" s="84"/>
      <c r="K28" s="81"/>
      <c r="L28" s="76"/>
      <c r="M28" s="69"/>
      <c r="N28" s="76"/>
      <c r="O28" s="69"/>
      <c r="P28" s="76"/>
      <c r="Q28" s="69"/>
      <c r="R28" s="76"/>
      <c r="S28" s="69"/>
      <c r="T28" s="76"/>
      <c r="U28" s="69"/>
      <c r="V28" s="76"/>
      <c r="W28" s="69"/>
      <c r="X28" s="76"/>
      <c r="Y28" s="69"/>
      <c r="Z28" s="76"/>
      <c r="AA28" s="69"/>
      <c r="AB28" s="76"/>
      <c r="AC28" s="69"/>
    </row>
    <row r="29" spans="1:29" ht="15" customHeight="1" x14ac:dyDescent="0.25">
      <c r="A29" s="14"/>
      <c r="B29" s="56" t="s">
        <v>36</v>
      </c>
      <c r="C29" s="57"/>
      <c r="D29" s="76"/>
      <c r="E29" s="69"/>
      <c r="F29" s="76"/>
      <c r="G29" s="69"/>
      <c r="H29" s="84"/>
      <c r="I29" s="69"/>
      <c r="J29" s="84"/>
      <c r="K29" s="81"/>
      <c r="L29" s="76"/>
      <c r="M29" s="69"/>
      <c r="N29" s="76"/>
      <c r="O29" s="69"/>
      <c r="P29" s="76"/>
      <c r="Q29" s="69"/>
      <c r="R29" s="76"/>
      <c r="S29" s="69"/>
      <c r="T29" s="76"/>
      <c r="U29" s="69"/>
      <c r="V29" s="76"/>
      <c r="W29" s="69"/>
      <c r="X29" s="76"/>
      <c r="Y29" s="69"/>
      <c r="Z29" s="76"/>
      <c r="AA29" s="69"/>
      <c r="AB29" s="76"/>
      <c r="AC29" s="69"/>
    </row>
    <row r="30" spans="1:29" ht="15" customHeight="1" x14ac:dyDescent="0.25">
      <c r="A30" s="14"/>
      <c r="B30" s="56" t="s">
        <v>37</v>
      </c>
      <c r="C30" s="57"/>
      <c r="D30" s="76"/>
      <c r="E30" s="69"/>
      <c r="F30" s="76"/>
      <c r="G30" s="69"/>
      <c r="H30" s="84"/>
      <c r="I30" s="69"/>
      <c r="J30" s="84"/>
      <c r="K30" s="81"/>
      <c r="L30" s="76"/>
      <c r="M30" s="69"/>
      <c r="N30" s="76"/>
      <c r="O30" s="69"/>
      <c r="P30" s="76"/>
      <c r="Q30" s="69"/>
      <c r="R30" s="76"/>
      <c r="S30" s="69"/>
      <c r="T30" s="76"/>
      <c r="U30" s="69"/>
      <c r="V30" s="76"/>
      <c r="W30" s="69"/>
      <c r="X30" s="76"/>
      <c r="Y30" s="69"/>
      <c r="Z30" s="76"/>
      <c r="AA30" s="69"/>
      <c r="AB30" s="76"/>
      <c r="AC30" s="69"/>
    </row>
    <row r="31" spans="1:29" ht="15" customHeight="1" x14ac:dyDescent="0.25">
      <c r="A31" s="14"/>
      <c r="B31" s="56" t="s">
        <v>38</v>
      </c>
      <c r="C31" s="57"/>
      <c r="D31" s="76"/>
      <c r="E31" s="69"/>
      <c r="F31" s="76"/>
      <c r="G31" s="69"/>
      <c r="H31" s="84"/>
      <c r="I31" s="69"/>
      <c r="J31" s="84"/>
      <c r="K31" s="81"/>
      <c r="L31" s="76"/>
      <c r="M31" s="69"/>
      <c r="N31" s="76"/>
      <c r="O31" s="69"/>
      <c r="P31" s="76"/>
      <c r="Q31" s="69"/>
      <c r="R31" s="76"/>
      <c r="S31" s="69"/>
      <c r="T31" s="76"/>
      <c r="U31" s="69"/>
      <c r="V31" s="76"/>
      <c r="W31" s="69"/>
      <c r="X31" s="76"/>
      <c r="Y31" s="69"/>
      <c r="Z31" s="76"/>
      <c r="AA31" s="69"/>
      <c r="AB31" s="76"/>
      <c r="AC31" s="69"/>
    </row>
    <row r="32" spans="1:29" ht="15" customHeight="1" x14ac:dyDescent="0.25">
      <c r="A32" s="4"/>
      <c r="B32" s="56" t="s">
        <v>39</v>
      </c>
      <c r="C32" s="57"/>
      <c r="D32" s="76"/>
      <c r="E32" s="69"/>
      <c r="F32" s="76"/>
      <c r="G32" s="69"/>
      <c r="H32" s="84"/>
      <c r="I32" s="69"/>
      <c r="J32" s="84"/>
      <c r="K32" s="81"/>
      <c r="L32" s="76"/>
      <c r="M32" s="69"/>
      <c r="N32" s="76"/>
      <c r="O32" s="69"/>
      <c r="P32" s="76"/>
      <c r="Q32" s="69"/>
      <c r="R32" s="76"/>
      <c r="S32" s="69"/>
      <c r="T32" s="76"/>
      <c r="U32" s="69"/>
      <c r="V32" s="76"/>
      <c r="W32" s="69"/>
      <c r="X32" s="76"/>
      <c r="Y32" s="69"/>
      <c r="Z32" s="76"/>
      <c r="AA32" s="69"/>
      <c r="AB32" s="76"/>
      <c r="AC32" s="69"/>
    </row>
    <row r="33" spans="1:29" ht="15" customHeight="1" x14ac:dyDescent="0.25">
      <c r="A33" s="14"/>
      <c r="B33" s="56" t="s">
        <v>40</v>
      </c>
      <c r="C33" s="57"/>
      <c r="D33" s="76"/>
      <c r="E33" s="69"/>
      <c r="F33" s="76"/>
      <c r="G33" s="69"/>
      <c r="H33" s="84"/>
      <c r="I33" s="69"/>
      <c r="J33" s="84"/>
      <c r="K33" s="81"/>
      <c r="L33" s="76"/>
      <c r="M33" s="69"/>
      <c r="N33" s="76"/>
      <c r="O33" s="69"/>
      <c r="P33" s="76"/>
      <c r="Q33" s="69"/>
      <c r="R33" s="76"/>
      <c r="S33" s="69"/>
      <c r="T33" s="76"/>
      <c r="U33" s="69"/>
      <c r="V33" s="76"/>
      <c r="W33" s="69"/>
      <c r="X33" s="76"/>
      <c r="Y33" s="69"/>
      <c r="Z33" s="76"/>
      <c r="AA33" s="69"/>
      <c r="AB33" s="76"/>
      <c r="AC33" s="69"/>
    </row>
    <row r="34" spans="1:29" ht="15" customHeight="1" x14ac:dyDescent="0.25">
      <c r="A34" s="15"/>
      <c r="B34" s="58" t="s">
        <v>41</v>
      </c>
      <c r="C34" s="59"/>
      <c r="D34" s="77"/>
      <c r="E34" s="70"/>
      <c r="F34" s="77"/>
      <c r="G34" s="70"/>
      <c r="H34" s="85"/>
      <c r="I34" s="70"/>
      <c r="J34" s="85"/>
      <c r="K34" s="82"/>
      <c r="L34" s="77"/>
      <c r="M34" s="70"/>
      <c r="N34" s="77"/>
      <c r="O34" s="70"/>
      <c r="P34" s="77"/>
      <c r="Q34" s="70"/>
      <c r="R34" s="77"/>
      <c r="S34" s="70"/>
      <c r="T34" s="77"/>
      <c r="U34" s="70"/>
      <c r="V34" s="77"/>
      <c r="W34" s="70"/>
      <c r="X34" s="77"/>
      <c r="Y34" s="70"/>
      <c r="Z34" s="77"/>
      <c r="AA34" s="70"/>
      <c r="AB34" s="77"/>
      <c r="AC34" s="70"/>
    </row>
  </sheetData>
  <mergeCells count="120">
    <mergeCell ref="AB27:AB34"/>
    <mergeCell ref="AC27:AC34"/>
    <mergeCell ref="V27:V34"/>
    <mergeCell ref="W27:W34"/>
    <mergeCell ref="X27:X34"/>
    <mergeCell ref="Y27:Y34"/>
    <mergeCell ref="Z27:Z34"/>
    <mergeCell ref="AA27:AA34"/>
    <mergeCell ref="P27:P34"/>
    <mergeCell ref="Q27:Q34"/>
    <mergeCell ref="R27:R34"/>
    <mergeCell ref="S27:S34"/>
    <mergeCell ref="T27:T34"/>
    <mergeCell ref="U27:U34"/>
    <mergeCell ref="J27:J34"/>
    <mergeCell ref="K27:K34"/>
    <mergeCell ref="L27:L34"/>
    <mergeCell ref="M27:M34"/>
    <mergeCell ref="N27:N34"/>
    <mergeCell ref="O27:O34"/>
    <mergeCell ref="AC21:AC26"/>
    <mergeCell ref="B24:C24"/>
    <mergeCell ref="B25:C25"/>
    <mergeCell ref="B26:C26"/>
    <mergeCell ref="D27:D34"/>
    <mergeCell ref="E27:E34"/>
    <mergeCell ref="F27:F34"/>
    <mergeCell ref="G27:G34"/>
    <mergeCell ref="H27:H34"/>
    <mergeCell ref="I27:I34"/>
    <mergeCell ref="W21:W26"/>
    <mergeCell ref="X21:X26"/>
    <mergeCell ref="Y21:Y26"/>
    <mergeCell ref="Z21:Z26"/>
    <mergeCell ref="AA21:AA26"/>
    <mergeCell ref="AB21:AB26"/>
    <mergeCell ref="Q21:Q26"/>
    <mergeCell ref="R21:R26"/>
    <mergeCell ref="S21:S26"/>
    <mergeCell ref="T21:T26"/>
    <mergeCell ref="U21:U26"/>
    <mergeCell ref="V21:V26"/>
    <mergeCell ref="K21:K26"/>
    <mergeCell ref="L21:L26"/>
    <mergeCell ref="M21:M26"/>
    <mergeCell ref="N21:N26"/>
    <mergeCell ref="O21:O26"/>
    <mergeCell ref="P21:P26"/>
    <mergeCell ref="AA9:AA13"/>
    <mergeCell ref="AB9:AB13"/>
    <mergeCell ref="AC9:AC13"/>
    <mergeCell ref="W9:W13"/>
    <mergeCell ref="X9:X13"/>
    <mergeCell ref="AA14:AA20"/>
    <mergeCell ref="AB14:AB20"/>
    <mergeCell ref="AC14:AC20"/>
    <mergeCell ref="D21:D26"/>
    <mergeCell ref="E21:E26"/>
    <mergeCell ref="F21:F26"/>
    <mergeCell ref="G21:G26"/>
    <mergeCell ref="H21:H26"/>
    <mergeCell ref="I21:I26"/>
    <mergeCell ref="J21:J26"/>
    <mergeCell ref="U14:U20"/>
    <mergeCell ref="V14:V20"/>
    <mergeCell ref="W14:W20"/>
    <mergeCell ref="X14:X20"/>
    <mergeCell ref="Y14:Y20"/>
    <mergeCell ref="Z14:Z20"/>
    <mergeCell ref="O14:O20"/>
    <mergeCell ref="P14:P20"/>
    <mergeCell ref="Q14:Q20"/>
    <mergeCell ref="D14:D20"/>
    <mergeCell ref="E14:E20"/>
    <mergeCell ref="F14:F20"/>
    <mergeCell ref="G14:G20"/>
    <mergeCell ref="H14:H20"/>
    <mergeCell ref="S9:S13"/>
    <mergeCell ref="T9:T13"/>
    <mergeCell ref="U9:U13"/>
    <mergeCell ref="V9:V13"/>
    <mergeCell ref="M9:M13"/>
    <mergeCell ref="N9:N13"/>
    <mergeCell ref="O9:O13"/>
    <mergeCell ref="P9:P13"/>
    <mergeCell ref="Q9:Q13"/>
    <mergeCell ref="R9:R13"/>
    <mergeCell ref="K14:K20"/>
    <mergeCell ref="L14:L20"/>
    <mergeCell ref="M14:M20"/>
    <mergeCell ref="N14:N20"/>
    <mergeCell ref="R14:R20"/>
    <mergeCell ref="S14:S20"/>
    <mergeCell ref="T14:T20"/>
    <mergeCell ref="I14:I20"/>
    <mergeCell ref="J14:J20"/>
    <mergeCell ref="AB4:AC4"/>
    <mergeCell ref="D9:D13"/>
    <mergeCell ref="E9:E13"/>
    <mergeCell ref="F9:F13"/>
    <mergeCell ref="G9:G13"/>
    <mergeCell ref="H9:H13"/>
    <mergeCell ref="I9:I13"/>
    <mergeCell ref="J9:J13"/>
    <mergeCell ref="K9:K13"/>
    <mergeCell ref="L9:L13"/>
    <mergeCell ref="P4:Q4"/>
    <mergeCell ref="R4:S4"/>
    <mergeCell ref="T4:U4"/>
    <mergeCell ref="V4:W4"/>
    <mergeCell ref="X4:Y4"/>
    <mergeCell ref="Z4:AA4"/>
    <mergeCell ref="D4:E4"/>
    <mergeCell ref="F4:G4"/>
    <mergeCell ref="H4:I4"/>
    <mergeCell ref="J4:K4"/>
    <mergeCell ref="L4:M4"/>
    <mergeCell ref="N4:O4"/>
    <mergeCell ref="Y9:Y13"/>
    <mergeCell ref="Z9:Z13"/>
  </mergeCells>
  <pageMargins left="0.70866141732283472" right="0.70866141732283472" top="0.74803149606299213" bottom="0.74803149606299213" header="0.31496062992125984" footer="0.31496062992125984"/>
  <pageSetup paperSize="9" scale="42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4"/>
  <sheetViews>
    <sheetView topLeftCell="N1" workbookViewId="0">
      <selection activeCell="Y36" sqref="Y36"/>
    </sheetView>
  </sheetViews>
  <sheetFormatPr defaultRowHeight="15" x14ac:dyDescent="0.25"/>
  <cols>
    <col min="1" max="1" width="5.28515625" customWidth="1"/>
    <col min="3" max="3" width="15.85546875" customWidth="1"/>
    <col min="4" max="4" width="10.42578125" customWidth="1"/>
    <col min="5" max="5" width="10.5703125" customWidth="1"/>
    <col min="6" max="6" width="10.28515625" customWidth="1"/>
    <col min="7" max="7" width="10.42578125" customWidth="1"/>
    <col min="8" max="8" width="10.7109375" customWidth="1"/>
    <col min="9" max="9" width="10.42578125" customWidth="1"/>
    <col min="10" max="10" width="10.5703125" customWidth="1"/>
    <col min="11" max="12" width="10.42578125" customWidth="1"/>
    <col min="13" max="13" width="10.5703125" customWidth="1"/>
    <col min="14" max="15" width="10.85546875" customWidth="1"/>
    <col min="16" max="16" width="10.7109375" customWidth="1"/>
    <col min="17" max="17" width="11" customWidth="1"/>
    <col min="18" max="18" width="11.140625" customWidth="1"/>
    <col min="19" max="19" width="10.42578125" customWidth="1"/>
    <col min="20" max="20" width="11" customWidth="1"/>
    <col min="21" max="21" width="11.28515625" customWidth="1"/>
    <col min="22" max="22" width="10.85546875" customWidth="1"/>
    <col min="23" max="25" width="10.7109375" customWidth="1"/>
    <col min="26" max="26" width="11" customWidth="1"/>
    <col min="27" max="27" width="11.42578125" customWidth="1"/>
    <col min="28" max="28" width="11.140625" customWidth="1"/>
    <col min="29" max="29" width="12.28515625" customWidth="1"/>
  </cols>
  <sheetData>
    <row r="1" spans="1:29" ht="18.75" x14ac:dyDescent="0.3">
      <c r="M1" s="1" t="s">
        <v>42</v>
      </c>
      <c r="N1" s="1"/>
      <c r="O1" s="1"/>
      <c r="P1" s="1"/>
      <c r="Q1" s="1"/>
      <c r="R1" s="1"/>
      <c r="S1" s="1"/>
      <c r="T1" s="1"/>
    </row>
    <row r="2" spans="1:29" ht="18.75" x14ac:dyDescent="0.3">
      <c r="K2" t="s">
        <v>32</v>
      </c>
      <c r="M2" s="1"/>
      <c r="N2" s="1"/>
      <c r="O2" s="1"/>
      <c r="P2" s="1"/>
      <c r="Q2" s="1"/>
      <c r="R2" s="1"/>
      <c r="S2" s="1"/>
      <c r="T2" s="1"/>
    </row>
    <row r="4" spans="1:29" x14ac:dyDescent="0.25">
      <c r="A4" s="2" t="s">
        <v>0</v>
      </c>
      <c r="B4" s="2"/>
      <c r="C4" s="3"/>
      <c r="D4" s="78" t="s">
        <v>29</v>
      </c>
      <c r="E4" s="79"/>
      <c r="F4" s="78" t="s">
        <v>31</v>
      </c>
      <c r="G4" s="79"/>
      <c r="H4" s="78" t="s">
        <v>30</v>
      </c>
      <c r="I4" s="79"/>
      <c r="J4" s="78" t="s">
        <v>11</v>
      </c>
      <c r="K4" s="79"/>
      <c r="L4" s="78" t="s">
        <v>12</v>
      </c>
      <c r="M4" s="79"/>
      <c r="N4" s="78" t="s">
        <v>13</v>
      </c>
      <c r="O4" s="79"/>
      <c r="P4" s="78" t="s">
        <v>14</v>
      </c>
      <c r="Q4" s="79"/>
      <c r="R4" s="78" t="s">
        <v>15</v>
      </c>
      <c r="S4" s="79"/>
      <c r="T4" s="78" t="s">
        <v>16</v>
      </c>
      <c r="U4" s="79"/>
      <c r="V4" s="78" t="s">
        <v>18</v>
      </c>
      <c r="W4" s="79"/>
      <c r="X4" s="78" t="s">
        <v>19</v>
      </c>
      <c r="Y4" s="79"/>
      <c r="Z4" s="78" t="s">
        <v>20</v>
      </c>
      <c r="AA4" s="79"/>
      <c r="AB4" s="78" t="s">
        <v>17</v>
      </c>
      <c r="AC4" s="79"/>
    </row>
    <row r="5" spans="1:29" x14ac:dyDescent="0.25">
      <c r="A5" s="4" t="s">
        <v>1</v>
      </c>
      <c r="B5" s="4"/>
      <c r="C5" s="5"/>
      <c r="D5" s="8" t="s">
        <v>21</v>
      </c>
      <c r="E5" s="9" t="s">
        <v>23</v>
      </c>
      <c r="F5" s="8" t="s">
        <v>21</v>
      </c>
      <c r="G5" s="9" t="s">
        <v>23</v>
      </c>
      <c r="H5" s="8" t="s">
        <v>21</v>
      </c>
      <c r="I5" s="9" t="s">
        <v>23</v>
      </c>
      <c r="J5" s="8" t="s">
        <v>21</v>
      </c>
      <c r="K5" s="9" t="s">
        <v>23</v>
      </c>
      <c r="L5" s="8" t="s">
        <v>21</v>
      </c>
      <c r="M5" s="9" t="s">
        <v>23</v>
      </c>
      <c r="N5" s="8" t="s">
        <v>21</v>
      </c>
      <c r="O5" s="9" t="s">
        <v>23</v>
      </c>
      <c r="P5" s="8" t="s">
        <v>21</v>
      </c>
      <c r="Q5" s="9" t="s">
        <v>23</v>
      </c>
      <c r="R5" s="8" t="s">
        <v>21</v>
      </c>
      <c r="S5" s="9" t="s">
        <v>23</v>
      </c>
      <c r="T5" s="8" t="s">
        <v>21</v>
      </c>
      <c r="U5" s="9" t="s">
        <v>23</v>
      </c>
      <c r="V5" s="8" t="s">
        <v>21</v>
      </c>
      <c r="W5" s="9" t="s">
        <v>23</v>
      </c>
      <c r="X5" s="8" t="s">
        <v>21</v>
      </c>
      <c r="Y5" s="9" t="s">
        <v>23</v>
      </c>
      <c r="Z5" s="8" t="s">
        <v>21</v>
      </c>
      <c r="AA5" s="9" t="s">
        <v>23</v>
      </c>
      <c r="AB5" s="8" t="s">
        <v>21</v>
      </c>
      <c r="AC5" s="9" t="s">
        <v>23</v>
      </c>
    </row>
    <row r="6" spans="1:29" x14ac:dyDescent="0.25">
      <c r="A6" s="4"/>
      <c r="B6" s="4"/>
      <c r="C6" s="5"/>
      <c r="D6" s="10" t="s">
        <v>26</v>
      </c>
      <c r="E6" s="9" t="s">
        <v>24</v>
      </c>
      <c r="F6" s="10" t="s">
        <v>26</v>
      </c>
      <c r="G6" s="9" t="s">
        <v>24</v>
      </c>
      <c r="H6" s="10" t="s">
        <v>26</v>
      </c>
      <c r="I6" s="9" t="s">
        <v>24</v>
      </c>
      <c r="J6" s="10" t="s">
        <v>26</v>
      </c>
      <c r="K6" s="9" t="s">
        <v>24</v>
      </c>
      <c r="L6" s="10" t="s">
        <v>26</v>
      </c>
      <c r="M6" s="9" t="s">
        <v>24</v>
      </c>
      <c r="N6" s="10" t="s">
        <v>26</v>
      </c>
      <c r="O6" s="9" t="s">
        <v>24</v>
      </c>
      <c r="P6" s="10" t="s">
        <v>26</v>
      </c>
      <c r="Q6" s="9" t="s">
        <v>24</v>
      </c>
      <c r="R6" s="10" t="s">
        <v>26</v>
      </c>
      <c r="S6" s="9" t="s">
        <v>24</v>
      </c>
      <c r="T6" s="10" t="s">
        <v>26</v>
      </c>
      <c r="U6" s="9" t="s">
        <v>24</v>
      </c>
      <c r="V6" s="10" t="s">
        <v>26</v>
      </c>
      <c r="W6" s="9" t="s">
        <v>24</v>
      </c>
      <c r="X6" s="10" t="s">
        <v>26</v>
      </c>
      <c r="Y6" s="9" t="s">
        <v>24</v>
      </c>
      <c r="Z6" s="10" t="s">
        <v>26</v>
      </c>
      <c r="AA6" s="9" t="s">
        <v>24</v>
      </c>
      <c r="AB6" s="10" t="s">
        <v>26</v>
      </c>
      <c r="AC6" s="9" t="s">
        <v>24</v>
      </c>
    </row>
    <row r="7" spans="1:29" x14ac:dyDescent="0.25">
      <c r="A7" s="4"/>
      <c r="B7" s="4"/>
      <c r="C7" s="5"/>
      <c r="D7" s="10" t="s">
        <v>27</v>
      </c>
      <c r="E7" s="9" t="s">
        <v>22</v>
      </c>
      <c r="F7" s="10" t="s">
        <v>27</v>
      </c>
      <c r="G7" s="9" t="s">
        <v>22</v>
      </c>
      <c r="H7" s="10" t="s">
        <v>27</v>
      </c>
      <c r="I7" s="9" t="s">
        <v>22</v>
      </c>
      <c r="J7" s="10" t="s">
        <v>27</v>
      </c>
      <c r="K7" s="9" t="s">
        <v>22</v>
      </c>
      <c r="L7" s="10" t="s">
        <v>27</v>
      </c>
      <c r="M7" s="9" t="s">
        <v>22</v>
      </c>
      <c r="N7" s="10" t="s">
        <v>27</v>
      </c>
      <c r="O7" s="9" t="s">
        <v>22</v>
      </c>
      <c r="P7" s="10" t="s">
        <v>27</v>
      </c>
      <c r="Q7" s="9" t="s">
        <v>22</v>
      </c>
      <c r="R7" s="10" t="s">
        <v>27</v>
      </c>
      <c r="S7" s="9" t="s">
        <v>22</v>
      </c>
      <c r="T7" s="10" t="s">
        <v>27</v>
      </c>
      <c r="U7" s="9" t="s">
        <v>22</v>
      </c>
      <c r="V7" s="10" t="s">
        <v>27</v>
      </c>
      <c r="W7" s="9" t="s">
        <v>22</v>
      </c>
      <c r="X7" s="10" t="s">
        <v>27</v>
      </c>
      <c r="Y7" s="9" t="s">
        <v>22</v>
      </c>
      <c r="Z7" s="10" t="s">
        <v>27</v>
      </c>
      <c r="AA7" s="9" t="s">
        <v>22</v>
      </c>
      <c r="AB7" s="10" t="s">
        <v>27</v>
      </c>
      <c r="AC7" s="9" t="s">
        <v>22</v>
      </c>
    </row>
    <row r="8" spans="1:29" x14ac:dyDescent="0.25">
      <c r="A8" s="6"/>
      <c r="B8" s="6"/>
      <c r="C8" s="7"/>
      <c r="D8" s="11"/>
      <c r="E8" s="12" t="s">
        <v>25</v>
      </c>
      <c r="F8" s="11"/>
      <c r="G8" s="12" t="s">
        <v>25</v>
      </c>
      <c r="H8" s="11"/>
      <c r="I8" s="12" t="s">
        <v>25</v>
      </c>
      <c r="J8" s="11"/>
      <c r="K8" s="12" t="s">
        <v>25</v>
      </c>
      <c r="L8" s="11"/>
      <c r="M8" s="12" t="s">
        <v>25</v>
      </c>
      <c r="N8" s="11"/>
      <c r="O8" s="12" t="s">
        <v>25</v>
      </c>
      <c r="P8" s="11"/>
      <c r="Q8" s="12" t="s">
        <v>25</v>
      </c>
      <c r="R8" s="11"/>
      <c r="S8" s="12" t="s">
        <v>25</v>
      </c>
      <c r="T8" s="11"/>
      <c r="U8" s="12" t="s">
        <v>25</v>
      </c>
      <c r="V8" s="11"/>
      <c r="W8" s="12" t="s">
        <v>25</v>
      </c>
      <c r="X8" s="11"/>
      <c r="Y8" s="12" t="s">
        <v>25</v>
      </c>
      <c r="Z8" s="11"/>
      <c r="AA8" s="12" t="s">
        <v>25</v>
      </c>
      <c r="AB8" s="11"/>
      <c r="AC8" s="12" t="s">
        <v>25</v>
      </c>
    </row>
    <row r="9" spans="1:29" ht="15" customHeight="1" x14ac:dyDescent="0.25">
      <c r="A9" s="2">
        <v>1</v>
      </c>
      <c r="B9" s="2" t="s">
        <v>2</v>
      </c>
      <c r="C9" s="3"/>
      <c r="D9" s="75">
        <v>124</v>
      </c>
      <c r="E9" s="68">
        <v>531.29999999999995</v>
      </c>
      <c r="F9" s="75">
        <v>103</v>
      </c>
      <c r="G9" s="68">
        <v>467.1</v>
      </c>
      <c r="H9" s="75">
        <v>128</v>
      </c>
      <c r="I9" s="68">
        <v>770.1</v>
      </c>
      <c r="J9" s="75">
        <v>115</v>
      </c>
      <c r="K9" s="68">
        <v>551.4</v>
      </c>
      <c r="L9" s="75">
        <f>L14+L21+L27</f>
        <v>130</v>
      </c>
      <c r="M9" s="75">
        <f>M14+M21+M27</f>
        <v>360.59999999999997</v>
      </c>
      <c r="N9" s="75">
        <v>149</v>
      </c>
      <c r="O9" s="68">
        <v>584.79999999999995</v>
      </c>
      <c r="P9" s="75">
        <v>142</v>
      </c>
      <c r="Q9" s="68">
        <v>388.6</v>
      </c>
      <c r="R9" s="75">
        <v>110</v>
      </c>
      <c r="S9" s="68">
        <v>315.2</v>
      </c>
      <c r="T9" s="75">
        <v>125</v>
      </c>
      <c r="U9" s="68">
        <v>348</v>
      </c>
      <c r="V9" s="75">
        <v>134</v>
      </c>
      <c r="W9" s="68">
        <v>413.6</v>
      </c>
      <c r="X9" s="75">
        <v>132</v>
      </c>
      <c r="Y9" s="68">
        <v>432.5</v>
      </c>
      <c r="Z9" s="75"/>
      <c r="AA9" s="68"/>
      <c r="AB9" s="75">
        <v>1392</v>
      </c>
      <c r="AC9" s="68">
        <v>5163.2</v>
      </c>
    </row>
    <row r="10" spans="1:29" ht="15" customHeight="1" x14ac:dyDescent="0.25">
      <c r="A10" s="4"/>
      <c r="B10" s="4" t="s">
        <v>3</v>
      </c>
      <c r="C10" s="5"/>
      <c r="D10" s="76"/>
      <c r="E10" s="69"/>
      <c r="F10" s="76"/>
      <c r="G10" s="69"/>
      <c r="H10" s="76"/>
      <c r="I10" s="69"/>
      <c r="J10" s="76"/>
      <c r="K10" s="69"/>
      <c r="L10" s="76"/>
      <c r="M10" s="76"/>
      <c r="N10" s="76"/>
      <c r="O10" s="69"/>
      <c r="P10" s="76"/>
      <c r="Q10" s="69"/>
      <c r="R10" s="76"/>
      <c r="S10" s="69"/>
      <c r="T10" s="76"/>
      <c r="U10" s="69"/>
      <c r="V10" s="76"/>
      <c r="W10" s="69"/>
      <c r="X10" s="76"/>
      <c r="Y10" s="69"/>
      <c r="Z10" s="76"/>
      <c r="AA10" s="69"/>
      <c r="AB10" s="76"/>
      <c r="AC10" s="69"/>
    </row>
    <row r="11" spans="1:29" ht="15" customHeight="1" x14ac:dyDescent="0.25">
      <c r="A11" s="4"/>
      <c r="B11" s="4" t="s">
        <v>4</v>
      </c>
      <c r="C11" s="5"/>
      <c r="D11" s="76"/>
      <c r="E11" s="69"/>
      <c r="F11" s="76"/>
      <c r="G11" s="69"/>
      <c r="H11" s="76"/>
      <c r="I11" s="69"/>
      <c r="J11" s="76"/>
      <c r="K11" s="69"/>
      <c r="L11" s="76"/>
      <c r="M11" s="76"/>
      <c r="N11" s="76"/>
      <c r="O11" s="69"/>
      <c r="P11" s="76"/>
      <c r="Q11" s="69"/>
      <c r="R11" s="76"/>
      <c r="S11" s="69"/>
      <c r="T11" s="76"/>
      <c r="U11" s="69"/>
      <c r="V11" s="76"/>
      <c r="W11" s="69"/>
      <c r="X11" s="76"/>
      <c r="Y11" s="69"/>
      <c r="Z11" s="76"/>
      <c r="AA11" s="69"/>
      <c r="AB11" s="76"/>
      <c r="AC11" s="69"/>
    </row>
    <row r="12" spans="1:29" ht="15" customHeight="1" x14ac:dyDescent="0.25">
      <c r="A12" s="4"/>
      <c r="B12" s="4" t="s">
        <v>5</v>
      </c>
      <c r="C12" s="5"/>
      <c r="D12" s="76"/>
      <c r="E12" s="69"/>
      <c r="F12" s="76"/>
      <c r="G12" s="69"/>
      <c r="H12" s="76"/>
      <c r="I12" s="69"/>
      <c r="J12" s="76"/>
      <c r="K12" s="69"/>
      <c r="L12" s="76"/>
      <c r="M12" s="76"/>
      <c r="N12" s="76"/>
      <c r="O12" s="69"/>
      <c r="P12" s="76"/>
      <c r="Q12" s="69"/>
      <c r="R12" s="76"/>
      <c r="S12" s="69"/>
      <c r="T12" s="76"/>
      <c r="U12" s="69"/>
      <c r="V12" s="76"/>
      <c r="W12" s="69"/>
      <c r="X12" s="76"/>
      <c r="Y12" s="69"/>
      <c r="Z12" s="76"/>
      <c r="AA12" s="69"/>
      <c r="AB12" s="76"/>
      <c r="AC12" s="69"/>
    </row>
    <row r="13" spans="1:29" ht="15" customHeight="1" x14ac:dyDescent="0.25">
      <c r="A13" s="6"/>
      <c r="B13" s="6" t="s">
        <v>6</v>
      </c>
      <c r="C13" s="7"/>
      <c r="D13" s="77"/>
      <c r="E13" s="70"/>
      <c r="F13" s="77"/>
      <c r="G13" s="70"/>
      <c r="H13" s="77"/>
      <c r="I13" s="70"/>
      <c r="J13" s="77"/>
      <c r="K13" s="70"/>
      <c r="L13" s="77"/>
      <c r="M13" s="77"/>
      <c r="N13" s="77"/>
      <c r="O13" s="70"/>
      <c r="P13" s="77"/>
      <c r="Q13" s="70"/>
      <c r="R13" s="77"/>
      <c r="S13" s="70"/>
      <c r="T13" s="77"/>
      <c r="U13" s="70"/>
      <c r="V13" s="77"/>
      <c r="W13" s="70"/>
      <c r="X13" s="77"/>
      <c r="Y13" s="70"/>
      <c r="Z13" s="77"/>
      <c r="AA13" s="70"/>
      <c r="AB13" s="77"/>
      <c r="AC13" s="70"/>
    </row>
    <row r="14" spans="1:29" ht="15" customHeight="1" x14ac:dyDescent="0.25">
      <c r="A14" s="2">
        <v>2</v>
      </c>
      <c r="B14" s="2" t="s">
        <v>2</v>
      </c>
      <c r="C14" s="3"/>
      <c r="D14" s="75">
        <v>91</v>
      </c>
      <c r="E14" s="68">
        <v>479.1</v>
      </c>
      <c r="F14" s="75">
        <v>73</v>
      </c>
      <c r="G14" s="68">
        <v>298.3</v>
      </c>
      <c r="H14" s="75">
        <v>83</v>
      </c>
      <c r="I14" s="68">
        <v>685.9</v>
      </c>
      <c r="J14" s="75">
        <v>78</v>
      </c>
      <c r="K14" s="68">
        <v>432.4</v>
      </c>
      <c r="L14" s="75">
        <v>94</v>
      </c>
      <c r="M14" s="68">
        <v>300.89999999999998</v>
      </c>
      <c r="N14" s="75">
        <v>121</v>
      </c>
      <c r="O14" s="68">
        <v>543.9</v>
      </c>
      <c r="P14" s="75">
        <v>102</v>
      </c>
      <c r="Q14" s="68">
        <v>326</v>
      </c>
      <c r="R14" s="75">
        <v>81</v>
      </c>
      <c r="S14" s="68">
        <v>280.89999999999998</v>
      </c>
      <c r="T14" s="75">
        <v>84</v>
      </c>
      <c r="U14" s="68">
        <v>290.60000000000002</v>
      </c>
      <c r="V14" s="75">
        <v>108</v>
      </c>
      <c r="W14" s="68">
        <v>392</v>
      </c>
      <c r="X14" s="75">
        <v>90</v>
      </c>
      <c r="Y14" s="68">
        <v>387.1</v>
      </c>
      <c r="Z14" s="75"/>
      <c r="AA14" s="68"/>
      <c r="AB14" s="75">
        <v>1005</v>
      </c>
      <c r="AC14" s="68">
        <v>4417.1000000000004</v>
      </c>
    </row>
    <row r="15" spans="1:29" ht="15" customHeight="1" x14ac:dyDescent="0.25">
      <c r="A15" s="4"/>
      <c r="B15" s="4" t="s">
        <v>3</v>
      </c>
      <c r="C15" s="5"/>
      <c r="D15" s="76"/>
      <c r="E15" s="69"/>
      <c r="F15" s="76"/>
      <c r="G15" s="69"/>
      <c r="H15" s="76"/>
      <c r="I15" s="69"/>
      <c r="J15" s="76"/>
      <c r="K15" s="69"/>
      <c r="L15" s="76"/>
      <c r="M15" s="69"/>
      <c r="N15" s="76"/>
      <c r="O15" s="69"/>
      <c r="P15" s="76"/>
      <c r="Q15" s="69"/>
      <c r="R15" s="76"/>
      <c r="S15" s="69"/>
      <c r="T15" s="76"/>
      <c r="U15" s="69"/>
      <c r="V15" s="76"/>
      <c r="W15" s="69"/>
      <c r="X15" s="76"/>
      <c r="Y15" s="69"/>
      <c r="Z15" s="76"/>
      <c r="AA15" s="69"/>
      <c r="AB15" s="76"/>
      <c r="AC15" s="69"/>
    </row>
    <row r="16" spans="1:29" ht="15" customHeight="1" x14ac:dyDescent="0.25">
      <c r="A16" s="4"/>
      <c r="B16" s="4" t="s">
        <v>7</v>
      </c>
      <c r="C16" s="5"/>
      <c r="D16" s="76"/>
      <c r="E16" s="69"/>
      <c r="F16" s="76"/>
      <c r="G16" s="69"/>
      <c r="H16" s="76"/>
      <c r="I16" s="69"/>
      <c r="J16" s="76"/>
      <c r="K16" s="69"/>
      <c r="L16" s="76"/>
      <c r="M16" s="69"/>
      <c r="N16" s="76"/>
      <c r="O16" s="69"/>
      <c r="P16" s="76"/>
      <c r="Q16" s="69"/>
      <c r="R16" s="76"/>
      <c r="S16" s="69"/>
      <c r="T16" s="76"/>
      <c r="U16" s="69"/>
      <c r="V16" s="76"/>
      <c r="W16" s="69"/>
      <c r="X16" s="76"/>
      <c r="Y16" s="69"/>
      <c r="Z16" s="76"/>
      <c r="AA16" s="69"/>
      <c r="AB16" s="76"/>
      <c r="AC16" s="69"/>
    </row>
    <row r="17" spans="1:29" ht="15" customHeight="1" x14ac:dyDescent="0.25">
      <c r="A17" s="4"/>
      <c r="B17" s="4" t="s">
        <v>28</v>
      </c>
      <c r="C17" s="5"/>
      <c r="D17" s="76"/>
      <c r="E17" s="69"/>
      <c r="F17" s="76"/>
      <c r="G17" s="69"/>
      <c r="H17" s="76"/>
      <c r="I17" s="69"/>
      <c r="J17" s="76"/>
      <c r="K17" s="69"/>
      <c r="L17" s="76"/>
      <c r="M17" s="69"/>
      <c r="N17" s="76"/>
      <c r="O17" s="69"/>
      <c r="P17" s="76"/>
      <c r="Q17" s="69"/>
      <c r="R17" s="76"/>
      <c r="S17" s="69"/>
      <c r="T17" s="76"/>
      <c r="U17" s="69"/>
      <c r="V17" s="76"/>
      <c r="W17" s="69"/>
      <c r="X17" s="76"/>
      <c r="Y17" s="69"/>
      <c r="Z17" s="76"/>
      <c r="AA17" s="69"/>
      <c r="AB17" s="76"/>
      <c r="AC17" s="69"/>
    </row>
    <row r="18" spans="1:29" ht="15" customHeight="1" x14ac:dyDescent="0.25">
      <c r="A18" s="4"/>
      <c r="B18" s="4" t="s">
        <v>8</v>
      </c>
      <c r="C18" s="5"/>
      <c r="D18" s="76"/>
      <c r="E18" s="69"/>
      <c r="F18" s="76"/>
      <c r="G18" s="69"/>
      <c r="H18" s="76"/>
      <c r="I18" s="69"/>
      <c r="J18" s="76"/>
      <c r="K18" s="69"/>
      <c r="L18" s="76"/>
      <c r="M18" s="69"/>
      <c r="N18" s="76"/>
      <c r="O18" s="69"/>
      <c r="P18" s="76"/>
      <c r="Q18" s="69"/>
      <c r="R18" s="76"/>
      <c r="S18" s="69"/>
      <c r="T18" s="76"/>
      <c r="U18" s="69"/>
      <c r="V18" s="76"/>
      <c r="W18" s="69"/>
      <c r="X18" s="76"/>
      <c r="Y18" s="69"/>
      <c r="Z18" s="76"/>
      <c r="AA18" s="69"/>
      <c r="AB18" s="76"/>
      <c r="AC18" s="69"/>
    </row>
    <row r="19" spans="1:29" ht="15" customHeight="1" x14ac:dyDescent="0.25">
      <c r="A19" s="4"/>
      <c r="B19" s="4" t="s">
        <v>9</v>
      </c>
      <c r="C19" s="5"/>
      <c r="D19" s="76"/>
      <c r="E19" s="69"/>
      <c r="F19" s="76"/>
      <c r="G19" s="69"/>
      <c r="H19" s="76"/>
      <c r="I19" s="69"/>
      <c r="J19" s="76"/>
      <c r="K19" s="69"/>
      <c r="L19" s="76"/>
      <c r="M19" s="69"/>
      <c r="N19" s="76"/>
      <c r="O19" s="69"/>
      <c r="P19" s="76"/>
      <c r="Q19" s="69"/>
      <c r="R19" s="76"/>
      <c r="S19" s="69"/>
      <c r="T19" s="76"/>
      <c r="U19" s="69"/>
      <c r="V19" s="76"/>
      <c r="W19" s="69"/>
      <c r="X19" s="76"/>
      <c r="Y19" s="69"/>
      <c r="Z19" s="76"/>
      <c r="AA19" s="69"/>
      <c r="AB19" s="76"/>
      <c r="AC19" s="69"/>
    </row>
    <row r="20" spans="1:29" ht="15" customHeight="1" x14ac:dyDescent="0.25">
      <c r="A20" s="6"/>
      <c r="B20" s="6" t="s">
        <v>10</v>
      </c>
      <c r="C20" s="7"/>
      <c r="D20" s="77"/>
      <c r="E20" s="70"/>
      <c r="F20" s="77"/>
      <c r="G20" s="70"/>
      <c r="H20" s="77"/>
      <c r="I20" s="70"/>
      <c r="J20" s="77"/>
      <c r="K20" s="70"/>
      <c r="L20" s="77"/>
      <c r="M20" s="70"/>
      <c r="N20" s="77"/>
      <c r="O20" s="70"/>
      <c r="P20" s="77"/>
      <c r="Q20" s="70"/>
      <c r="R20" s="77"/>
      <c r="S20" s="70"/>
      <c r="T20" s="77"/>
      <c r="U20" s="70"/>
      <c r="V20" s="77"/>
      <c r="W20" s="70"/>
      <c r="X20" s="77"/>
      <c r="Y20" s="70"/>
      <c r="Z20" s="77"/>
      <c r="AA20" s="70"/>
      <c r="AB20" s="77"/>
      <c r="AC20" s="70"/>
    </row>
    <row r="21" spans="1:29" ht="15" customHeight="1" x14ac:dyDescent="0.25">
      <c r="A21" s="13">
        <v>3</v>
      </c>
      <c r="B21" s="2" t="s">
        <v>2</v>
      </c>
      <c r="C21" s="16"/>
      <c r="D21" s="75">
        <v>33</v>
      </c>
      <c r="E21" s="68">
        <v>52.2</v>
      </c>
      <c r="F21" s="75">
        <v>30</v>
      </c>
      <c r="G21" s="68">
        <v>168.8</v>
      </c>
      <c r="H21" s="75">
        <v>45</v>
      </c>
      <c r="I21" s="68">
        <v>84.2</v>
      </c>
      <c r="J21" s="75">
        <v>37</v>
      </c>
      <c r="K21" s="68">
        <v>119</v>
      </c>
      <c r="L21" s="75">
        <v>36</v>
      </c>
      <c r="M21" s="68">
        <v>59.7</v>
      </c>
      <c r="N21" s="75">
        <v>28</v>
      </c>
      <c r="O21" s="68">
        <v>40.9</v>
      </c>
      <c r="P21" s="75">
        <v>40</v>
      </c>
      <c r="Q21" s="68">
        <v>62.6</v>
      </c>
      <c r="R21" s="75">
        <v>29</v>
      </c>
      <c r="S21" s="68">
        <v>34.299999999999997</v>
      </c>
      <c r="T21" s="75">
        <v>41</v>
      </c>
      <c r="U21" s="68">
        <v>57.4</v>
      </c>
      <c r="V21" s="75">
        <v>26</v>
      </c>
      <c r="W21" s="68">
        <v>21.6</v>
      </c>
      <c r="X21" s="75">
        <v>42</v>
      </c>
      <c r="Y21" s="68">
        <v>45.4</v>
      </c>
      <c r="Z21" s="75"/>
      <c r="AA21" s="68"/>
      <c r="AB21" s="75">
        <v>387</v>
      </c>
      <c r="AC21" s="68">
        <v>746.1</v>
      </c>
    </row>
    <row r="22" spans="1:29" ht="15" customHeight="1" x14ac:dyDescent="0.25">
      <c r="A22" s="14"/>
      <c r="B22" s="4" t="s">
        <v>3</v>
      </c>
      <c r="C22" s="17"/>
      <c r="D22" s="76"/>
      <c r="E22" s="69"/>
      <c r="F22" s="76"/>
      <c r="G22" s="69"/>
      <c r="H22" s="76"/>
      <c r="I22" s="69"/>
      <c r="J22" s="76"/>
      <c r="K22" s="69"/>
      <c r="L22" s="76"/>
      <c r="M22" s="69"/>
      <c r="N22" s="76"/>
      <c r="O22" s="69"/>
      <c r="P22" s="76"/>
      <c r="Q22" s="69"/>
      <c r="R22" s="76"/>
      <c r="S22" s="69"/>
      <c r="T22" s="76"/>
      <c r="U22" s="69"/>
      <c r="V22" s="76"/>
      <c r="W22" s="69"/>
      <c r="X22" s="76"/>
      <c r="Y22" s="69"/>
      <c r="Z22" s="76"/>
      <c r="AA22" s="69"/>
      <c r="AB22" s="76"/>
      <c r="AC22" s="69"/>
    </row>
    <row r="23" spans="1:29" ht="15" customHeight="1" x14ac:dyDescent="0.25">
      <c r="A23" s="14"/>
      <c r="B23" s="4" t="s">
        <v>7</v>
      </c>
      <c r="C23" s="17"/>
      <c r="D23" s="76"/>
      <c r="E23" s="69"/>
      <c r="F23" s="76"/>
      <c r="G23" s="69"/>
      <c r="H23" s="76"/>
      <c r="I23" s="69"/>
      <c r="J23" s="76"/>
      <c r="K23" s="69"/>
      <c r="L23" s="76"/>
      <c r="M23" s="69"/>
      <c r="N23" s="76"/>
      <c r="O23" s="69"/>
      <c r="P23" s="76"/>
      <c r="Q23" s="69"/>
      <c r="R23" s="76"/>
      <c r="S23" s="69"/>
      <c r="T23" s="76"/>
      <c r="U23" s="69"/>
      <c r="V23" s="76"/>
      <c r="W23" s="69"/>
      <c r="X23" s="76"/>
      <c r="Y23" s="69"/>
      <c r="Z23" s="76"/>
      <c r="AA23" s="69"/>
      <c r="AB23" s="76"/>
      <c r="AC23" s="69"/>
    </row>
    <row r="24" spans="1:29" ht="15" customHeight="1" x14ac:dyDescent="0.25">
      <c r="A24" s="14"/>
      <c r="B24" s="71" t="s">
        <v>33</v>
      </c>
      <c r="C24" s="72"/>
      <c r="D24" s="76"/>
      <c r="E24" s="69"/>
      <c r="F24" s="76"/>
      <c r="G24" s="69"/>
      <c r="H24" s="76"/>
      <c r="I24" s="69"/>
      <c r="J24" s="76"/>
      <c r="K24" s="69"/>
      <c r="L24" s="76"/>
      <c r="M24" s="69"/>
      <c r="N24" s="76"/>
      <c r="O24" s="69"/>
      <c r="P24" s="76"/>
      <c r="Q24" s="69"/>
      <c r="R24" s="76"/>
      <c r="S24" s="69"/>
      <c r="T24" s="76"/>
      <c r="U24" s="69"/>
      <c r="V24" s="76"/>
      <c r="W24" s="69"/>
      <c r="X24" s="76"/>
      <c r="Y24" s="69"/>
      <c r="Z24" s="76"/>
      <c r="AA24" s="69"/>
      <c r="AB24" s="76"/>
      <c r="AC24" s="69"/>
    </row>
    <row r="25" spans="1:29" ht="15" customHeight="1" x14ac:dyDescent="0.25">
      <c r="A25" s="14"/>
      <c r="B25" s="71" t="s">
        <v>34</v>
      </c>
      <c r="C25" s="72"/>
      <c r="D25" s="76"/>
      <c r="E25" s="69"/>
      <c r="F25" s="76"/>
      <c r="G25" s="69"/>
      <c r="H25" s="76"/>
      <c r="I25" s="69"/>
      <c r="J25" s="76"/>
      <c r="K25" s="69"/>
      <c r="L25" s="76"/>
      <c r="M25" s="69"/>
      <c r="N25" s="76"/>
      <c r="O25" s="69"/>
      <c r="P25" s="76"/>
      <c r="Q25" s="69"/>
      <c r="R25" s="76"/>
      <c r="S25" s="69"/>
      <c r="T25" s="76"/>
      <c r="U25" s="69"/>
      <c r="V25" s="76"/>
      <c r="W25" s="69"/>
      <c r="X25" s="76"/>
      <c r="Y25" s="69"/>
      <c r="Z25" s="76"/>
      <c r="AA25" s="69"/>
      <c r="AB25" s="76"/>
      <c r="AC25" s="69"/>
    </row>
    <row r="26" spans="1:29" ht="15" customHeight="1" x14ac:dyDescent="0.25">
      <c r="A26" s="15"/>
      <c r="B26" s="73" t="s">
        <v>35</v>
      </c>
      <c r="C26" s="74"/>
      <c r="D26" s="77"/>
      <c r="E26" s="70"/>
      <c r="F26" s="77"/>
      <c r="G26" s="70"/>
      <c r="H26" s="77"/>
      <c r="I26" s="70"/>
      <c r="J26" s="77"/>
      <c r="K26" s="70"/>
      <c r="L26" s="77"/>
      <c r="M26" s="70"/>
      <c r="N26" s="77"/>
      <c r="O26" s="70"/>
      <c r="P26" s="77"/>
      <c r="Q26" s="70"/>
      <c r="R26" s="77"/>
      <c r="S26" s="70"/>
      <c r="T26" s="77"/>
      <c r="U26" s="70"/>
      <c r="V26" s="77"/>
      <c r="W26" s="70"/>
      <c r="X26" s="77"/>
      <c r="Y26" s="70"/>
      <c r="Z26" s="77"/>
      <c r="AA26" s="70"/>
      <c r="AB26" s="77"/>
      <c r="AC26" s="70"/>
    </row>
    <row r="27" spans="1:29" ht="15" customHeight="1" x14ac:dyDescent="0.25">
      <c r="A27" s="13">
        <v>4</v>
      </c>
      <c r="B27" s="22" t="s">
        <v>2</v>
      </c>
      <c r="C27" s="23"/>
      <c r="D27" s="75">
        <v>0</v>
      </c>
      <c r="E27" s="68">
        <v>0</v>
      </c>
      <c r="F27" s="75">
        <v>0</v>
      </c>
      <c r="G27" s="68">
        <v>0</v>
      </c>
      <c r="H27" s="83">
        <v>0</v>
      </c>
      <c r="I27" s="68">
        <v>0</v>
      </c>
      <c r="J27" s="83">
        <v>0</v>
      </c>
      <c r="K27" s="80">
        <v>0</v>
      </c>
      <c r="L27" s="75">
        <v>0</v>
      </c>
      <c r="M27" s="68">
        <v>0</v>
      </c>
      <c r="N27" s="75">
        <v>0</v>
      </c>
      <c r="O27" s="68">
        <v>0</v>
      </c>
      <c r="P27" s="75">
        <v>0</v>
      </c>
      <c r="Q27" s="68">
        <v>0</v>
      </c>
      <c r="R27" s="75">
        <v>0</v>
      </c>
      <c r="S27" s="68">
        <v>0</v>
      </c>
      <c r="T27" s="75">
        <v>0</v>
      </c>
      <c r="U27" s="68">
        <v>0</v>
      </c>
      <c r="V27" s="75">
        <v>0</v>
      </c>
      <c r="W27" s="68">
        <v>0</v>
      </c>
      <c r="X27" s="75">
        <v>0</v>
      </c>
      <c r="Y27" s="68">
        <v>0</v>
      </c>
      <c r="Z27" s="75"/>
      <c r="AA27" s="68"/>
      <c r="AB27" s="75">
        <v>0</v>
      </c>
      <c r="AC27" s="68">
        <v>0</v>
      </c>
    </row>
    <row r="28" spans="1:29" ht="15" customHeight="1" x14ac:dyDescent="0.25">
      <c r="A28" s="14"/>
      <c r="B28" s="60" t="s">
        <v>3</v>
      </c>
      <c r="C28" s="61"/>
      <c r="D28" s="76"/>
      <c r="E28" s="69"/>
      <c r="F28" s="76"/>
      <c r="G28" s="69"/>
      <c r="H28" s="84"/>
      <c r="I28" s="69"/>
      <c r="J28" s="84"/>
      <c r="K28" s="81"/>
      <c r="L28" s="76"/>
      <c r="M28" s="69"/>
      <c r="N28" s="76"/>
      <c r="O28" s="69"/>
      <c r="P28" s="76"/>
      <c r="Q28" s="69"/>
      <c r="R28" s="76"/>
      <c r="S28" s="69"/>
      <c r="T28" s="76"/>
      <c r="U28" s="69"/>
      <c r="V28" s="76"/>
      <c r="W28" s="69"/>
      <c r="X28" s="76"/>
      <c r="Y28" s="69"/>
      <c r="Z28" s="76"/>
      <c r="AA28" s="69"/>
      <c r="AB28" s="76"/>
      <c r="AC28" s="69"/>
    </row>
    <row r="29" spans="1:29" ht="15" customHeight="1" x14ac:dyDescent="0.25">
      <c r="A29" s="14"/>
      <c r="B29" s="60" t="s">
        <v>36</v>
      </c>
      <c r="C29" s="61"/>
      <c r="D29" s="76"/>
      <c r="E29" s="69"/>
      <c r="F29" s="76"/>
      <c r="G29" s="69"/>
      <c r="H29" s="84"/>
      <c r="I29" s="69"/>
      <c r="J29" s="84"/>
      <c r="K29" s="81"/>
      <c r="L29" s="76"/>
      <c r="M29" s="69"/>
      <c r="N29" s="76"/>
      <c r="O29" s="69"/>
      <c r="P29" s="76"/>
      <c r="Q29" s="69"/>
      <c r="R29" s="76"/>
      <c r="S29" s="69"/>
      <c r="T29" s="76"/>
      <c r="U29" s="69"/>
      <c r="V29" s="76"/>
      <c r="W29" s="69"/>
      <c r="X29" s="76"/>
      <c r="Y29" s="69"/>
      <c r="Z29" s="76"/>
      <c r="AA29" s="69"/>
      <c r="AB29" s="76"/>
      <c r="AC29" s="69"/>
    </row>
    <row r="30" spans="1:29" ht="15" customHeight="1" x14ac:dyDescent="0.25">
      <c r="A30" s="14"/>
      <c r="B30" s="60" t="s">
        <v>37</v>
      </c>
      <c r="C30" s="61"/>
      <c r="D30" s="76"/>
      <c r="E30" s="69"/>
      <c r="F30" s="76"/>
      <c r="G30" s="69"/>
      <c r="H30" s="84"/>
      <c r="I30" s="69"/>
      <c r="J30" s="84"/>
      <c r="K30" s="81"/>
      <c r="L30" s="76"/>
      <c r="M30" s="69"/>
      <c r="N30" s="76"/>
      <c r="O30" s="69"/>
      <c r="P30" s="76"/>
      <c r="Q30" s="69"/>
      <c r="R30" s="76"/>
      <c r="S30" s="69"/>
      <c r="T30" s="76"/>
      <c r="U30" s="69"/>
      <c r="V30" s="76"/>
      <c r="W30" s="69"/>
      <c r="X30" s="76"/>
      <c r="Y30" s="69"/>
      <c r="Z30" s="76"/>
      <c r="AA30" s="69"/>
      <c r="AB30" s="76"/>
      <c r="AC30" s="69"/>
    </row>
    <row r="31" spans="1:29" ht="15" customHeight="1" x14ac:dyDescent="0.25">
      <c r="A31" s="14"/>
      <c r="B31" s="60" t="s">
        <v>38</v>
      </c>
      <c r="C31" s="61"/>
      <c r="D31" s="76"/>
      <c r="E31" s="69"/>
      <c r="F31" s="76"/>
      <c r="G31" s="69"/>
      <c r="H31" s="84"/>
      <c r="I31" s="69"/>
      <c r="J31" s="84"/>
      <c r="K31" s="81"/>
      <c r="L31" s="76"/>
      <c r="M31" s="69"/>
      <c r="N31" s="76"/>
      <c r="O31" s="69"/>
      <c r="P31" s="76"/>
      <c r="Q31" s="69"/>
      <c r="R31" s="76"/>
      <c r="S31" s="69"/>
      <c r="T31" s="76"/>
      <c r="U31" s="69"/>
      <c r="V31" s="76"/>
      <c r="W31" s="69"/>
      <c r="X31" s="76"/>
      <c r="Y31" s="69"/>
      <c r="Z31" s="76"/>
      <c r="AA31" s="69"/>
      <c r="AB31" s="76"/>
      <c r="AC31" s="69"/>
    </row>
    <row r="32" spans="1:29" ht="15" customHeight="1" x14ac:dyDescent="0.25">
      <c r="A32" s="4"/>
      <c r="B32" s="60" t="s">
        <v>39</v>
      </c>
      <c r="C32" s="61"/>
      <c r="D32" s="76"/>
      <c r="E32" s="69"/>
      <c r="F32" s="76"/>
      <c r="G32" s="69"/>
      <c r="H32" s="84"/>
      <c r="I32" s="69"/>
      <c r="J32" s="84"/>
      <c r="K32" s="81"/>
      <c r="L32" s="76"/>
      <c r="M32" s="69"/>
      <c r="N32" s="76"/>
      <c r="O32" s="69"/>
      <c r="P32" s="76"/>
      <c r="Q32" s="69"/>
      <c r="R32" s="76"/>
      <c r="S32" s="69"/>
      <c r="T32" s="76"/>
      <c r="U32" s="69"/>
      <c r="V32" s="76"/>
      <c r="W32" s="69"/>
      <c r="X32" s="76"/>
      <c r="Y32" s="69"/>
      <c r="Z32" s="76"/>
      <c r="AA32" s="69"/>
      <c r="AB32" s="76"/>
      <c r="AC32" s="69"/>
    </row>
    <row r="33" spans="1:29" ht="15" customHeight="1" x14ac:dyDescent="0.25">
      <c r="A33" s="14"/>
      <c r="B33" s="60" t="s">
        <v>40</v>
      </c>
      <c r="C33" s="61"/>
      <c r="D33" s="76"/>
      <c r="E33" s="69"/>
      <c r="F33" s="76"/>
      <c r="G33" s="69"/>
      <c r="H33" s="84"/>
      <c r="I33" s="69"/>
      <c r="J33" s="84"/>
      <c r="K33" s="81"/>
      <c r="L33" s="76"/>
      <c r="M33" s="69"/>
      <c r="N33" s="76"/>
      <c r="O33" s="69"/>
      <c r="P33" s="76"/>
      <c r="Q33" s="69"/>
      <c r="R33" s="76"/>
      <c r="S33" s="69"/>
      <c r="T33" s="76"/>
      <c r="U33" s="69"/>
      <c r="V33" s="76"/>
      <c r="W33" s="69"/>
      <c r="X33" s="76"/>
      <c r="Y33" s="69"/>
      <c r="Z33" s="76"/>
      <c r="AA33" s="69"/>
      <c r="AB33" s="76"/>
      <c r="AC33" s="69"/>
    </row>
    <row r="34" spans="1:29" ht="15" customHeight="1" x14ac:dyDescent="0.25">
      <c r="A34" s="15"/>
      <c r="B34" s="62" t="s">
        <v>41</v>
      </c>
      <c r="C34" s="63"/>
      <c r="D34" s="77"/>
      <c r="E34" s="70"/>
      <c r="F34" s="77"/>
      <c r="G34" s="70"/>
      <c r="H34" s="85"/>
      <c r="I34" s="70"/>
      <c r="J34" s="85"/>
      <c r="K34" s="82"/>
      <c r="L34" s="77"/>
      <c r="M34" s="70"/>
      <c r="N34" s="77"/>
      <c r="O34" s="70"/>
      <c r="P34" s="77"/>
      <c r="Q34" s="70"/>
      <c r="R34" s="77"/>
      <c r="S34" s="70"/>
      <c r="T34" s="77"/>
      <c r="U34" s="70"/>
      <c r="V34" s="77"/>
      <c r="W34" s="70"/>
      <c r="X34" s="77"/>
      <c r="Y34" s="70"/>
      <c r="Z34" s="77"/>
      <c r="AA34" s="70"/>
      <c r="AB34" s="77"/>
      <c r="AC34" s="70"/>
    </row>
  </sheetData>
  <mergeCells count="120">
    <mergeCell ref="AB27:AB34"/>
    <mergeCell ref="AC27:AC34"/>
    <mergeCell ref="V27:V34"/>
    <mergeCell ref="W27:W34"/>
    <mergeCell ref="X27:X34"/>
    <mergeCell ref="Y27:Y34"/>
    <mergeCell ref="Z27:Z34"/>
    <mergeCell ref="AA27:AA34"/>
    <mergeCell ref="P27:P34"/>
    <mergeCell ref="Q27:Q34"/>
    <mergeCell ref="R27:R34"/>
    <mergeCell ref="S27:S34"/>
    <mergeCell ref="T27:T34"/>
    <mergeCell ref="U27:U34"/>
    <mergeCell ref="J27:J34"/>
    <mergeCell ref="K27:K34"/>
    <mergeCell ref="L27:L34"/>
    <mergeCell ref="M27:M34"/>
    <mergeCell ref="N27:N34"/>
    <mergeCell ref="O27:O34"/>
    <mergeCell ref="AC21:AC26"/>
    <mergeCell ref="B24:C24"/>
    <mergeCell ref="B25:C25"/>
    <mergeCell ref="B26:C26"/>
    <mergeCell ref="D27:D34"/>
    <mergeCell ref="E27:E34"/>
    <mergeCell ref="F27:F34"/>
    <mergeCell ref="G27:G34"/>
    <mergeCell ref="H27:H34"/>
    <mergeCell ref="I27:I34"/>
    <mergeCell ref="W21:W26"/>
    <mergeCell ref="X21:X26"/>
    <mergeCell ref="Y21:Y26"/>
    <mergeCell ref="Z21:Z26"/>
    <mergeCell ref="AA21:AA26"/>
    <mergeCell ref="AB21:AB26"/>
    <mergeCell ref="Q21:Q26"/>
    <mergeCell ref="R21:R26"/>
    <mergeCell ref="S21:S26"/>
    <mergeCell ref="T21:T26"/>
    <mergeCell ref="U21:U26"/>
    <mergeCell ref="V21:V26"/>
    <mergeCell ref="K21:K26"/>
    <mergeCell ref="L21:L26"/>
    <mergeCell ref="M21:M26"/>
    <mergeCell ref="N21:N26"/>
    <mergeCell ref="O21:O26"/>
    <mergeCell ref="P21:P26"/>
    <mergeCell ref="AA9:AA13"/>
    <mergeCell ref="AB9:AB13"/>
    <mergeCell ref="AC9:AC13"/>
    <mergeCell ref="W9:W13"/>
    <mergeCell ref="X9:X13"/>
    <mergeCell ref="AA14:AA20"/>
    <mergeCell ref="AB14:AB20"/>
    <mergeCell ref="AC14:AC20"/>
    <mergeCell ref="D21:D26"/>
    <mergeCell ref="E21:E26"/>
    <mergeCell ref="F21:F26"/>
    <mergeCell ref="G21:G26"/>
    <mergeCell ref="H21:H26"/>
    <mergeCell ref="I21:I26"/>
    <mergeCell ref="J21:J26"/>
    <mergeCell ref="U14:U20"/>
    <mergeCell ref="V14:V20"/>
    <mergeCell ref="W14:W20"/>
    <mergeCell ref="X14:X20"/>
    <mergeCell ref="Y14:Y20"/>
    <mergeCell ref="Z14:Z20"/>
    <mergeCell ref="O14:O20"/>
    <mergeCell ref="P14:P20"/>
    <mergeCell ref="Q14:Q20"/>
    <mergeCell ref="D14:D20"/>
    <mergeCell ref="E14:E20"/>
    <mergeCell ref="F14:F20"/>
    <mergeCell ref="G14:G20"/>
    <mergeCell ref="H14:H20"/>
    <mergeCell ref="S9:S13"/>
    <mergeCell ref="T9:T13"/>
    <mergeCell ref="U9:U13"/>
    <mergeCell ref="V9:V13"/>
    <mergeCell ref="M9:M13"/>
    <mergeCell ref="N9:N13"/>
    <mergeCell ref="O9:O13"/>
    <mergeCell ref="P9:P13"/>
    <mergeCell ref="Q9:Q13"/>
    <mergeCell ref="R9:R13"/>
    <mergeCell ref="K14:K20"/>
    <mergeCell ref="L14:L20"/>
    <mergeCell ref="M14:M20"/>
    <mergeCell ref="N14:N20"/>
    <mergeCell ref="R14:R20"/>
    <mergeCell ref="S14:S20"/>
    <mergeCell ref="T14:T20"/>
    <mergeCell ref="I14:I20"/>
    <mergeCell ref="J14:J20"/>
    <mergeCell ref="AB4:AC4"/>
    <mergeCell ref="D9:D13"/>
    <mergeCell ref="E9:E13"/>
    <mergeCell ref="F9:F13"/>
    <mergeCell ref="G9:G13"/>
    <mergeCell ref="H9:H13"/>
    <mergeCell ref="I9:I13"/>
    <mergeCell ref="J9:J13"/>
    <mergeCell ref="K9:K13"/>
    <mergeCell ref="L9:L13"/>
    <mergeCell ref="P4:Q4"/>
    <mergeCell ref="R4:S4"/>
    <mergeCell ref="T4:U4"/>
    <mergeCell ref="V4:W4"/>
    <mergeCell ref="X4:Y4"/>
    <mergeCell ref="Z4:AA4"/>
    <mergeCell ref="D4:E4"/>
    <mergeCell ref="F4:G4"/>
    <mergeCell ref="H4:I4"/>
    <mergeCell ref="J4:K4"/>
    <mergeCell ref="L4:M4"/>
    <mergeCell ref="N4:O4"/>
    <mergeCell ref="Y9:Y13"/>
    <mergeCell ref="Z9:Z13"/>
  </mergeCells>
  <pageMargins left="0.70866141732283472" right="0.70866141732283472" top="0.74803149606299213" bottom="0.74803149606299213" header="0.31496062992125984" footer="0.31496062992125984"/>
  <pageSetup paperSize="9" scale="42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4"/>
  <sheetViews>
    <sheetView tabSelected="1" topLeftCell="N1" workbookViewId="0">
      <selection activeCell="AC27" sqref="AC27:AC34"/>
    </sheetView>
  </sheetViews>
  <sheetFormatPr defaultRowHeight="15" x14ac:dyDescent="0.25"/>
  <cols>
    <col min="1" max="1" width="5.28515625" customWidth="1"/>
    <col min="3" max="3" width="15.85546875" customWidth="1"/>
    <col min="4" max="4" width="10.42578125" customWidth="1"/>
    <col min="5" max="5" width="10.5703125" customWidth="1"/>
    <col min="6" max="6" width="10.28515625" customWidth="1"/>
    <col min="7" max="7" width="10.42578125" customWidth="1"/>
    <col min="8" max="8" width="10.7109375" customWidth="1"/>
    <col min="9" max="9" width="10.42578125" customWidth="1"/>
    <col min="10" max="10" width="10.5703125" customWidth="1"/>
    <col min="11" max="12" width="10.42578125" customWidth="1"/>
    <col min="13" max="13" width="10.5703125" customWidth="1"/>
    <col min="14" max="15" width="10.85546875" customWidth="1"/>
    <col min="16" max="16" width="10.7109375" customWidth="1"/>
    <col min="17" max="17" width="11" customWidth="1"/>
    <col min="18" max="18" width="11.140625" customWidth="1"/>
    <col min="19" max="19" width="10.42578125" customWidth="1"/>
    <col min="20" max="20" width="11" customWidth="1"/>
    <col min="21" max="21" width="11.28515625" customWidth="1"/>
    <col min="22" max="22" width="10.85546875" customWidth="1"/>
    <col min="23" max="25" width="10.7109375" customWidth="1"/>
    <col min="26" max="26" width="11" customWidth="1"/>
    <col min="27" max="27" width="11.42578125" customWidth="1"/>
    <col min="28" max="28" width="11.140625" customWidth="1"/>
    <col min="29" max="29" width="12.28515625" customWidth="1"/>
  </cols>
  <sheetData>
    <row r="1" spans="1:29" ht="18.75" x14ac:dyDescent="0.3">
      <c r="M1" s="1" t="s">
        <v>42</v>
      </c>
      <c r="N1" s="1"/>
      <c r="O1" s="1"/>
      <c r="P1" s="1"/>
      <c r="Q1" s="1"/>
      <c r="R1" s="1"/>
      <c r="S1" s="1"/>
      <c r="T1" s="1"/>
    </row>
    <row r="2" spans="1:29" ht="18.75" x14ac:dyDescent="0.3">
      <c r="K2" t="s">
        <v>32</v>
      </c>
      <c r="M2" s="1"/>
      <c r="N2" s="1"/>
      <c r="O2" s="1"/>
      <c r="P2" s="1"/>
      <c r="Q2" s="1"/>
      <c r="R2" s="1"/>
      <c r="S2" s="1"/>
      <c r="T2" s="1"/>
    </row>
    <row r="4" spans="1:29" x14ac:dyDescent="0.25">
      <c r="A4" s="2" t="s">
        <v>0</v>
      </c>
      <c r="B4" s="2"/>
      <c r="C4" s="3"/>
      <c r="D4" s="78" t="s">
        <v>29</v>
      </c>
      <c r="E4" s="79"/>
      <c r="F4" s="78" t="s">
        <v>31</v>
      </c>
      <c r="G4" s="79"/>
      <c r="H4" s="78" t="s">
        <v>30</v>
      </c>
      <c r="I4" s="79"/>
      <c r="J4" s="78" t="s">
        <v>11</v>
      </c>
      <c r="K4" s="79"/>
      <c r="L4" s="78" t="s">
        <v>12</v>
      </c>
      <c r="M4" s="79"/>
      <c r="N4" s="78" t="s">
        <v>13</v>
      </c>
      <c r="O4" s="79"/>
      <c r="P4" s="78" t="s">
        <v>14</v>
      </c>
      <c r="Q4" s="79"/>
      <c r="R4" s="78" t="s">
        <v>15</v>
      </c>
      <c r="S4" s="79"/>
      <c r="T4" s="78" t="s">
        <v>16</v>
      </c>
      <c r="U4" s="79"/>
      <c r="V4" s="78" t="s">
        <v>18</v>
      </c>
      <c r="W4" s="79"/>
      <c r="X4" s="78" t="s">
        <v>19</v>
      </c>
      <c r="Y4" s="79"/>
      <c r="Z4" s="78" t="s">
        <v>20</v>
      </c>
      <c r="AA4" s="79"/>
      <c r="AB4" s="78" t="s">
        <v>17</v>
      </c>
      <c r="AC4" s="79"/>
    </row>
    <row r="5" spans="1:29" x14ac:dyDescent="0.25">
      <c r="A5" s="4" t="s">
        <v>1</v>
      </c>
      <c r="B5" s="4"/>
      <c r="C5" s="5"/>
      <c r="D5" s="8" t="s">
        <v>21</v>
      </c>
      <c r="E5" s="9" t="s">
        <v>23</v>
      </c>
      <c r="F5" s="8" t="s">
        <v>21</v>
      </c>
      <c r="G5" s="9" t="s">
        <v>23</v>
      </c>
      <c r="H5" s="8" t="s">
        <v>21</v>
      </c>
      <c r="I5" s="9" t="s">
        <v>23</v>
      </c>
      <c r="J5" s="8" t="s">
        <v>21</v>
      </c>
      <c r="K5" s="9" t="s">
        <v>23</v>
      </c>
      <c r="L5" s="8" t="s">
        <v>21</v>
      </c>
      <c r="M5" s="9" t="s">
        <v>23</v>
      </c>
      <c r="N5" s="8" t="s">
        <v>21</v>
      </c>
      <c r="O5" s="9" t="s">
        <v>23</v>
      </c>
      <c r="P5" s="8" t="s">
        <v>21</v>
      </c>
      <c r="Q5" s="9" t="s">
        <v>23</v>
      </c>
      <c r="R5" s="8" t="s">
        <v>21</v>
      </c>
      <c r="S5" s="9" t="s">
        <v>23</v>
      </c>
      <c r="T5" s="8" t="s">
        <v>21</v>
      </c>
      <c r="U5" s="9" t="s">
        <v>23</v>
      </c>
      <c r="V5" s="8" t="s">
        <v>21</v>
      </c>
      <c r="W5" s="9" t="s">
        <v>23</v>
      </c>
      <c r="X5" s="8" t="s">
        <v>21</v>
      </c>
      <c r="Y5" s="9" t="s">
        <v>23</v>
      </c>
      <c r="Z5" s="8" t="s">
        <v>21</v>
      </c>
      <c r="AA5" s="9" t="s">
        <v>23</v>
      </c>
      <c r="AB5" s="8" t="s">
        <v>21</v>
      </c>
      <c r="AC5" s="9" t="s">
        <v>23</v>
      </c>
    </row>
    <row r="6" spans="1:29" x14ac:dyDescent="0.25">
      <c r="A6" s="4"/>
      <c r="B6" s="4"/>
      <c r="C6" s="5"/>
      <c r="D6" s="10" t="s">
        <v>26</v>
      </c>
      <c r="E6" s="9" t="s">
        <v>24</v>
      </c>
      <c r="F6" s="10" t="s">
        <v>26</v>
      </c>
      <c r="G6" s="9" t="s">
        <v>24</v>
      </c>
      <c r="H6" s="10" t="s">
        <v>26</v>
      </c>
      <c r="I6" s="9" t="s">
        <v>24</v>
      </c>
      <c r="J6" s="10" t="s">
        <v>26</v>
      </c>
      <c r="K6" s="9" t="s">
        <v>24</v>
      </c>
      <c r="L6" s="10" t="s">
        <v>26</v>
      </c>
      <c r="M6" s="9" t="s">
        <v>24</v>
      </c>
      <c r="N6" s="10" t="s">
        <v>26</v>
      </c>
      <c r="O6" s="9" t="s">
        <v>24</v>
      </c>
      <c r="P6" s="10" t="s">
        <v>26</v>
      </c>
      <c r="Q6" s="9" t="s">
        <v>24</v>
      </c>
      <c r="R6" s="10" t="s">
        <v>26</v>
      </c>
      <c r="S6" s="9" t="s">
        <v>24</v>
      </c>
      <c r="T6" s="10" t="s">
        <v>26</v>
      </c>
      <c r="U6" s="9" t="s">
        <v>24</v>
      </c>
      <c r="V6" s="10" t="s">
        <v>26</v>
      </c>
      <c r="W6" s="9" t="s">
        <v>24</v>
      </c>
      <c r="X6" s="10" t="s">
        <v>26</v>
      </c>
      <c r="Y6" s="9" t="s">
        <v>24</v>
      </c>
      <c r="Z6" s="10" t="s">
        <v>26</v>
      </c>
      <c r="AA6" s="9" t="s">
        <v>24</v>
      </c>
      <c r="AB6" s="10" t="s">
        <v>26</v>
      </c>
      <c r="AC6" s="9" t="s">
        <v>24</v>
      </c>
    </row>
    <row r="7" spans="1:29" x14ac:dyDescent="0.25">
      <c r="A7" s="4"/>
      <c r="B7" s="4"/>
      <c r="C7" s="5"/>
      <c r="D7" s="10" t="s">
        <v>27</v>
      </c>
      <c r="E7" s="9" t="s">
        <v>22</v>
      </c>
      <c r="F7" s="10" t="s">
        <v>27</v>
      </c>
      <c r="G7" s="9" t="s">
        <v>22</v>
      </c>
      <c r="H7" s="10" t="s">
        <v>27</v>
      </c>
      <c r="I7" s="9" t="s">
        <v>22</v>
      </c>
      <c r="J7" s="10" t="s">
        <v>27</v>
      </c>
      <c r="K7" s="9" t="s">
        <v>22</v>
      </c>
      <c r="L7" s="10" t="s">
        <v>27</v>
      </c>
      <c r="M7" s="9" t="s">
        <v>22</v>
      </c>
      <c r="N7" s="10" t="s">
        <v>27</v>
      </c>
      <c r="O7" s="9" t="s">
        <v>22</v>
      </c>
      <c r="P7" s="10" t="s">
        <v>27</v>
      </c>
      <c r="Q7" s="9" t="s">
        <v>22</v>
      </c>
      <c r="R7" s="10" t="s">
        <v>27</v>
      </c>
      <c r="S7" s="9" t="s">
        <v>22</v>
      </c>
      <c r="T7" s="10" t="s">
        <v>27</v>
      </c>
      <c r="U7" s="9" t="s">
        <v>22</v>
      </c>
      <c r="V7" s="10" t="s">
        <v>27</v>
      </c>
      <c r="W7" s="9" t="s">
        <v>22</v>
      </c>
      <c r="X7" s="10" t="s">
        <v>27</v>
      </c>
      <c r="Y7" s="9" t="s">
        <v>22</v>
      </c>
      <c r="Z7" s="10" t="s">
        <v>27</v>
      </c>
      <c r="AA7" s="9" t="s">
        <v>22</v>
      </c>
      <c r="AB7" s="10" t="s">
        <v>27</v>
      </c>
      <c r="AC7" s="9" t="s">
        <v>22</v>
      </c>
    </row>
    <row r="8" spans="1:29" x14ac:dyDescent="0.25">
      <c r="A8" s="6"/>
      <c r="B8" s="6"/>
      <c r="C8" s="7"/>
      <c r="D8" s="11"/>
      <c r="E8" s="12" t="s">
        <v>25</v>
      </c>
      <c r="F8" s="11"/>
      <c r="G8" s="12" t="s">
        <v>25</v>
      </c>
      <c r="H8" s="11"/>
      <c r="I8" s="12" t="s">
        <v>25</v>
      </c>
      <c r="J8" s="11"/>
      <c r="K8" s="12" t="s">
        <v>25</v>
      </c>
      <c r="L8" s="11"/>
      <c r="M8" s="12" t="s">
        <v>25</v>
      </c>
      <c r="N8" s="11"/>
      <c r="O8" s="12" t="s">
        <v>25</v>
      </c>
      <c r="P8" s="11"/>
      <c r="Q8" s="12" t="s">
        <v>25</v>
      </c>
      <c r="R8" s="11"/>
      <c r="S8" s="12" t="s">
        <v>25</v>
      </c>
      <c r="T8" s="11"/>
      <c r="U8" s="12" t="s">
        <v>25</v>
      </c>
      <c r="V8" s="11"/>
      <c r="W8" s="12" t="s">
        <v>25</v>
      </c>
      <c r="X8" s="11"/>
      <c r="Y8" s="12" t="s">
        <v>25</v>
      </c>
      <c r="Z8" s="11"/>
      <c r="AA8" s="12" t="s">
        <v>25</v>
      </c>
      <c r="AB8" s="11"/>
      <c r="AC8" s="12" t="s">
        <v>25</v>
      </c>
    </row>
    <row r="9" spans="1:29" ht="15" customHeight="1" x14ac:dyDescent="0.25">
      <c r="A9" s="2">
        <v>1</v>
      </c>
      <c r="B9" s="2" t="s">
        <v>2</v>
      </c>
      <c r="C9" s="3"/>
      <c r="D9" s="75">
        <v>124</v>
      </c>
      <c r="E9" s="68">
        <v>531.29999999999995</v>
      </c>
      <c r="F9" s="75">
        <v>103</v>
      </c>
      <c r="G9" s="68">
        <v>467.1</v>
      </c>
      <c r="H9" s="75">
        <v>128</v>
      </c>
      <c r="I9" s="68">
        <v>770.1</v>
      </c>
      <c r="J9" s="75">
        <v>115</v>
      </c>
      <c r="K9" s="68">
        <v>551.4</v>
      </c>
      <c r="L9" s="75">
        <f>L14+L21+L27</f>
        <v>130</v>
      </c>
      <c r="M9" s="75">
        <f>M14+M21+M27</f>
        <v>360.59999999999997</v>
      </c>
      <c r="N9" s="75">
        <v>149</v>
      </c>
      <c r="O9" s="68">
        <v>584.79999999999995</v>
      </c>
      <c r="P9" s="75">
        <v>142</v>
      </c>
      <c r="Q9" s="68">
        <v>388.6</v>
      </c>
      <c r="R9" s="75">
        <v>110</v>
      </c>
      <c r="S9" s="68">
        <v>315.2</v>
      </c>
      <c r="T9" s="75">
        <v>125</v>
      </c>
      <c r="U9" s="68">
        <v>348</v>
      </c>
      <c r="V9" s="75">
        <v>134</v>
      </c>
      <c r="W9" s="68">
        <v>413.6</v>
      </c>
      <c r="X9" s="75">
        <v>132</v>
      </c>
      <c r="Y9" s="68">
        <v>432.5</v>
      </c>
      <c r="Z9" s="75">
        <v>151</v>
      </c>
      <c r="AA9" s="68">
        <v>598.1</v>
      </c>
      <c r="AB9" s="75">
        <v>1543</v>
      </c>
      <c r="AC9" s="68">
        <v>5761.3</v>
      </c>
    </row>
    <row r="10" spans="1:29" ht="15" customHeight="1" x14ac:dyDescent="0.25">
      <c r="A10" s="4"/>
      <c r="B10" s="4" t="s">
        <v>3</v>
      </c>
      <c r="C10" s="5"/>
      <c r="D10" s="76"/>
      <c r="E10" s="69"/>
      <c r="F10" s="76"/>
      <c r="G10" s="69"/>
      <c r="H10" s="76"/>
      <c r="I10" s="69"/>
      <c r="J10" s="76"/>
      <c r="K10" s="69"/>
      <c r="L10" s="76"/>
      <c r="M10" s="76"/>
      <c r="N10" s="76"/>
      <c r="O10" s="69"/>
      <c r="P10" s="76"/>
      <c r="Q10" s="69"/>
      <c r="R10" s="76"/>
      <c r="S10" s="69"/>
      <c r="T10" s="76"/>
      <c r="U10" s="69"/>
      <c r="V10" s="76"/>
      <c r="W10" s="69"/>
      <c r="X10" s="76"/>
      <c r="Y10" s="69"/>
      <c r="Z10" s="76"/>
      <c r="AA10" s="69"/>
      <c r="AB10" s="76"/>
      <c r="AC10" s="69"/>
    </row>
    <row r="11" spans="1:29" ht="15" customHeight="1" x14ac:dyDescent="0.25">
      <c r="A11" s="4"/>
      <c r="B11" s="4" t="s">
        <v>4</v>
      </c>
      <c r="C11" s="5"/>
      <c r="D11" s="76"/>
      <c r="E11" s="69"/>
      <c r="F11" s="76"/>
      <c r="G11" s="69"/>
      <c r="H11" s="76"/>
      <c r="I11" s="69"/>
      <c r="J11" s="76"/>
      <c r="K11" s="69"/>
      <c r="L11" s="76"/>
      <c r="M11" s="76"/>
      <c r="N11" s="76"/>
      <c r="O11" s="69"/>
      <c r="P11" s="76"/>
      <c r="Q11" s="69"/>
      <c r="R11" s="76"/>
      <c r="S11" s="69"/>
      <c r="T11" s="76"/>
      <c r="U11" s="69"/>
      <c r="V11" s="76"/>
      <c r="W11" s="69"/>
      <c r="X11" s="76"/>
      <c r="Y11" s="69"/>
      <c r="Z11" s="76"/>
      <c r="AA11" s="69"/>
      <c r="AB11" s="76"/>
      <c r="AC11" s="69"/>
    </row>
    <row r="12" spans="1:29" ht="15" customHeight="1" x14ac:dyDescent="0.25">
      <c r="A12" s="4"/>
      <c r="B12" s="4" t="s">
        <v>5</v>
      </c>
      <c r="C12" s="5"/>
      <c r="D12" s="76"/>
      <c r="E12" s="69"/>
      <c r="F12" s="76"/>
      <c r="G12" s="69"/>
      <c r="H12" s="76"/>
      <c r="I12" s="69"/>
      <c r="J12" s="76"/>
      <c r="K12" s="69"/>
      <c r="L12" s="76"/>
      <c r="M12" s="76"/>
      <c r="N12" s="76"/>
      <c r="O12" s="69"/>
      <c r="P12" s="76"/>
      <c r="Q12" s="69"/>
      <c r="R12" s="76"/>
      <c r="S12" s="69"/>
      <c r="T12" s="76"/>
      <c r="U12" s="69"/>
      <c r="V12" s="76"/>
      <c r="W12" s="69"/>
      <c r="X12" s="76"/>
      <c r="Y12" s="69"/>
      <c r="Z12" s="76"/>
      <c r="AA12" s="69"/>
      <c r="AB12" s="76"/>
      <c r="AC12" s="69"/>
    </row>
    <row r="13" spans="1:29" ht="15" customHeight="1" x14ac:dyDescent="0.25">
      <c r="A13" s="6"/>
      <c r="B13" s="6" t="s">
        <v>6</v>
      </c>
      <c r="C13" s="7"/>
      <c r="D13" s="77"/>
      <c r="E13" s="70"/>
      <c r="F13" s="77"/>
      <c r="G13" s="70"/>
      <c r="H13" s="77"/>
      <c r="I13" s="70"/>
      <c r="J13" s="77"/>
      <c r="K13" s="70"/>
      <c r="L13" s="77"/>
      <c r="M13" s="77"/>
      <c r="N13" s="77"/>
      <c r="O13" s="70"/>
      <c r="P13" s="77"/>
      <c r="Q13" s="70"/>
      <c r="R13" s="77"/>
      <c r="S13" s="70"/>
      <c r="T13" s="77"/>
      <c r="U13" s="70"/>
      <c r="V13" s="77"/>
      <c r="W13" s="70"/>
      <c r="X13" s="77"/>
      <c r="Y13" s="70"/>
      <c r="Z13" s="77"/>
      <c r="AA13" s="70"/>
      <c r="AB13" s="77"/>
      <c r="AC13" s="70"/>
    </row>
    <row r="14" spans="1:29" ht="15" customHeight="1" x14ac:dyDescent="0.25">
      <c r="A14" s="2">
        <v>2</v>
      </c>
      <c r="B14" s="2" t="s">
        <v>2</v>
      </c>
      <c r="C14" s="3"/>
      <c r="D14" s="75">
        <v>91</v>
      </c>
      <c r="E14" s="68">
        <v>479.1</v>
      </c>
      <c r="F14" s="75">
        <v>73</v>
      </c>
      <c r="G14" s="68">
        <v>298.3</v>
      </c>
      <c r="H14" s="75">
        <v>83</v>
      </c>
      <c r="I14" s="68">
        <v>685.9</v>
      </c>
      <c r="J14" s="75">
        <v>78</v>
      </c>
      <c r="K14" s="68">
        <v>432.4</v>
      </c>
      <c r="L14" s="75">
        <v>94</v>
      </c>
      <c r="M14" s="68">
        <v>300.89999999999998</v>
      </c>
      <c r="N14" s="75">
        <v>121</v>
      </c>
      <c r="O14" s="68">
        <v>543.9</v>
      </c>
      <c r="P14" s="75">
        <v>102</v>
      </c>
      <c r="Q14" s="68">
        <v>326</v>
      </c>
      <c r="R14" s="75">
        <v>81</v>
      </c>
      <c r="S14" s="68">
        <v>280.89999999999998</v>
      </c>
      <c r="T14" s="75">
        <v>84</v>
      </c>
      <c r="U14" s="68">
        <v>290.60000000000002</v>
      </c>
      <c r="V14" s="75">
        <v>108</v>
      </c>
      <c r="W14" s="68">
        <v>392</v>
      </c>
      <c r="X14" s="75">
        <v>90</v>
      </c>
      <c r="Y14" s="68">
        <v>387.1</v>
      </c>
      <c r="Z14" s="75">
        <v>99</v>
      </c>
      <c r="AA14" s="68">
        <v>384.1</v>
      </c>
      <c r="AB14" s="75">
        <v>1104</v>
      </c>
      <c r="AC14" s="68">
        <v>4801.2</v>
      </c>
    </row>
    <row r="15" spans="1:29" ht="15" customHeight="1" x14ac:dyDescent="0.25">
      <c r="A15" s="4"/>
      <c r="B15" s="4" t="s">
        <v>3</v>
      </c>
      <c r="C15" s="5"/>
      <c r="D15" s="76"/>
      <c r="E15" s="69"/>
      <c r="F15" s="76"/>
      <c r="G15" s="69"/>
      <c r="H15" s="76"/>
      <c r="I15" s="69"/>
      <c r="J15" s="76"/>
      <c r="K15" s="69"/>
      <c r="L15" s="76"/>
      <c r="M15" s="69"/>
      <c r="N15" s="76"/>
      <c r="O15" s="69"/>
      <c r="P15" s="76"/>
      <c r="Q15" s="69"/>
      <c r="R15" s="76"/>
      <c r="S15" s="69"/>
      <c r="T15" s="76"/>
      <c r="U15" s="69"/>
      <c r="V15" s="76"/>
      <c r="W15" s="69"/>
      <c r="X15" s="76"/>
      <c r="Y15" s="69"/>
      <c r="Z15" s="76"/>
      <c r="AA15" s="69"/>
      <c r="AB15" s="76"/>
      <c r="AC15" s="69"/>
    </row>
    <row r="16" spans="1:29" ht="15" customHeight="1" x14ac:dyDescent="0.25">
      <c r="A16" s="4"/>
      <c r="B16" s="4" t="s">
        <v>7</v>
      </c>
      <c r="C16" s="5"/>
      <c r="D16" s="76"/>
      <c r="E16" s="69"/>
      <c r="F16" s="76"/>
      <c r="G16" s="69"/>
      <c r="H16" s="76"/>
      <c r="I16" s="69"/>
      <c r="J16" s="76"/>
      <c r="K16" s="69"/>
      <c r="L16" s="76"/>
      <c r="M16" s="69"/>
      <c r="N16" s="76"/>
      <c r="O16" s="69"/>
      <c r="P16" s="76"/>
      <c r="Q16" s="69"/>
      <c r="R16" s="76"/>
      <c r="S16" s="69"/>
      <c r="T16" s="76"/>
      <c r="U16" s="69"/>
      <c r="V16" s="76"/>
      <c r="W16" s="69"/>
      <c r="X16" s="76"/>
      <c r="Y16" s="69"/>
      <c r="Z16" s="76"/>
      <c r="AA16" s="69"/>
      <c r="AB16" s="76"/>
      <c r="AC16" s="69"/>
    </row>
    <row r="17" spans="1:29" ht="15" customHeight="1" x14ac:dyDescent="0.25">
      <c r="A17" s="4"/>
      <c r="B17" s="4" t="s">
        <v>28</v>
      </c>
      <c r="C17" s="5"/>
      <c r="D17" s="76"/>
      <c r="E17" s="69"/>
      <c r="F17" s="76"/>
      <c r="G17" s="69"/>
      <c r="H17" s="76"/>
      <c r="I17" s="69"/>
      <c r="J17" s="76"/>
      <c r="K17" s="69"/>
      <c r="L17" s="76"/>
      <c r="M17" s="69"/>
      <c r="N17" s="76"/>
      <c r="O17" s="69"/>
      <c r="P17" s="76"/>
      <c r="Q17" s="69"/>
      <c r="R17" s="76"/>
      <c r="S17" s="69"/>
      <c r="T17" s="76"/>
      <c r="U17" s="69"/>
      <c r="V17" s="76"/>
      <c r="W17" s="69"/>
      <c r="X17" s="76"/>
      <c r="Y17" s="69"/>
      <c r="Z17" s="76"/>
      <c r="AA17" s="69"/>
      <c r="AB17" s="76"/>
      <c r="AC17" s="69"/>
    </row>
    <row r="18" spans="1:29" ht="15" customHeight="1" x14ac:dyDescent="0.25">
      <c r="A18" s="4"/>
      <c r="B18" s="4" t="s">
        <v>8</v>
      </c>
      <c r="C18" s="5"/>
      <c r="D18" s="76"/>
      <c r="E18" s="69"/>
      <c r="F18" s="76"/>
      <c r="G18" s="69"/>
      <c r="H18" s="76"/>
      <c r="I18" s="69"/>
      <c r="J18" s="76"/>
      <c r="K18" s="69"/>
      <c r="L18" s="76"/>
      <c r="M18" s="69"/>
      <c r="N18" s="76"/>
      <c r="O18" s="69"/>
      <c r="P18" s="76"/>
      <c r="Q18" s="69"/>
      <c r="R18" s="76"/>
      <c r="S18" s="69"/>
      <c r="T18" s="76"/>
      <c r="U18" s="69"/>
      <c r="V18" s="76"/>
      <c r="W18" s="69"/>
      <c r="X18" s="76"/>
      <c r="Y18" s="69"/>
      <c r="Z18" s="76"/>
      <c r="AA18" s="69"/>
      <c r="AB18" s="76"/>
      <c r="AC18" s="69"/>
    </row>
    <row r="19" spans="1:29" ht="15" customHeight="1" x14ac:dyDescent="0.25">
      <c r="A19" s="4"/>
      <c r="B19" s="4" t="s">
        <v>9</v>
      </c>
      <c r="C19" s="5"/>
      <c r="D19" s="76"/>
      <c r="E19" s="69"/>
      <c r="F19" s="76"/>
      <c r="G19" s="69"/>
      <c r="H19" s="76"/>
      <c r="I19" s="69"/>
      <c r="J19" s="76"/>
      <c r="K19" s="69"/>
      <c r="L19" s="76"/>
      <c r="M19" s="69"/>
      <c r="N19" s="76"/>
      <c r="O19" s="69"/>
      <c r="P19" s="76"/>
      <c r="Q19" s="69"/>
      <c r="R19" s="76"/>
      <c r="S19" s="69"/>
      <c r="T19" s="76"/>
      <c r="U19" s="69"/>
      <c r="V19" s="76"/>
      <c r="W19" s="69"/>
      <c r="X19" s="76"/>
      <c r="Y19" s="69"/>
      <c r="Z19" s="76"/>
      <c r="AA19" s="69"/>
      <c r="AB19" s="76"/>
      <c r="AC19" s="69"/>
    </row>
    <row r="20" spans="1:29" ht="15" customHeight="1" x14ac:dyDescent="0.25">
      <c r="A20" s="6"/>
      <c r="B20" s="6" t="s">
        <v>10</v>
      </c>
      <c r="C20" s="7"/>
      <c r="D20" s="77"/>
      <c r="E20" s="70"/>
      <c r="F20" s="77"/>
      <c r="G20" s="70"/>
      <c r="H20" s="77"/>
      <c r="I20" s="70"/>
      <c r="J20" s="77"/>
      <c r="K20" s="70"/>
      <c r="L20" s="77"/>
      <c r="M20" s="70"/>
      <c r="N20" s="77"/>
      <c r="O20" s="70"/>
      <c r="P20" s="77"/>
      <c r="Q20" s="70"/>
      <c r="R20" s="77"/>
      <c r="S20" s="70"/>
      <c r="T20" s="77"/>
      <c r="U20" s="70"/>
      <c r="V20" s="77"/>
      <c r="W20" s="70"/>
      <c r="X20" s="77"/>
      <c r="Y20" s="70"/>
      <c r="Z20" s="77"/>
      <c r="AA20" s="70"/>
      <c r="AB20" s="77"/>
      <c r="AC20" s="70"/>
    </row>
    <row r="21" spans="1:29" ht="15" customHeight="1" x14ac:dyDescent="0.25">
      <c r="A21" s="13">
        <v>3</v>
      </c>
      <c r="B21" s="2" t="s">
        <v>2</v>
      </c>
      <c r="C21" s="16"/>
      <c r="D21" s="75">
        <v>33</v>
      </c>
      <c r="E21" s="68">
        <v>52.2</v>
      </c>
      <c r="F21" s="75">
        <v>30</v>
      </c>
      <c r="G21" s="68">
        <v>168.8</v>
      </c>
      <c r="H21" s="75">
        <v>45</v>
      </c>
      <c r="I21" s="68">
        <v>84.2</v>
      </c>
      <c r="J21" s="75">
        <v>37</v>
      </c>
      <c r="K21" s="68">
        <v>119</v>
      </c>
      <c r="L21" s="75">
        <v>36</v>
      </c>
      <c r="M21" s="68">
        <v>59.7</v>
      </c>
      <c r="N21" s="75">
        <v>28</v>
      </c>
      <c r="O21" s="68">
        <v>40.9</v>
      </c>
      <c r="P21" s="75">
        <v>40</v>
      </c>
      <c r="Q21" s="68">
        <v>62.6</v>
      </c>
      <c r="R21" s="75">
        <v>29</v>
      </c>
      <c r="S21" s="68">
        <v>34.299999999999997</v>
      </c>
      <c r="T21" s="75">
        <v>41</v>
      </c>
      <c r="U21" s="68">
        <v>57.4</v>
      </c>
      <c r="V21" s="75">
        <v>26</v>
      </c>
      <c r="W21" s="68">
        <v>21.6</v>
      </c>
      <c r="X21" s="75">
        <v>42</v>
      </c>
      <c r="Y21" s="68">
        <v>45.4</v>
      </c>
      <c r="Z21" s="75">
        <v>52</v>
      </c>
      <c r="AA21" s="68">
        <v>214</v>
      </c>
      <c r="AB21" s="75">
        <v>439</v>
      </c>
      <c r="AC21" s="68">
        <v>960.1</v>
      </c>
    </row>
    <row r="22" spans="1:29" ht="15" customHeight="1" x14ac:dyDescent="0.25">
      <c r="A22" s="14"/>
      <c r="B22" s="4" t="s">
        <v>3</v>
      </c>
      <c r="C22" s="17"/>
      <c r="D22" s="76"/>
      <c r="E22" s="69"/>
      <c r="F22" s="76"/>
      <c r="G22" s="69"/>
      <c r="H22" s="76"/>
      <c r="I22" s="69"/>
      <c r="J22" s="76"/>
      <c r="K22" s="69"/>
      <c r="L22" s="76"/>
      <c r="M22" s="69"/>
      <c r="N22" s="76"/>
      <c r="O22" s="69"/>
      <c r="P22" s="76"/>
      <c r="Q22" s="69"/>
      <c r="R22" s="76"/>
      <c r="S22" s="69"/>
      <c r="T22" s="76"/>
      <c r="U22" s="69"/>
      <c r="V22" s="76"/>
      <c r="W22" s="69"/>
      <c r="X22" s="76"/>
      <c r="Y22" s="69"/>
      <c r="Z22" s="76"/>
      <c r="AA22" s="69"/>
      <c r="AB22" s="76"/>
      <c r="AC22" s="69"/>
    </row>
    <row r="23" spans="1:29" ht="15" customHeight="1" x14ac:dyDescent="0.25">
      <c r="A23" s="14"/>
      <c r="B23" s="4" t="s">
        <v>7</v>
      </c>
      <c r="C23" s="17"/>
      <c r="D23" s="76"/>
      <c r="E23" s="69"/>
      <c r="F23" s="76"/>
      <c r="G23" s="69"/>
      <c r="H23" s="76"/>
      <c r="I23" s="69"/>
      <c r="J23" s="76"/>
      <c r="K23" s="69"/>
      <c r="L23" s="76"/>
      <c r="M23" s="69"/>
      <c r="N23" s="76"/>
      <c r="O23" s="69"/>
      <c r="P23" s="76"/>
      <c r="Q23" s="69"/>
      <c r="R23" s="76"/>
      <c r="S23" s="69"/>
      <c r="T23" s="76"/>
      <c r="U23" s="69"/>
      <c r="V23" s="76"/>
      <c r="W23" s="69"/>
      <c r="X23" s="76"/>
      <c r="Y23" s="69"/>
      <c r="Z23" s="76"/>
      <c r="AA23" s="69"/>
      <c r="AB23" s="76"/>
      <c r="AC23" s="69"/>
    </row>
    <row r="24" spans="1:29" ht="15" customHeight="1" x14ac:dyDescent="0.25">
      <c r="A24" s="14"/>
      <c r="B24" s="71" t="s">
        <v>33</v>
      </c>
      <c r="C24" s="72"/>
      <c r="D24" s="76"/>
      <c r="E24" s="69"/>
      <c r="F24" s="76"/>
      <c r="G24" s="69"/>
      <c r="H24" s="76"/>
      <c r="I24" s="69"/>
      <c r="J24" s="76"/>
      <c r="K24" s="69"/>
      <c r="L24" s="76"/>
      <c r="M24" s="69"/>
      <c r="N24" s="76"/>
      <c r="O24" s="69"/>
      <c r="P24" s="76"/>
      <c r="Q24" s="69"/>
      <c r="R24" s="76"/>
      <c r="S24" s="69"/>
      <c r="T24" s="76"/>
      <c r="U24" s="69"/>
      <c r="V24" s="76"/>
      <c r="W24" s="69"/>
      <c r="X24" s="76"/>
      <c r="Y24" s="69"/>
      <c r="Z24" s="76"/>
      <c r="AA24" s="69"/>
      <c r="AB24" s="76"/>
      <c r="AC24" s="69"/>
    </row>
    <row r="25" spans="1:29" ht="15" customHeight="1" x14ac:dyDescent="0.25">
      <c r="A25" s="14"/>
      <c r="B25" s="71" t="s">
        <v>34</v>
      </c>
      <c r="C25" s="72"/>
      <c r="D25" s="76"/>
      <c r="E25" s="69"/>
      <c r="F25" s="76"/>
      <c r="G25" s="69"/>
      <c r="H25" s="76"/>
      <c r="I25" s="69"/>
      <c r="J25" s="76"/>
      <c r="K25" s="69"/>
      <c r="L25" s="76"/>
      <c r="M25" s="69"/>
      <c r="N25" s="76"/>
      <c r="O25" s="69"/>
      <c r="P25" s="76"/>
      <c r="Q25" s="69"/>
      <c r="R25" s="76"/>
      <c r="S25" s="69"/>
      <c r="T25" s="76"/>
      <c r="U25" s="69"/>
      <c r="V25" s="76"/>
      <c r="W25" s="69"/>
      <c r="X25" s="76"/>
      <c r="Y25" s="69"/>
      <c r="Z25" s="76"/>
      <c r="AA25" s="69"/>
      <c r="AB25" s="76"/>
      <c r="AC25" s="69"/>
    </row>
    <row r="26" spans="1:29" ht="15" customHeight="1" x14ac:dyDescent="0.25">
      <c r="A26" s="15"/>
      <c r="B26" s="73" t="s">
        <v>35</v>
      </c>
      <c r="C26" s="74"/>
      <c r="D26" s="77"/>
      <c r="E26" s="70"/>
      <c r="F26" s="77"/>
      <c r="G26" s="70"/>
      <c r="H26" s="77"/>
      <c r="I26" s="70"/>
      <c r="J26" s="77"/>
      <c r="K26" s="70"/>
      <c r="L26" s="77"/>
      <c r="M26" s="70"/>
      <c r="N26" s="77"/>
      <c r="O26" s="70"/>
      <c r="P26" s="77"/>
      <c r="Q26" s="70"/>
      <c r="R26" s="77"/>
      <c r="S26" s="70"/>
      <c r="T26" s="77"/>
      <c r="U26" s="70"/>
      <c r="V26" s="77"/>
      <c r="W26" s="70"/>
      <c r="X26" s="77"/>
      <c r="Y26" s="70"/>
      <c r="Z26" s="77"/>
      <c r="AA26" s="70"/>
      <c r="AB26" s="77"/>
      <c r="AC26" s="70"/>
    </row>
    <row r="27" spans="1:29" ht="15" customHeight="1" x14ac:dyDescent="0.25">
      <c r="A27" s="13">
        <v>4</v>
      </c>
      <c r="B27" s="22" t="s">
        <v>2</v>
      </c>
      <c r="C27" s="23"/>
      <c r="D27" s="75">
        <v>0</v>
      </c>
      <c r="E27" s="68">
        <v>0</v>
      </c>
      <c r="F27" s="75">
        <v>0</v>
      </c>
      <c r="G27" s="68">
        <v>0</v>
      </c>
      <c r="H27" s="83">
        <v>0</v>
      </c>
      <c r="I27" s="68">
        <v>0</v>
      </c>
      <c r="J27" s="83">
        <v>0</v>
      </c>
      <c r="K27" s="80">
        <v>0</v>
      </c>
      <c r="L27" s="75">
        <v>0</v>
      </c>
      <c r="M27" s="68">
        <v>0</v>
      </c>
      <c r="N27" s="75">
        <v>0</v>
      </c>
      <c r="O27" s="68">
        <v>0</v>
      </c>
      <c r="P27" s="75">
        <v>0</v>
      </c>
      <c r="Q27" s="68">
        <v>0</v>
      </c>
      <c r="R27" s="75">
        <v>0</v>
      </c>
      <c r="S27" s="68">
        <v>0</v>
      </c>
      <c r="T27" s="75">
        <v>0</v>
      </c>
      <c r="U27" s="68">
        <v>0</v>
      </c>
      <c r="V27" s="75">
        <v>0</v>
      </c>
      <c r="W27" s="68">
        <v>0</v>
      </c>
      <c r="X27" s="75">
        <v>0</v>
      </c>
      <c r="Y27" s="68">
        <v>0</v>
      </c>
      <c r="Z27" s="75">
        <v>0</v>
      </c>
      <c r="AA27" s="68">
        <v>0</v>
      </c>
      <c r="AB27" s="75">
        <v>0</v>
      </c>
      <c r="AC27" s="68">
        <v>0</v>
      </c>
    </row>
    <row r="28" spans="1:29" ht="15" customHeight="1" x14ac:dyDescent="0.25">
      <c r="A28" s="14"/>
      <c r="B28" s="64" t="s">
        <v>3</v>
      </c>
      <c r="C28" s="65"/>
      <c r="D28" s="76"/>
      <c r="E28" s="69"/>
      <c r="F28" s="76"/>
      <c r="G28" s="69"/>
      <c r="H28" s="84"/>
      <c r="I28" s="69"/>
      <c r="J28" s="84"/>
      <c r="K28" s="81"/>
      <c r="L28" s="76"/>
      <c r="M28" s="69"/>
      <c r="N28" s="76"/>
      <c r="O28" s="69"/>
      <c r="P28" s="76"/>
      <c r="Q28" s="69"/>
      <c r="R28" s="76"/>
      <c r="S28" s="69"/>
      <c r="T28" s="76"/>
      <c r="U28" s="69"/>
      <c r="V28" s="76"/>
      <c r="W28" s="69"/>
      <c r="X28" s="76"/>
      <c r="Y28" s="69"/>
      <c r="Z28" s="76"/>
      <c r="AA28" s="69"/>
      <c r="AB28" s="76"/>
      <c r="AC28" s="69"/>
    </row>
    <row r="29" spans="1:29" ht="15" customHeight="1" x14ac:dyDescent="0.25">
      <c r="A29" s="14"/>
      <c r="B29" s="64" t="s">
        <v>36</v>
      </c>
      <c r="C29" s="65"/>
      <c r="D29" s="76"/>
      <c r="E29" s="69"/>
      <c r="F29" s="76"/>
      <c r="G29" s="69"/>
      <c r="H29" s="84"/>
      <c r="I29" s="69"/>
      <c r="J29" s="84"/>
      <c r="K29" s="81"/>
      <c r="L29" s="76"/>
      <c r="M29" s="69"/>
      <c r="N29" s="76"/>
      <c r="O29" s="69"/>
      <c r="P29" s="76"/>
      <c r="Q29" s="69"/>
      <c r="R29" s="76"/>
      <c r="S29" s="69"/>
      <c r="T29" s="76"/>
      <c r="U29" s="69"/>
      <c r="V29" s="76"/>
      <c r="W29" s="69"/>
      <c r="X29" s="76"/>
      <c r="Y29" s="69"/>
      <c r="Z29" s="76"/>
      <c r="AA29" s="69"/>
      <c r="AB29" s="76"/>
      <c r="AC29" s="69"/>
    </row>
    <row r="30" spans="1:29" ht="15" customHeight="1" x14ac:dyDescent="0.25">
      <c r="A30" s="14"/>
      <c r="B30" s="64" t="s">
        <v>37</v>
      </c>
      <c r="C30" s="65"/>
      <c r="D30" s="76"/>
      <c r="E30" s="69"/>
      <c r="F30" s="76"/>
      <c r="G30" s="69"/>
      <c r="H30" s="84"/>
      <c r="I30" s="69"/>
      <c r="J30" s="84"/>
      <c r="K30" s="81"/>
      <c r="L30" s="76"/>
      <c r="M30" s="69"/>
      <c r="N30" s="76"/>
      <c r="O30" s="69"/>
      <c r="P30" s="76"/>
      <c r="Q30" s="69"/>
      <c r="R30" s="76"/>
      <c r="S30" s="69"/>
      <c r="T30" s="76"/>
      <c r="U30" s="69"/>
      <c r="V30" s="76"/>
      <c r="W30" s="69"/>
      <c r="X30" s="76"/>
      <c r="Y30" s="69"/>
      <c r="Z30" s="76"/>
      <c r="AA30" s="69"/>
      <c r="AB30" s="76"/>
      <c r="AC30" s="69"/>
    </row>
    <row r="31" spans="1:29" ht="15" customHeight="1" x14ac:dyDescent="0.25">
      <c r="A31" s="14"/>
      <c r="B31" s="64" t="s">
        <v>38</v>
      </c>
      <c r="C31" s="65"/>
      <c r="D31" s="76"/>
      <c r="E31" s="69"/>
      <c r="F31" s="76"/>
      <c r="G31" s="69"/>
      <c r="H31" s="84"/>
      <c r="I31" s="69"/>
      <c r="J31" s="84"/>
      <c r="K31" s="81"/>
      <c r="L31" s="76"/>
      <c r="M31" s="69"/>
      <c r="N31" s="76"/>
      <c r="O31" s="69"/>
      <c r="P31" s="76"/>
      <c r="Q31" s="69"/>
      <c r="R31" s="76"/>
      <c r="S31" s="69"/>
      <c r="T31" s="76"/>
      <c r="U31" s="69"/>
      <c r="V31" s="76"/>
      <c r="W31" s="69"/>
      <c r="X31" s="76"/>
      <c r="Y31" s="69"/>
      <c r="Z31" s="76"/>
      <c r="AA31" s="69"/>
      <c r="AB31" s="76"/>
      <c r="AC31" s="69"/>
    </row>
    <row r="32" spans="1:29" ht="15" customHeight="1" x14ac:dyDescent="0.25">
      <c r="A32" s="4"/>
      <c r="B32" s="64" t="s">
        <v>39</v>
      </c>
      <c r="C32" s="65"/>
      <c r="D32" s="76"/>
      <c r="E32" s="69"/>
      <c r="F32" s="76"/>
      <c r="G32" s="69"/>
      <c r="H32" s="84"/>
      <c r="I32" s="69"/>
      <c r="J32" s="84"/>
      <c r="K32" s="81"/>
      <c r="L32" s="76"/>
      <c r="M32" s="69"/>
      <c r="N32" s="76"/>
      <c r="O32" s="69"/>
      <c r="P32" s="76"/>
      <c r="Q32" s="69"/>
      <c r="R32" s="76"/>
      <c r="S32" s="69"/>
      <c r="T32" s="76"/>
      <c r="U32" s="69"/>
      <c r="V32" s="76"/>
      <c r="W32" s="69"/>
      <c r="X32" s="76"/>
      <c r="Y32" s="69"/>
      <c r="Z32" s="76"/>
      <c r="AA32" s="69"/>
      <c r="AB32" s="76"/>
      <c r="AC32" s="69"/>
    </row>
    <row r="33" spans="1:29" ht="15" customHeight="1" x14ac:dyDescent="0.25">
      <c r="A33" s="14"/>
      <c r="B33" s="64" t="s">
        <v>40</v>
      </c>
      <c r="C33" s="65"/>
      <c r="D33" s="76"/>
      <c r="E33" s="69"/>
      <c r="F33" s="76"/>
      <c r="G33" s="69"/>
      <c r="H33" s="84"/>
      <c r="I33" s="69"/>
      <c r="J33" s="84"/>
      <c r="K33" s="81"/>
      <c r="L33" s="76"/>
      <c r="M33" s="69"/>
      <c r="N33" s="76"/>
      <c r="O33" s="69"/>
      <c r="P33" s="76"/>
      <c r="Q33" s="69"/>
      <c r="R33" s="76"/>
      <c r="S33" s="69"/>
      <c r="T33" s="76"/>
      <c r="U33" s="69"/>
      <c r="V33" s="76"/>
      <c r="W33" s="69"/>
      <c r="X33" s="76"/>
      <c r="Y33" s="69"/>
      <c r="Z33" s="76"/>
      <c r="AA33" s="69"/>
      <c r="AB33" s="76"/>
      <c r="AC33" s="69"/>
    </row>
    <row r="34" spans="1:29" ht="15" customHeight="1" x14ac:dyDescent="0.25">
      <c r="A34" s="15"/>
      <c r="B34" s="66" t="s">
        <v>41</v>
      </c>
      <c r="C34" s="67"/>
      <c r="D34" s="77"/>
      <c r="E34" s="70"/>
      <c r="F34" s="77"/>
      <c r="G34" s="70"/>
      <c r="H34" s="85"/>
      <c r="I34" s="70"/>
      <c r="J34" s="85"/>
      <c r="K34" s="82"/>
      <c r="L34" s="77"/>
      <c r="M34" s="70"/>
      <c r="N34" s="77"/>
      <c r="O34" s="70"/>
      <c r="P34" s="77"/>
      <c r="Q34" s="70"/>
      <c r="R34" s="77"/>
      <c r="S34" s="70"/>
      <c r="T34" s="77"/>
      <c r="U34" s="70"/>
      <c r="V34" s="77"/>
      <c r="W34" s="70"/>
      <c r="X34" s="77"/>
      <c r="Y34" s="70"/>
      <c r="Z34" s="77"/>
      <c r="AA34" s="70"/>
      <c r="AB34" s="77"/>
      <c r="AC34" s="70"/>
    </row>
  </sheetData>
  <mergeCells count="120">
    <mergeCell ref="AB4:AC4"/>
    <mergeCell ref="D9:D13"/>
    <mergeCell ref="E9:E13"/>
    <mergeCell ref="F9:F13"/>
    <mergeCell ref="G9:G13"/>
    <mergeCell ref="H9:H13"/>
    <mergeCell ref="I9:I13"/>
    <mergeCell ref="J9:J13"/>
    <mergeCell ref="K9:K13"/>
    <mergeCell ref="L9:L13"/>
    <mergeCell ref="P4:Q4"/>
    <mergeCell ref="R4:S4"/>
    <mergeCell ref="T4:U4"/>
    <mergeCell ref="V4:W4"/>
    <mergeCell ref="X4:Y4"/>
    <mergeCell ref="Z4:AA4"/>
    <mergeCell ref="D4:E4"/>
    <mergeCell ref="F4:G4"/>
    <mergeCell ref="H4:I4"/>
    <mergeCell ref="J4:K4"/>
    <mergeCell ref="L4:M4"/>
    <mergeCell ref="N4:O4"/>
    <mergeCell ref="D14:D20"/>
    <mergeCell ref="E14:E20"/>
    <mergeCell ref="F14:F20"/>
    <mergeCell ref="G14:G20"/>
    <mergeCell ref="H14:H20"/>
    <mergeCell ref="S9:S13"/>
    <mergeCell ref="T9:T13"/>
    <mergeCell ref="U9:U13"/>
    <mergeCell ref="V9:V13"/>
    <mergeCell ref="M9:M13"/>
    <mergeCell ref="N9:N13"/>
    <mergeCell ref="O9:O13"/>
    <mergeCell ref="P9:P13"/>
    <mergeCell ref="Q9:Q13"/>
    <mergeCell ref="R9:R13"/>
    <mergeCell ref="K14:K20"/>
    <mergeCell ref="L14:L20"/>
    <mergeCell ref="M14:M20"/>
    <mergeCell ref="N14:N20"/>
    <mergeCell ref="Y9:Y13"/>
    <mergeCell ref="Z9:Z13"/>
    <mergeCell ref="AA9:AA13"/>
    <mergeCell ref="AB9:AB13"/>
    <mergeCell ref="AC9:AC13"/>
    <mergeCell ref="W9:W13"/>
    <mergeCell ref="X9:X13"/>
    <mergeCell ref="AA14:AA20"/>
    <mergeCell ref="AB14:AB20"/>
    <mergeCell ref="AC14:AC20"/>
    <mergeCell ref="D21:D26"/>
    <mergeCell ref="E21:E26"/>
    <mergeCell ref="F21:F26"/>
    <mergeCell ref="G21:G26"/>
    <mergeCell ref="H21:H26"/>
    <mergeCell ref="I21:I26"/>
    <mergeCell ref="J21:J26"/>
    <mergeCell ref="U14:U20"/>
    <mergeCell ref="V14:V20"/>
    <mergeCell ref="W14:W20"/>
    <mergeCell ref="X14:X20"/>
    <mergeCell ref="Y14:Y20"/>
    <mergeCell ref="Z14:Z20"/>
    <mergeCell ref="O14:O20"/>
    <mergeCell ref="P14:P20"/>
    <mergeCell ref="Q14:Q20"/>
    <mergeCell ref="R14:R20"/>
    <mergeCell ref="S14:S20"/>
    <mergeCell ref="T14:T20"/>
    <mergeCell ref="I14:I20"/>
    <mergeCell ref="J14:J20"/>
    <mergeCell ref="S21:S26"/>
    <mergeCell ref="T21:T26"/>
    <mergeCell ref="U21:U26"/>
    <mergeCell ref="V21:V26"/>
    <mergeCell ref="K21:K26"/>
    <mergeCell ref="L21:L26"/>
    <mergeCell ref="M21:M26"/>
    <mergeCell ref="N21:N26"/>
    <mergeCell ref="O21:O26"/>
    <mergeCell ref="P21:P26"/>
    <mergeCell ref="J27:J34"/>
    <mergeCell ref="K27:K34"/>
    <mergeCell ref="L27:L34"/>
    <mergeCell ref="M27:M34"/>
    <mergeCell ref="N27:N34"/>
    <mergeCell ref="O27:O34"/>
    <mergeCell ref="AC21:AC26"/>
    <mergeCell ref="B24:C24"/>
    <mergeCell ref="B25:C25"/>
    <mergeCell ref="B26:C26"/>
    <mergeCell ref="D27:D34"/>
    <mergeCell ref="E27:E34"/>
    <mergeCell ref="F27:F34"/>
    <mergeCell ref="G27:G34"/>
    <mergeCell ref="H27:H34"/>
    <mergeCell ref="I27:I34"/>
    <mergeCell ref="W21:W26"/>
    <mergeCell ref="X21:X26"/>
    <mergeCell ref="Y21:Y26"/>
    <mergeCell ref="Z21:Z26"/>
    <mergeCell ref="AA21:AA26"/>
    <mergeCell ref="AB21:AB26"/>
    <mergeCell ref="Q21:Q26"/>
    <mergeCell ref="R21:R26"/>
    <mergeCell ref="AB27:AB34"/>
    <mergeCell ref="AC27:AC34"/>
    <mergeCell ref="V27:V34"/>
    <mergeCell ref="W27:W34"/>
    <mergeCell ref="X27:X34"/>
    <mergeCell ref="Y27:Y34"/>
    <mergeCell ref="Z27:Z34"/>
    <mergeCell ref="AA27:AA34"/>
    <mergeCell ref="P27:P34"/>
    <mergeCell ref="Q27:Q34"/>
    <mergeCell ref="R27:R34"/>
    <mergeCell ref="S27:S34"/>
    <mergeCell ref="T27:T34"/>
    <mergeCell ref="U27:U34"/>
  </mergeCells>
  <pageMargins left="0.70866141732283472" right="0.70866141732283472" top="0.74803149606299213" bottom="0.74803149606299213" header="0.31496062992125984" footer="0.31496062992125984"/>
  <pageSetup paperSize="9" scale="4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4"/>
  <sheetViews>
    <sheetView topLeftCell="S1" workbookViewId="0">
      <selection activeCell="AB27" sqref="AB27:AB34"/>
    </sheetView>
  </sheetViews>
  <sheetFormatPr defaultRowHeight="15" x14ac:dyDescent="0.25"/>
  <cols>
    <col min="1" max="1" width="5.28515625" customWidth="1"/>
    <col min="3" max="3" width="15.85546875" customWidth="1"/>
    <col min="4" max="4" width="10.42578125" customWidth="1"/>
    <col min="5" max="5" width="10.5703125" customWidth="1"/>
    <col min="6" max="6" width="10.28515625" customWidth="1"/>
    <col min="7" max="7" width="10.42578125" customWidth="1"/>
    <col min="8" max="8" width="10.7109375" customWidth="1"/>
    <col min="9" max="9" width="10.42578125" customWidth="1"/>
    <col min="10" max="10" width="10.5703125" customWidth="1"/>
    <col min="11" max="12" width="10.42578125" customWidth="1"/>
    <col min="13" max="13" width="10.5703125" customWidth="1"/>
    <col min="14" max="15" width="10.85546875" customWidth="1"/>
    <col min="16" max="16" width="10.7109375" customWidth="1"/>
    <col min="17" max="17" width="11" customWidth="1"/>
    <col min="18" max="18" width="11.140625" customWidth="1"/>
    <col min="19" max="19" width="10.42578125" customWidth="1"/>
    <col min="20" max="20" width="11" customWidth="1"/>
    <col min="21" max="21" width="11.28515625" customWidth="1"/>
    <col min="22" max="22" width="10.85546875" customWidth="1"/>
    <col min="23" max="25" width="10.7109375" customWidth="1"/>
    <col min="26" max="26" width="11" customWidth="1"/>
    <col min="27" max="27" width="11.42578125" customWidth="1"/>
    <col min="28" max="28" width="11.140625" customWidth="1"/>
    <col min="29" max="29" width="12.28515625" customWidth="1"/>
  </cols>
  <sheetData>
    <row r="1" spans="1:29" ht="18.75" x14ac:dyDescent="0.3">
      <c r="M1" s="1" t="s">
        <v>42</v>
      </c>
      <c r="N1" s="1"/>
      <c r="O1" s="1"/>
      <c r="P1" s="1"/>
      <c r="Q1" s="1"/>
      <c r="R1" s="1"/>
      <c r="S1" s="1"/>
      <c r="T1" s="1"/>
    </row>
    <row r="2" spans="1:29" ht="18.75" x14ac:dyDescent="0.3">
      <c r="K2" t="s">
        <v>32</v>
      </c>
      <c r="M2" s="1"/>
      <c r="N2" s="1"/>
      <c r="O2" s="1"/>
      <c r="P2" s="1"/>
      <c r="Q2" s="1"/>
      <c r="R2" s="1"/>
      <c r="S2" s="1"/>
      <c r="T2" s="1"/>
    </row>
    <row r="4" spans="1:29" x14ac:dyDescent="0.25">
      <c r="A4" s="2" t="s">
        <v>0</v>
      </c>
      <c r="B4" s="2"/>
      <c r="C4" s="3"/>
      <c r="D4" s="78" t="s">
        <v>29</v>
      </c>
      <c r="E4" s="79"/>
      <c r="F4" s="78" t="s">
        <v>31</v>
      </c>
      <c r="G4" s="79"/>
      <c r="H4" s="78" t="s">
        <v>30</v>
      </c>
      <c r="I4" s="79"/>
      <c r="J4" s="78" t="s">
        <v>11</v>
      </c>
      <c r="K4" s="79"/>
      <c r="L4" s="78" t="s">
        <v>12</v>
      </c>
      <c r="M4" s="79"/>
      <c r="N4" s="78" t="s">
        <v>13</v>
      </c>
      <c r="O4" s="79"/>
      <c r="P4" s="78" t="s">
        <v>14</v>
      </c>
      <c r="Q4" s="79"/>
      <c r="R4" s="78" t="s">
        <v>15</v>
      </c>
      <c r="S4" s="79"/>
      <c r="T4" s="78" t="s">
        <v>16</v>
      </c>
      <c r="U4" s="79"/>
      <c r="V4" s="78" t="s">
        <v>18</v>
      </c>
      <c r="W4" s="79"/>
      <c r="X4" s="78" t="s">
        <v>19</v>
      </c>
      <c r="Y4" s="79"/>
      <c r="Z4" s="78" t="s">
        <v>20</v>
      </c>
      <c r="AA4" s="79"/>
      <c r="AB4" s="78" t="s">
        <v>17</v>
      </c>
      <c r="AC4" s="79"/>
    </row>
    <row r="5" spans="1:29" x14ac:dyDescent="0.25">
      <c r="A5" s="4" t="s">
        <v>1</v>
      </c>
      <c r="B5" s="4"/>
      <c r="C5" s="5"/>
      <c r="D5" s="8" t="s">
        <v>21</v>
      </c>
      <c r="E5" s="9" t="s">
        <v>23</v>
      </c>
      <c r="F5" s="8" t="s">
        <v>21</v>
      </c>
      <c r="G5" s="9" t="s">
        <v>23</v>
      </c>
      <c r="H5" s="8" t="s">
        <v>21</v>
      </c>
      <c r="I5" s="9" t="s">
        <v>23</v>
      </c>
      <c r="J5" s="8" t="s">
        <v>21</v>
      </c>
      <c r="K5" s="9" t="s">
        <v>23</v>
      </c>
      <c r="L5" s="8" t="s">
        <v>21</v>
      </c>
      <c r="M5" s="9" t="s">
        <v>23</v>
      </c>
      <c r="N5" s="8" t="s">
        <v>21</v>
      </c>
      <c r="O5" s="9" t="s">
        <v>23</v>
      </c>
      <c r="P5" s="8" t="s">
        <v>21</v>
      </c>
      <c r="Q5" s="9" t="s">
        <v>23</v>
      </c>
      <c r="R5" s="8" t="s">
        <v>21</v>
      </c>
      <c r="S5" s="9" t="s">
        <v>23</v>
      </c>
      <c r="T5" s="8" t="s">
        <v>21</v>
      </c>
      <c r="U5" s="9" t="s">
        <v>23</v>
      </c>
      <c r="V5" s="8" t="s">
        <v>21</v>
      </c>
      <c r="W5" s="9" t="s">
        <v>23</v>
      </c>
      <c r="X5" s="8" t="s">
        <v>21</v>
      </c>
      <c r="Y5" s="9" t="s">
        <v>23</v>
      </c>
      <c r="Z5" s="8" t="s">
        <v>21</v>
      </c>
      <c r="AA5" s="9" t="s">
        <v>23</v>
      </c>
      <c r="AB5" s="8" t="s">
        <v>21</v>
      </c>
      <c r="AC5" s="9" t="s">
        <v>23</v>
      </c>
    </row>
    <row r="6" spans="1:29" x14ac:dyDescent="0.25">
      <c r="A6" s="4"/>
      <c r="B6" s="4"/>
      <c r="C6" s="5"/>
      <c r="D6" s="10" t="s">
        <v>26</v>
      </c>
      <c r="E6" s="9" t="s">
        <v>24</v>
      </c>
      <c r="F6" s="10" t="s">
        <v>26</v>
      </c>
      <c r="G6" s="9" t="s">
        <v>24</v>
      </c>
      <c r="H6" s="10" t="s">
        <v>26</v>
      </c>
      <c r="I6" s="9" t="s">
        <v>24</v>
      </c>
      <c r="J6" s="10" t="s">
        <v>26</v>
      </c>
      <c r="K6" s="9" t="s">
        <v>24</v>
      </c>
      <c r="L6" s="10" t="s">
        <v>26</v>
      </c>
      <c r="M6" s="9" t="s">
        <v>24</v>
      </c>
      <c r="N6" s="10" t="s">
        <v>26</v>
      </c>
      <c r="O6" s="9" t="s">
        <v>24</v>
      </c>
      <c r="P6" s="10" t="s">
        <v>26</v>
      </c>
      <c r="Q6" s="9" t="s">
        <v>24</v>
      </c>
      <c r="R6" s="10" t="s">
        <v>26</v>
      </c>
      <c r="S6" s="9" t="s">
        <v>24</v>
      </c>
      <c r="T6" s="10" t="s">
        <v>26</v>
      </c>
      <c r="U6" s="9" t="s">
        <v>24</v>
      </c>
      <c r="V6" s="10" t="s">
        <v>26</v>
      </c>
      <c r="W6" s="9" t="s">
        <v>24</v>
      </c>
      <c r="X6" s="10" t="s">
        <v>26</v>
      </c>
      <c r="Y6" s="9" t="s">
        <v>24</v>
      </c>
      <c r="Z6" s="10" t="s">
        <v>26</v>
      </c>
      <c r="AA6" s="9" t="s">
        <v>24</v>
      </c>
      <c r="AB6" s="10" t="s">
        <v>26</v>
      </c>
      <c r="AC6" s="9" t="s">
        <v>24</v>
      </c>
    </row>
    <row r="7" spans="1:29" x14ac:dyDescent="0.25">
      <c r="A7" s="4"/>
      <c r="B7" s="4"/>
      <c r="C7" s="5"/>
      <c r="D7" s="10" t="s">
        <v>27</v>
      </c>
      <c r="E7" s="9" t="s">
        <v>22</v>
      </c>
      <c r="F7" s="10" t="s">
        <v>27</v>
      </c>
      <c r="G7" s="9" t="s">
        <v>22</v>
      </c>
      <c r="H7" s="10" t="s">
        <v>27</v>
      </c>
      <c r="I7" s="9" t="s">
        <v>22</v>
      </c>
      <c r="J7" s="10" t="s">
        <v>27</v>
      </c>
      <c r="K7" s="9" t="s">
        <v>22</v>
      </c>
      <c r="L7" s="10" t="s">
        <v>27</v>
      </c>
      <c r="M7" s="9" t="s">
        <v>22</v>
      </c>
      <c r="N7" s="10" t="s">
        <v>27</v>
      </c>
      <c r="O7" s="9" t="s">
        <v>22</v>
      </c>
      <c r="P7" s="10" t="s">
        <v>27</v>
      </c>
      <c r="Q7" s="9" t="s">
        <v>22</v>
      </c>
      <c r="R7" s="10" t="s">
        <v>27</v>
      </c>
      <c r="S7" s="9" t="s">
        <v>22</v>
      </c>
      <c r="T7" s="10" t="s">
        <v>27</v>
      </c>
      <c r="U7" s="9" t="s">
        <v>22</v>
      </c>
      <c r="V7" s="10" t="s">
        <v>27</v>
      </c>
      <c r="W7" s="9" t="s">
        <v>22</v>
      </c>
      <c r="X7" s="10" t="s">
        <v>27</v>
      </c>
      <c r="Y7" s="9" t="s">
        <v>22</v>
      </c>
      <c r="Z7" s="10" t="s">
        <v>27</v>
      </c>
      <c r="AA7" s="9" t="s">
        <v>22</v>
      </c>
      <c r="AB7" s="10" t="s">
        <v>27</v>
      </c>
      <c r="AC7" s="9" t="s">
        <v>22</v>
      </c>
    </row>
    <row r="8" spans="1:29" x14ac:dyDescent="0.25">
      <c r="A8" s="6"/>
      <c r="B8" s="6"/>
      <c r="C8" s="7"/>
      <c r="D8" s="11"/>
      <c r="E8" s="12" t="s">
        <v>25</v>
      </c>
      <c r="F8" s="11"/>
      <c r="G8" s="12" t="s">
        <v>25</v>
      </c>
      <c r="H8" s="11"/>
      <c r="I8" s="12" t="s">
        <v>25</v>
      </c>
      <c r="J8" s="11"/>
      <c r="K8" s="12" t="s">
        <v>25</v>
      </c>
      <c r="L8" s="11"/>
      <c r="M8" s="12" t="s">
        <v>25</v>
      </c>
      <c r="N8" s="11"/>
      <c r="O8" s="12" t="s">
        <v>25</v>
      </c>
      <c r="P8" s="11"/>
      <c r="Q8" s="12" t="s">
        <v>25</v>
      </c>
      <c r="R8" s="11"/>
      <c r="S8" s="12" t="s">
        <v>25</v>
      </c>
      <c r="T8" s="11"/>
      <c r="U8" s="12" t="s">
        <v>25</v>
      </c>
      <c r="V8" s="11"/>
      <c r="W8" s="12" t="s">
        <v>25</v>
      </c>
      <c r="X8" s="11"/>
      <c r="Y8" s="12" t="s">
        <v>25</v>
      </c>
      <c r="Z8" s="11"/>
      <c r="AA8" s="12" t="s">
        <v>25</v>
      </c>
      <c r="AB8" s="11"/>
      <c r="AC8" s="12" t="s">
        <v>25</v>
      </c>
    </row>
    <row r="9" spans="1:29" ht="15" customHeight="1" x14ac:dyDescent="0.25">
      <c r="A9" s="2">
        <v>1</v>
      </c>
      <c r="B9" s="2" t="s">
        <v>2</v>
      </c>
      <c r="C9" s="3"/>
      <c r="D9" s="75">
        <v>124</v>
      </c>
      <c r="E9" s="68">
        <v>531.29999999999995</v>
      </c>
      <c r="F9" s="75">
        <v>103</v>
      </c>
      <c r="G9" s="68">
        <v>467.1</v>
      </c>
      <c r="H9" s="75"/>
      <c r="I9" s="68"/>
      <c r="J9" s="75"/>
      <c r="K9" s="68"/>
      <c r="L9" s="75"/>
      <c r="M9" s="68"/>
      <c r="N9" s="75"/>
      <c r="O9" s="68"/>
      <c r="P9" s="75"/>
      <c r="Q9" s="68"/>
      <c r="R9" s="75"/>
      <c r="S9" s="68"/>
      <c r="T9" s="75"/>
      <c r="U9" s="68"/>
      <c r="V9" s="75"/>
      <c r="W9" s="68"/>
      <c r="X9" s="75"/>
      <c r="Y9" s="68"/>
      <c r="Z9" s="75"/>
      <c r="AA9" s="68"/>
      <c r="AB9" s="75">
        <v>227</v>
      </c>
      <c r="AC9" s="68">
        <v>998.4</v>
      </c>
    </row>
    <row r="10" spans="1:29" ht="15" customHeight="1" x14ac:dyDescent="0.25">
      <c r="A10" s="4"/>
      <c r="B10" s="4" t="s">
        <v>3</v>
      </c>
      <c r="C10" s="5"/>
      <c r="D10" s="76"/>
      <c r="E10" s="69"/>
      <c r="F10" s="76"/>
      <c r="G10" s="69"/>
      <c r="H10" s="76"/>
      <c r="I10" s="69"/>
      <c r="J10" s="76"/>
      <c r="K10" s="69"/>
      <c r="L10" s="76"/>
      <c r="M10" s="69"/>
      <c r="N10" s="76"/>
      <c r="O10" s="69"/>
      <c r="P10" s="76"/>
      <c r="Q10" s="69"/>
      <c r="R10" s="76"/>
      <c r="S10" s="69"/>
      <c r="T10" s="76"/>
      <c r="U10" s="69"/>
      <c r="V10" s="76"/>
      <c r="W10" s="69"/>
      <c r="X10" s="76"/>
      <c r="Y10" s="69"/>
      <c r="Z10" s="76"/>
      <c r="AA10" s="69"/>
      <c r="AB10" s="76"/>
      <c r="AC10" s="69"/>
    </row>
    <row r="11" spans="1:29" ht="15" customHeight="1" x14ac:dyDescent="0.25">
      <c r="A11" s="4"/>
      <c r="B11" s="4" t="s">
        <v>4</v>
      </c>
      <c r="C11" s="5"/>
      <c r="D11" s="76"/>
      <c r="E11" s="69"/>
      <c r="F11" s="76"/>
      <c r="G11" s="69"/>
      <c r="H11" s="76"/>
      <c r="I11" s="69"/>
      <c r="J11" s="76"/>
      <c r="K11" s="69"/>
      <c r="L11" s="76"/>
      <c r="M11" s="69"/>
      <c r="N11" s="76"/>
      <c r="O11" s="69"/>
      <c r="P11" s="76"/>
      <c r="Q11" s="69"/>
      <c r="R11" s="76"/>
      <c r="S11" s="69"/>
      <c r="T11" s="76"/>
      <c r="U11" s="69"/>
      <c r="V11" s="76"/>
      <c r="W11" s="69"/>
      <c r="X11" s="76"/>
      <c r="Y11" s="69"/>
      <c r="Z11" s="76"/>
      <c r="AA11" s="69"/>
      <c r="AB11" s="76"/>
      <c r="AC11" s="69"/>
    </row>
    <row r="12" spans="1:29" ht="15" customHeight="1" x14ac:dyDescent="0.25">
      <c r="A12" s="4"/>
      <c r="B12" s="4" t="s">
        <v>5</v>
      </c>
      <c r="C12" s="5"/>
      <c r="D12" s="76"/>
      <c r="E12" s="69"/>
      <c r="F12" s="76"/>
      <c r="G12" s="69"/>
      <c r="H12" s="76"/>
      <c r="I12" s="69"/>
      <c r="J12" s="76"/>
      <c r="K12" s="69"/>
      <c r="L12" s="76"/>
      <c r="M12" s="69"/>
      <c r="N12" s="76"/>
      <c r="O12" s="69"/>
      <c r="P12" s="76"/>
      <c r="Q12" s="69"/>
      <c r="R12" s="76"/>
      <c r="S12" s="69"/>
      <c r="T12" s="76"/>
      <c r="U12" s="69"/>
      <c r="V12" s="76"/>
      <c r="W12" s="69"/>
      <c r="X12" s="76"/>
      <c r="Y12" s="69"/>
      <c r="Z12" s="76"/>
      <c r="AA12" s="69"/>
      <c r="AB12" s="76"/>
      <c r="AC12" s="69"/>
    </row>
    <row r="13" spans="1:29" ht="15" customHeight="1" x14ac:dyDescent="0.25">
      <c r="A13" s="6"/>
      <c r="B13" s="6" t="s">
        <v>6</v>
      </c>
      <c r="C13" s="7"/>
      <c r="D13" s="77"/>
      <c r="E13" s="70"/>
      <c r="F13" s="77"/>
      <c r="G13" s="70"/>
      <c r="H13" s="77"/>
      <c r="I13" s="70"/>
      <c r="J13" s="77"/>
      <c r="K13" s="70"/>
      <c r="L13" s="77"/>
      <c r="M13" s="70"/>
      <c r="N13" s="77"/>
      <c r="O13" s="70"/>
      <c r="P13" s="77"/>
      <c r="Q13" s="70"/>
      <c r="R13" s="77"/>
      <c r="S13" s="70"/>
      <c r="T13" s="77"/>
      <c r="U13" s="70"/>
      <c r="V13" s="77"/>
      <c r="W13" s="70"/>
      <c r="X13" s="77"/>
      <c r="Y13" s="70"/>
      <c r="Z13" s="77"/>
      <c r="AA13" s="70"/>
      <c r="AB13" s="77"/>
      <c r="AC13" s="70"/>
    </row>
    <row r="14" spans="1:29" ht="15" customHeight="1" x14ac:dyDescent="0.25">
      <c r="A14" s="2">
        <v>2</v>
      </c>
      <c r="B14" s="2" t="s">
        <v>2</v>
      </c>
      <c r="C14" s="3"/>
      <c r="D14" s="75">
        <v>91</v>
      </c>
      <c r="E14" s="68">
        <v>479.1</v>
      </c>
      <c r="F14" s="75">
        <v>73</v>
      </c>
      <c r="G14" s="68">
        <v>298.3</v>
      </c>
      <c r="H14" s="75"/>
      <c r="I14" s="68"/>
      <c r="J14" s="75"/>
      <c r="K14" s="68"/>
      <c r="L14" s="75"/>
      <c r="M14" s="68"/>
      <c r="N14" s="75"/>
      <c r="O14" s="68"/>
      <c r="P14" s="75"/>
      <c r="Q14" s="68"/>
      <c r="R14" s="75"/>
      <c r="S14" s="68"/>
      <c r="T14" s="75"/>
      <c r="U14" s="68"/>
      <c r="V14" s="75"/>
      <c r="W14" s="68"/>
      <c r="X14" s="75"/>
      <c r="Y14" s="68"/>
      <c r="Z14" s="75"/>
      <c r="AA14" s="68"/>
      <c r="AB14" s="75">
        <v>164</v>
      </c>
      <c r="AC14" s="68">
        <v>777.4</v>
      </c>
    </row>
    <row r="15" spans="1:29" ht="15" customHeight="1" x14ac:dyDescent="0.25">
      <c r="A15" s="4"/>
      <c r="B15" s="4" t="s">
        <v>3</v>
      </c>
      <c r="C15" s="5"/>
      <c r="D15" s="76"/>
      <c r="E15" s="69"/>
      <c r="F15" s="76"/>
      <c r="G15" s="69"/>
      <c r="H15" s="76"/>
      <c r="I15" s="69"/>
      <c r="J15" s="76"/>
      <c r="K15" s="69"/>
      <c r="L15" s="76"/>
      <c r="M15" s="69"/>
      <c r="N15" s="76"/>
      <c r="O15" s="69"/>
      <c r="P15" s="76"/>
      <c r="Q15" s="69"/>
      <c r="R15" s="76"/>
      <c r="S15" s="69"/>
      <c r="T15" s="76"/>
      <c r="U15" s="69"/>
      <c r="V15" s="76"/>
      <c r="W15" s="69"/>
      <c r="X15" s="76"/>
      <c r="Y15" s="69"/>
      <c r="Z15" s="76"/>
      <c r="AA15" s="69"/>
      <c r="AB15" s="76"/>
      <c r="AC15" s="69"/>
    </row>
    <row r="16" spans="1:29" ht="15" customHeight="1" x14ac:dyDescent="0.25">
      <c r="A16" s="4"/>
      <c r="B16" s="4" t="s">
        <v>7</v>
      </c>
      <c r="C16" s="5"/>
      <c r="D16" s="76"/>
      <c r="E16" s="69"/>
      <c r="F16" s="76"/>
      <c r="G16" s="69"/>
      <c r="H16" s="76"/>
      <c r="I16" s="69"/>
      <c r="J16" s="76"/>
      <c r="K16" s="69"/>
      <c r="L16" s="76"/>
      <c r="M16" s="69"/>
      <c r="N16" s="76"/>
      <c r="O16" s="69"/>
      <c r="P16" s="76"/>
      <c r="Q16" s="69"/>
      <c r="R16" s="76"/>
      <c r="S16" s="69"/>
      <c r="T16" s="76"/>
      <c r="U16" s="69"/>
      <c r="V16" s="76"/>
      <c r="W16" s="69"/>
      <c r="X16" s="76"/>
      <c r="Y16" s="69"/>
      <c r="Z16" s="76"/>
      <c r="AA16" s="69"/>
      <c r="AB16" s="76"/>
      <c r="AC16" s="69"/>
    </row>
    <row r="17" spans="1:29" ht="15" customHeight="1" x14ac:dyDescent="0.25">
      <c r="A17" s="4"/>
      <c r="B17" s="4" t="s">
        <v>28</v>
      </c>
      <c r="C17" s="5"/>
      <c r="D17" s="76"/>
      <c r="E17" s="69"/>
      <c r="F17" s="76"/>
      <c r="G17" s="69"/>
      <c r="H17" s="76"/>
      <c r="I17" s="69"/>
      <c r="J17" s="76"/>
      <c r="K17" s="69"/>
      <c r="L17" s="76"/>
      <c r="M17" s="69"/>
      <c r="N17" s="76"/>
      <c r="O17" s="69"/>
      <c r="P17" s="76"/>
      <c r="Q17" s="69"/>
      <c r="R17" s="76"/>
      <c r="S17" s="69"/>
      <c r="T17" s="76"/>
      <c r="U17" s="69"/>
      <c r="V17" s="76"/>
      <c r="W17" s="69"/>
      <c r="X17" s="76"/>
      <c r="Y17" s="69"/>
      <c r="Z17" s="76"/>
      <c r="AA17" s="69"/>
      <c r="AB17" s="76"/>
      <c r="AC17" s="69"/>
    </row>
    <row r="18" spans="1:29" ht="15" customHeight="1" x14ac:dyDescent="0.25">
      <c r="A18" s="4"/>
      <c r="B18" s="4" t="s">
        <v>8</v>
      </c>
      <c r="C18" s="5"/>
      <c r="D18" s="76"/>
      <c r="E18" s="69"/>
      <c r="F18" s="76"/>
      <c r="G18" s="69"/>
      <c r="H18" s="76"/>
      <c r="I18" s="69"/>
      <c r="J18" s="76"/>
      <c r="K18" s="69"/>
      <c r="L18" s="76"/>
      <c r="M18" s="69"/>
      <c r="N18" s="76"/>
      <c r="O18" s="69"/>
      <c r="P18" s="76"/>
      <c r="Q18" s="69"/>
      <c r="R18" s="76"/>
      <c r="S18" s="69"/>
      <c r="T18" s="76"/>
      <c r="U18" s="69"/>
      <c r="V18" s="76"/>
      <c r="W18" s="69"/>
      <c r="X18" s="76"/>
      <c r="Y18" s="69"/>
      <c r="Z18" s="76"/>
      <c r="AA18" s="69"/>
      <c r="AB18" s="76"/>
      <c r="AC18" s="69"/>
    </row>
    <row r="19" spans="1:29" ht="15" customHeight="1" x14ac:dyDescent="0.25">
      <c r="A19" s="4"/>
      <c r="B19" s="4" t="s">
        <v>9</v>
      </c>
      <c r="C19" s="5"/>
      <c r="D19" s="76"/>
      <c r="E19" s="69"/>
      <c r="F19" s="76"/>
      <c r="G19" s="69"/>
      <c r="H19" s="76"/>
      <c r="I19" s="69"/>
      <c r="J19" s="76"/>
      <c r="K19" s="69"/>
      <c r="L19" s="76"/>
      <c r="M19" s="69"/>
      <c r="N19" s="76"/>
      <c r="O19" s="69"/>
      <c r="P19" s="76"/>
      <c r="Q19" s="69"/>
      <c r="R19" s="76"/>
      <c r="S19" s="69"/>
      <c r="T19" s="76"/>
      <c r="U19" s="69"/>
      <c r="V19" s="76"/>
      <c r="W19" s="69"/>
      <c r="X19" s="76"/>
      <c r="Y19" s="69"/>
      <c r="Z19" s="76"/>
      <c r="AA19" s="69"/>
      <c r="AB19" s="76"/>
      <c r="AC19" s="69"/>
    </row>
    <row r="20" spans="1:29" ht="15" customHeight="1" x14ac:dyDescent="0.25">
      <c r="A20" s="6"/>
      <c r="B20" s="6" t="s">
        <v>10</v>
      </c>
      <c r="C20" s="7"/>
      <c r="D20" s="77"/>
      <c r="E20" s="70"/>
      <c r="F20" s="77"/>
      <c r="G20" s="70"/>
      <c r="H20" s="77"/>
      <c r="I20" s="70"/>
      <c r="J20" s="77"/>
      <c r="K20" s="70"/>
      <c r="L20" s="77"/>
      <c r="M20" s="70"/>
      <c r="N20" s="77"/>
      <c r="O20" s="70"/>
      <c r="P20" s="77"/>
      <c r="Q20" s="70"/>
      <c r="R20" s="77"/>
      <c r="S20" s="70"/>
      <c r="T20" s="77"/>
      <c r="U20" s="70"/>
      <c r="V20" s="77"/>
      <c r="W20" s="70"/>
      <c r="X20" s="77"/>
      <c r="Y20" s="70"/>
      <c r="Z20" s="77"/>
      <c r="AA20" s="70"/>
      <c r="AB20" s="77"/>
      <c r="AC20" s="70"/>
    </row>
    <row r="21" spans="1:29" ht="15" customHeight="1" x14ac:dyDescent="0.25">
      <c r="A21" s="13">
        <v>3</v>
      </c>
      <c r="B21" s="2" t="s">
        <v>2</v>
      </c>
      <c r="C21" s="16"/>
      <c r="D21" s="75">
        <v>33</v>
      </c>
      <c r="E21" s="68">
        <v>52.2</v>
      </c>
      <c r="F21" s="75">
        <v>30</v>
      </c>
      <c r="G21" s="68">
        <v>168.8</v>
      </c>
      <c r="H21" s="75"/>
      <c r="I21" s="68"/>
      <c r="J21" s="75"/>
      <c r="K21" s="68"/>
      <c r="L21" s="75"/>
      <c r="M21" s="68"/>
      <c r="N21" s="75"/>
      <c r="O21" s="68"/>
      <c r="P21" s="75"/>
      <c r="Q21" s="68"/>
      <c r="R21" s="75"/>
      <c r="S21" s="68"/>
      <c r="T21" s="75"/>
      <c r="U21" s="68"/>
      <c r="V21" s="75"/>
      <c r="W21" s="68"/>
      <c r="X21" s="75"/>
      <c r="Y21" s="68"/>
      <c r="Z21" s="75"/>
      <c r="AA21" s="68"/>
      <c r="AB21" s="75">
        <v>63</v>
      </c>
      <c r="AC21" s="68">
        <v>221</v>
      </c>
    </row>
    <row r="22" spans="1:29" ht="15" customHeight="1" x14ac:dyDescent="0.25">
      <c r="A22" s="14"/>
      <c r="B22" s="4" t="s">
        <v>3</v>
      </c>
      <c r="C22" s="17"/>
      <c r="D22" s="76"/>
      <c r="E22" s="69"/>
      <c r="F22" s="76"/>
      <c r="G22" s="69"/>
      <c r="H22" s="76"/>
      <c r="I22" s="69"/>
      <c r="J22" s="76"/>
      <c r="K22" s="69"/>
      <c r="L22" s="76"/>
      <c r="M22" s="69"/>
      <c r="N22" s="76"/>
      <c r="O22" s="69"/>
      <c r="P22" s="76"/>
      <c r="Q22" s="69"/>
      <c r="R22" s="76"/>
      <c r="S22" s="69"/>
      <c r="T22" s="76"/>
      <c r="U22" s="69"/>
      <c r="V22" s="76"/>
      <c r="W22" s="69"/>
      <c r="X22" s="76"/>
      <c r="Y22" s="69"/>
      <c r="Z22" s="76"/>
      <c r="AA22" s="69"/>
      <c r="AB22" s="76"/>
      <c r="AC22" s="69"/>
    </row>
    <row r="23" spans="1:29" ht="15" customHeight="1" x14ac:dyDescent="0.25">
      <c r="A23" s="14"/>
      <c r="B23" s="4" t="s">
        <v>7</v>
      </c>
      <c r="C23" s="17"/>
      <c r="D23" s="76"/>
      <c r="E23" s="69"/>
      <c r="F23" s="76"/>
      <c r="G23" s="69"/>
      <c r="H23" s="76"/>
      <c r="I23" s="69"/>
      <c r="J23" s="76"/>
      <c r="K23" s="69"/>
      <c r="L23" s="76"/>
      <c r="M23" s="69"/>
      <c r="N23" s="76"/>
      <c r="O23" s="69"/>
      <c r="P23" s="76"/>
      <c r="Q23" s="69"/>
      <c r="R23" s="76"/>
      <c r="S23" s="69"/>
      <c r="T23" s="76"/>
      <c r="U23" s="69"/>
      <c r="V23" s="76"/>
      <c r="W23" s="69"/>
      <c r="X23" s="76"/>
      <c r="Y23" s="69"/>
      <c r="Z23" s="76"/>
      <c r="AA23" s="69"/>
      <c r="AB23" s="76"/>
      <c r="AC23" s="69"/>
    </row>
    <row r="24" spans="1:29" ht="15" customHeight="1" x14ac:dyDescent="0.25">
      <c r="A24" s="14"/>
      <c r="B24" s="71" t="s">
        <v>33</v>
      </c>
      <c r="C24" s="72"/>
      <c r="D24" s="76"/>
      <c r="E24" s="69"/>
      <c r="F24" s="76"/>
      <c r="G24" s="69"/>
      <c r="H24" s="76"/>
      <c r="I24" s="69"/>
      <c r="J24" s="76"/>
      <c r="K24" s="69"/>
      <c r="L24" s="76"/>
      <c r="M24" s="69"/>
      <c r="N24" s="76"/>
      <c r="O24" s="69"/>
      <c r="P24" s="76"/>
      <c r="Q24" s="69"/>
      <c r="R24" s="76"/>
      <c r="S24" s="69"/>
      <c r="T24" s="76"/>
      <c r="U24" s="69"/>
      <c r="V24" s="76"/>
      <c r="W24" s="69"/>
      <c r="X24" s="76"/>
      <c r="Y24" s="69"/>
      <c r="Z24" s="76"/>
      <c r="AA24" s="69"/>
      <c r="AB24" s="76"/>
      <c r="AC24" s="69"/>
    </row>
    <row r="25" spans="1:29" ht="15" customHeight="1" x14ac:dyDescent="0.25">
      <c r="A25" s="14"/>
      <c r="B25" s="71" t="s">
        <v>34</v>
      </c>
      <c r="C25" s="72"/>
      <c r="D25" s="76"/>
      <c r="E25" s="69"/>
      <c r="F25" s="76"/>
      <c r="G25" s="69"/>
      <c r="H25" s="76"/>
      <c r="I25" s="69"/>
      <c r="J25" s="76"/>
      <c r="K25" s="69"/>
      <c r="L25" s="76"/>
      <c r="M25" s="69"/>
      <c r="N25" s="76"/>
      <c r="O25" s="69"/>
      <c r="P25" s="76"/>
      <c r="Q25" s="69"/>
      <c r="R25" s="76"/>
      <c r="S25" s="69"/>
      <c r="T25" s="76"/>
      <c r="U25" s="69"/>
      <c r="V25" s="76"/>
      <c r="W25" s="69"/>
      <c r="X25" s="76"/>
      <c r="Y25" s="69"/>
      <c r="Z25" s="76"/>
      <c r="AA25" s="69"/>
      <c r="AB25" s="76"/>
      <c r="AC25" s="69"/>
    </row>
    <row r="26" spans="1:29" ht="15" customHeight="1" x14ac:dyDescent="0.25">
      <c r="A26" s="15"/>
      <c r="B26" s="73" t="s">
        <v>35</v>
      </c>
      <c r="C26" s="74"/>
      <c r="D26" s="77"/>
      <c r="E26" s="70"/>
      <c r="F26" s="77"/>
      <c r="G26" s="70"/>
      <c r="H26" s="77"/>
      <c r="I26" s="70"/>
      <c r="J26" s="77"/>
      <c r="K26" s="70"/>
      <c r="L26" s="77"/>
      <c r="M26" s="70"/>
      <c r="N26" s="77"/>
      <c r="O26" s="70"/>
      <c r="P26" s="77"/>
      <c r="Q26" s="70"/>
      <c r="R26" s="77"/>
      <c r="S26" s="70"/>
      <c r="T26" s="77"/>
      <c r="U26" s="70"/>
      <c r="V26" s="77"/>
      <c r="W26" s="70"/>
      <c r="X26" s="77"/>
      <c r="Y26" s="70"/>
      <c r="Z26" s="77"/>
      <c r="AA26" s="70"/>
      <c r="AB26" s="77"/>
      <c r="AC26" s="70"/>
    </row>
    <row r="27" spans="1:29" ht="15" customHeight="1" x14ac:dyDescent="0.25">
      <c r="A27" s="13">
        <v>4</v>
      </c>
      <c r="B27" s="22" t="s">
        <v>2</v>
      </c>
      <c r="C27" s="23"/>
      <c r="D27" s="75">
        <v>0</v>
      </c>
      <c r="E27" s="68">
        <v>0</v>
      </c>
      <c r="F27" s="75">
        <v>0</v>
      </c>
      <c r="G27" s="68">
        <v>0</v>
      </c>
      <c r="H27" s="83"/>
      <c r="I27" s="68"/>
      <c r="J27" s="83"/>
      <c r="K27" s="80"/>
      <c r="L27" s="75"/>
      <c r="M27" s="68"/>
      <c r="N27" s="75"/>
      <c r="O27" s="68"/>
      <c r="P27" s="75"/>
      <c r="Q27" s="68"/>
      <c r="R27" s="75"/>
      <c r="S27" s="68"/>
      <c r="T27" s="75"/>
      <c r="U27" s="68"/>
      <c r="V27" s="75"/>
      <c r="W27" s="68"/>
      <c r="X27" s="75"/>
      <c r="Y27" s="68"/>
      <c r="Z27" s="75"/>
      <c r="AA27" s="68"/>
      <c r="AB27" s="75">
        <v>0</v>
      </c>
      <c r="AC27" s="68">
        <v>0</v>
      </c>
    </row>
    <row r="28" spans="1:29" ht="15" customHeight="1" x14ac:dyDescent="0.25">
      <c r="A28" s="14"/>
      <c r="B28" s="24" t="s">
        <v>3</v>
      </c>
      <c r="C28" s="25"/>
      <c r="D28" s="76"/>
      <c r="E28" s="69"/>
      <c r="F28" s="76"/>
      <c r="G28" s="69"/>
      <c r="H28" s="84"/>
      <c r="I28" s="69"/>
      <c r="J28" s="84"/>
      <c r="K28" s="81"/>
      <c r="L28" s="76"/>
      <c r="M28" s="69"/>
      <c r="N28" s="76"/>
      <c r="O28" s="69"/>
      <c r="P28" s="76"/>
      <c r="Q28" s="69"/>
      <c r="R28" s="76"/>
      <c r="S28" s="69"/>
      <c r="T28" s="76"/>
      <c r="U28" s="69"/>
      <c r="V28" s="76"/>
      <c r="W28" s="69"/>
      <c r="X28" s="76"/>
      <c r="Y28" s="69"/>
      <c r="Z28" s="76"/>
      <c r="AA28" s="69"/>
      <c r="AB28" s="76"/>
      <c r="AC28" s="69"/>
    </row>
    <row r="29" spans="1:29" ht="15" customHeight="1" x14ac:dyDescent="0.25">
      <c r="A29" s="14"/>
      <c r="B29" s="24" t="s">
        <v>36</v>
      </c>
      <c r="C29" s="25"/>
      <c r="D29" s="76"/>
      <c r="E29" s="69"/>
      <c r="F29" s="76"/>
      <c r="G29" s="69"/>
      <c r="H29" s="84"/>
      <c r="I29" s="69"/>
      <c r="J29" s="84"/>
      <c r="K29" s="81"/>
      <c r="L29" s="76"/>
      <c r="M29" s="69"/>
      <c r="N29" s="76"/>
      <c r="O29" s="69"/>
      <c r="P29" s="76"/>
      <c r="Q29" s="69"/>
      <c r="R29" s="76"/>
      <c r="S29" s="69"/>
      <c r="T29" s="76"/>
      <c r="U29" s="69"/>
      <c r="V29" s="76"/>
      <c r="W29" s="69"/>
      <c r="X29" s="76"/>
      <c r="Y29" s="69"/>
      <c r="Z29" s="76"/>
      <c r="AA29" s="69"/>
      <c r="AB29" s="76"/>
      <c r="AC29" s="69"/>
    </row>
    <row r="30" spans="1:29" ht="15" customHeight="1" x14ac:dyDescent="0.25">
      <c r="A30" s="14"/>
      <c r="B30" s="24" t="s">
        <v>37</v>
      </c>
      <c r="C30" s="25"/>
      <c r="D30" s="76"/>
      <c r="E30" s="69"/>
      <c r="F30" s="76"/>
      <c r="G30" s="69"/>
      <c r="H30" s="84"/>
      <c r="I30" s="69"/>
      <c r="J30" s="84"/>
      <c r="K30" s="81"/>
      <c r="L30" s="76"/>
      <c r="M30" s="69"/>
      <c r="N30" s="76"/>
      <c r="O30" s="69"/>
      <c r="P30" s="76"/>
      <c r="Q30" s="69"/>
      <c r="R30" s="76"/>
      <c r="S30" s="69"/>
      <c r="T30" s="76"/>
      <c r="U30" s="69"/>
      <c r="V30" s="76"/>
      <c r="W30" s="69"/>
      <c r="X30" s="76"/>
      <c r="Y30" s="69"/>
      <c r="Z30" s="76"/>
      <c r="AA30" s="69"/>
      <c r="AB30" s="76"/>
      <c r="AC30" s="69"/>
    </row>
    <row r="31" spans="1:29" ht="15" customHeight="1" x14ac:dyDescent="0.25">
      <c r="A31" s="14"/>
      <c r="B31" s="24" t="s">
        <v>38</v>
      </c>
      <c r="C31" s="25"/>
      <c r="D31" s="76"/>
      <c r="E31" s="69"/>
      <c r="F31" s="76"/>
      <c r="G31" s="69"/>
      <c r="H31" s="84"/>
      <c r="I31" s="69"/>
      <c r="J31" s="84"/>
      <c r="K31" s="81"/>
      <c r="L31" s="76"/>
      <c r="M31" s="69"/>
      <c r="N31" s="76"/>
      <c r="O31" s="69"/>
      <c r="P31" s="76"/>
      <c r="Q31" s="69"/>
      <c r="R31" s="76"/>
      <c r="S31" s="69"/>
      <c r="T31" s="76"/>
      <c r="U31" s="69"/>
      <c r="V31" s="76"/>
      <c r="W31" s="69"/>
      <c r="X31" s="76"/>
      <c r="Y31" s="69"/>
      <c r="Z31" s="76"/>
      <c r="AA31" s="69"/>
      <c r="AB31" s="76"/>
      <c r="AC31" s="69"/>
    </row>
    <row r="32" spans="1:29" ht="15" customHeight="1" x14ac:dyDescent="0.25">
      <c r="A32" s="4"/>
      <c r="B32" s="24" t="s">
        <v>39</v>
      </c>
      <c r="C32" s="25"/>
      <c r="D32" s="76"/>
      <c r="E32" s="69"/>
      <c r="F32" s="76"/>
      <c r="G32" s="69"/>
      <c r="H32" s="84"/>
      <c r="I32" s="69"/>
      <c r="J32" s="84"/>
      <c r="K32" s="81"/>
      <c r="L32" s="76"/>
      <c r="M32" s="69"/>
      <c r="N32" s="76"/>
      <c r="O32" s="69"/>
      <c r="P32" s="76"/>
      <c r="Q32" s="69"/>
      <c r="R32" s="76"/>
      <c r="S32" s="69"/>
      <c r="T32" s="76"/>
      <c r="U32" s="69"/>
      <c r="V32" s="76"/>
      <c r="W32" s="69"/>
      <c r="X32" s="76"/>
      <c r="Y32" s="69"/>
      <c r="Z32" s="76"/>
      <c r="AA32" s="69"/>
      <c r="AB32" s="76"/>
      <c r="AC32" s="69"/>
    </row>
    <row r="33" spans="1:29" ht="15" customHeight="1" x14ac:dyDescent="0.25">
      <c r="A33" s="14"/>
      <c r="B33" s="24" t="s">
        <v>40</v>
      </c>
      <c r="C33" s="25"/>
      <c r="D33" s="76"/>
      <c r="E33" s="69"/>
      <c r="F33" s="76"/>
      <c r="G33" s="69"/>
      <c r="H33" s="84"/>
      <c r="I33" s="69"/>
      <c r="J33" s="84"/>
      <c r="K33" s="81"/>
      <c r="L33" s="76"/>
      <c r="M33" s="69"/>
      <c r="N33" s="76"/>
      <c r="O33" s="69"/>
      <c r="P33" s="76"/>
      <c r="Q33" s="69"/>
      <c r="R33" s="76"/>
      <c r="S33" s="69"/>
      <c r="T33" s="76"/>
      <c r="U33" s="69"/>
      <c r="V33" s="76"/>
      <c r="W33" s="69"/>
      <c r="X33" s="76"/>
      <c r="Y33" s="69"/>
      <c r="Z33" s="76"/>
      <c r="AA33" s="69"/>
      <c r="AB33" s="76"/>
      <c r="AC33" s="69"/>
    </row>
    <row r="34" spans="1:29" ht="15" customHeight="1" x14ac:dyDescent="0.25">
      <c r="A34" s="15"/>
      <c r="B34" s="26" t="s">
        <v>41</v>
      </c>
      <c r="C34" s="27"/>
      <c r="D34" s="77"/>
      <c r="E34" s="70"/>
      <c r="F34" s="77"/>
      <c r="G34" s="70"/>
      <c r="H34" s="85"/>
      <c r="I34" s="70"/>
      <c r="J34" s="85"/>
      <c r="K34" s="82"/>
      <c r="L34" s="77"/>
      <c r="M34" s="70"/>
      <c r="N34" s="77"/>
      <c r="O34" s="70"/>
      <c r="P34" s="77"/>
      <c r="Q34" s="70"/>
      <c r="R34" s="77"/>
      <c r="S34" s="70"/>
      <c r="T34" s="77"/>
      <c r="U34" s="70"/>
      <c r="V34" s="77"/>
      <c r="W34" s="70"/>
      <c r="X34" s="77"/>
      <c r="Y34" s="70"/>
      <c r="Z34" s="77"/>
      <c r="AA34" s="70"/>
      <c r="AB34" s="77"/>
      <c r="AC34" s="70"/>
    </row>
  </sheetData>
  <mergeCells count="120">
    <mergeCell ref="AB27:AB34"/>
    <mergeCell ref="AC27:AC34"/>
    <mergeCell ref="V27:V34"/>
    <mergeCell ref="W27:W34"/>
    <mergeCell ref="X27:X34"/>
    <mergeCell ref="Y27:Y34"/>
    <mergeCell ref="Z27:Z34"/>
    <mergeCell ref="AA27:AA34"/>
    <mergeCell ref="P27:P34"/>
    <mergeCell ref="Q27:Q34"/>
    <mergeCell ref="R27:R34"/>
    <mergeCell ref="S27:S34"/>
    <mergeCell ref="T27:T34"/>
    <mergeCell ref="U27:U34"/>
    <mergeCell ref="J27:J34"/>
    <mergeCell ref="K27:K34"/>
    <mergeCell ref="L27:L34"/>
    <mergeCell ref="M27:M34"/>
    <mergeCell ref="N27:N34"/>
    <mergeCell ref="O27:O34"/>
    <mergeCell ref="AC21:AC26"/>
    <mergeCell ref="B24:C24"/>
    <mergeCell ref="B25:C25"/>
    <mergeCell ref="B26:C26"/>
    <mergeCell ref="D27:D34"/>
    <mergeCell ref="E27:E34"/>
    <mergeCell ref="F27:F34"/>
    <mergeCell ref="G27:G34"/>
    <mergeCell ref="H27:H34"/>
    <mergeCell ref="I27:I34"/>
    <mergeCell ref="W21:W26"/>
    <mergeCell ref="X21:X26"/>
    <mergeCell ref="Y21:Y26"/>
    <mergeCell ref="Z21:Z26"/>
    <mergeCell ref="AA21:AA26"/>
    <mergeCell ref="AB21:AB26"/>
    <mergeCell ref="Q21:Q26"/>
    <mergeCell ref="R21:R26"/>
    <mergeCell ref="S21:S26"/>
    <mergeCell ref="T21:T26"/>
    <mergeCell ref="U21:U26"/>
    <mergeCell ref="V21:V26"/>
    <mergeCell ref="K21:K26"/>
    <mergeCell ref="L21:L26"/>
    <mergeCell ref="M21:M26"/>
    <mergeCell ref="N21:N26"/>
    <mergeCell ref="O21:O26"/>
    <mergeCell ref="P21:P26"/>
    <mergeCell ref="AA9:AA13"/>
    <mergeCell ref="AB9:AB13"/>
    <mergeCell ref="AC9:AC13"/>
    <mergeCell ref="W9:W13"/>
    <mergeCell ref="X9:X13"/>
    <mergeCell ref="AA14:AA20"/>
    <mergeCell ref="AB14:AB20"/>
    <mergeCell ref="AC14:AC20"/>
    <mergeCell ref="D21:D26"/>
    <mergeCell ref="E21:E26"/>
    <mergeCell ref="F21:F26"/>
    <mergeCell ref="G21:G26"/>
    <mergeCell ref="H21:H26"/>
    <mergeCell ref="I21:I26"/>
    <mergeCell ref="J21:J26"/>
    <mergeCell ref="U14:U20"/>
    <mergeCell ref="V14:V20"/>
    <mergeCell ref="W14:W20"/>
    <mergeCell ref="X14:X20"/>
    <mergeCell ref="Y14:Y20"/>
    <mergeCell ref="Z14:Z20"/>
    <mergeCell ref="O14:O20"/>
    <mergeCell ref="P14:P20"/>
    <mergeCell ref="Q14:Q20"/>
    <mergeCell ref="D14:D20"/>
    <mergeCell ref="E14:E20"/>
    <mergeCell ref="F14:F20"/>
    <mergeCell ref="G14:G20"/>
    <mergeCell ref="H14:H20"/>
    <mergeCell ref="S9:S13"/>
    <mergeCell ref="T9:T13"/>
    <mergeCell ref="U9:U13"/>
    <mergeCell ref="V9:V13"/>
    <mergeCell ref="M9:M13"/>
    <mergeCell ref="N9:N13"/>
    <mergeCell ref="O9:O13"/>
    <mergeCell ref="P9:P13"/>
    <mergeCell ref="Q9:Q13"/>
    <mergeCell ref="R9:R13"/>
    <mergeCell ref="K14:K20"/>
    <mergeCell ref="L14:L20"/>
    <mergeCell ref="M14:M20"/>
    <mergeCell ref="N14:N20"/>
    <mergeCell ref="R14:R20"/>
    <mergeCell ref="S14:S20"/>
    <mergeCell ref="T14:T20"/>
    <mergeCell ref="I14:I20"/>
    <mergeCell ref="J14:J20"/>
    <mergeCell ref="AB4:AC4"/>
    <mergeCell ref="D9:D13"/>
    <mergeCell ref="E9:E13"/>
    <mergeCell ref="F9:F13"/>
    <mergeCell ref="G9:G13"/>
    <mergeCell ref="H9:H13"/>
    <mergeCell ref="I9:I13"/>
    <mergeCell ref="J9:J13"/>
    <mergeCell ref="K9:K13"/>
    <mergeCell ref="L9:L13"/>
    <mergeCell ref="P4:Q4"/>
    <mergeCell ref="R4:S4"/>
    <mergeCell ref="T4:U4"/>
    <mergeCell ref="V4:W4"/>
    <mergeCell ref="X4:Y4"/>
    <mergeCell ref="Z4:AA4"/>
    <mergeCell ref="D4:E4"/>
    <mergeCell ref="F4:G4"/>
    <mergeCell ref="H4:I4"/>
    <mergeCell ref="J4:K4"/>
    <mergeCell ref="L4:M4"/>
    <mergeCell ref="N4:O4"/>
    <mergeCell ref="Y9:Y13"/>
    <mergeCell ref="Z9:Z13"/>
  </mergeCells>
  <pageMargins left="0.70866141732283472" right="0.70866141732283472" top="0.74803149606299213" bottom="0.74803149606299213" header="0.31496062992125984" footer="0.31496062992125984"/>
  <pageSetup paperSize="9" scale="4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4"/>
  <sheetViews>
    <sheetView topLeftCell="Q1" workbookViewId="0">
      <selection activeCell="AB27" sqref="AB27:AB34"/>
    </sheetView>
  </sheetViews>
  <sheetFormatPr defaultRowHeight="15" x14ac:dyDescent="0.25"/>
  <cols>
    <col min="1" max="1" width="5.28515625" customWidth="1"/>
    <col min="3" max="3" width="15.85546875" customWidth="1"/>
    <col min="4" max="4" width="10.42578125" customWidth="1"/>
    <col min="5" max="5" width="10.5703125" customWidth="1"/>
    <col min="6" max="6" width="10.28515625" customWidth="1"/>
    <col min="7" max="7" width="10.42578125" customWidth="1"/>
    <col min="8" max="8" width="10.7109375" customWidth="1"/>
    <col min="9" max="9" width="10.42578125" customWidth="1"/>
    <col min="10" max="10" width="10.5703125" customWidth="1"/>
    <col min="11" max="12" width="10.42578125" customWidth="1"/>
    <col min="13" max="13" width="10.5703125" customWidth="1"/>
    <col min="14" max="15" width="10.85546875" customWidth="1"/>
    <col min="16" max="16" width="10.7109375" customWidth="1"/>
    <col min="17" max="17" width="11" customWidth="1"/>
    <col min="18" max="18" width="11.140625" customWidth="1"/>
    <col min="19" max="19" width="10.42578125" customWidth="1"/>
    <col min="20" max="20" width="11" customWidth="1"/>
    <col min="21" max="21" width="11.28515625" customWidth="1"/>
    <col min="22" max="22" width="10.85546875" customWidth="1"/>
    <col min="23" max="25" width="10.7109375" customWidth="1"/>
    <col min="26" max="26" width="11" customWidth="1"/>
    <col min="27" max="27" width="11.42578125" customWidth="1"/>
    <col min="28" max="28" width="11.140625" customWidth="1"/>
    <col min="29" max="29" width="12.28515625" customWidth="1"/>
  </cols>
  <sheetData>
    <row r="1" spans="1:29" ht="18.75" x14ac:dyDescent="0.3">
      <c r="M1" s="1" t="s">
        <v>42</v>
      </c>
      <c r="N1" s="1"/>
      <c r="O1" s="1"/>
      <c r="P1" s="1"/>
      <c r="Q1" s="1"/>
      <c r="R1" s="1"/>
      <c r="S1" s="1"/>
      <c r="T1" s="1"/>
    </row>
    <row r="2" spans="1:29" ht="18.75" x14ac:dyDescent="0.3">
      <c r="K2" t="s">
        <v>32</v>
      </c>
      <c r="M2" s="1"/>
      <c r="N2" s="1"/>
      <c r="O2" s="1"/>
      <c r="P2" s="1"/>
      <c r="Q2" s="1"/>
      <c r="R2" s="1"/>
      <c r="S2" s="1"/>
      <c r="T2" s="1"/>
    </row>
    <row r="4" spans="1:29" x14ac:dyDescent="0.25">
      <c r="A4" s="2" t="s">
        <v>0</v>
      </c>
      <c r="B4" s="2"/>
      <c r="C4" s="3"/>
      <c r="D4" s="78" t="s">
        <v>29</v>
      </c>
      <c r="E4" s="79"/>
      <c r="F4" s="78" t="s">
        <v>31</v>
      </c>
      <c r="G4" s="79"/>
      <c r="H4" s="78" t="s">
        <v>30</v>
      </c>
      <c r="I4" s="79"/>
      <c r="J4" s="78" t="s">
        <v>11</v>
      </c>
      <c r="K4" s="79"/>
      <c r="L4" s="78" t="s">
        <v>12</v>
      </c>
      <c r="M4" s="79"/>
      <c r="N4" s="78" t="s">
        <v>13</v>
      </c>
      <c r="O4" s="79"/>
      <c r="P4" s="78" t="s">
        <v>14</v>
      </c>
      <c r="Q4" s="79"/>
      <c r="R4" s="78" t="s">
        <v>15</v>
      </c>
      <c r="S4" s="79"/>
      <c r="T4" s="78" t="s">
        <v>16</v>
      </c>
      <c r="U4" s="79"/>
      <c r="V4" s="78" t="s">
        <v>18</v>
      </c>
      <c r="W4" s="79"/>
      <c r="X4" s="78" t="s">
        <v>19</v>
      </c>
      <c r="Y4" s="79"/>
      <c r="Z4" s="78" t="s">
        <v>20</v>
      </c>
      <c r="AA4" s="79"/>
      <c r="AB4" s="78" t="s">
        <v>17</v>
      </c>
      <c r="AC4" s="79"/>
    </row>
    <row r="5" spans="1:29" x14ac:dyDescent="0.25">
      <c r="A5" s="4" t="s">
        <v>1</v>
      </c>
      <c r="B5" s="4"/>
      <c r="C5" s="5"/>
      <c r="D5" s="8" t="s">
        <v>21</v>
      </c>
      <c r="E5" s="9" t="s">
        <v>23</v>
      </c>
      <c r="F5" s="8" t="s">
        <v>21</v>
      </c>
      <c r="G5" s="9" t="s">
        <v>23</v>
      </c>
      <c r="H5" s="8" t="s">
        <v>21</v>
      </c>
      <c r="I5" s="9" t="s">
        <v>23</v>
      </c>
      <c r="J5" s="8" t="s">
        <v>21</v>
      </c>
      <c r="K5" s="9" t="s">
        <v>23</v>
      </c>
      <c r="L5" s="8" t="s">
        <v>21</v>
      </c>
      <c r="M5" s="9" t="s">
        <v>23</v>
      </c>
      <c r="N5" s="8" t="s">
        <v>21</v>
      </c>
      <c r="O5" s="9" t="s">
        <v>23</v>
      </c>
      <c r="P5" s="8" t="s">
        <v>21</v>
      </c>
      <c r="Q5" s="9" t="s">
        <v>23</v>
      </c>
      <c r="R5" s="8" t="s">
        <v>21</v>
      </c>
      <c r="S5" s="9" t="s">
        <v>23</v>
      </c>
      <c r="T5" s="8" t="s">
        <v>21</v>
      </c>
      <c r="U5" s="9" t="s">
        <v>23</v>
      </c>
      <c r="V5" s="8" t="s">
        <v>21</v>
      </c>
      <c r="W5" s="9" t="s">
        <v>23</v>
      </c>
      <c r="X5" s="8" t="s">
        <v>21</v>
      </c>
      <c r="Y5" s="9" t="s">
        <v>23</v>
      </c>
      <c r="Z5" s="8" t="s">
        <v>21</v>
      </c>
      <c r="AA5" s="9" t="s">
        <v>23</v>
      </c>
      <c r="AB5" s="8" t="s">
        <v>21</v>
      </c>
      <c r="AC5" s="9" t="s">
        <v>23</v>
      </c>
    </row>
    <row r="6" spans="1:29" x14ac:dyDescent="0.25">
      <c r="A6" s="4"/>
      <c r="B6" s="4"/>
      <c r="C6" s="5"/>
      <c r="D6" s="10" t="s">
        <v>26</v>
      </c>
      <c r="E6" s="9" t="s">
        <v>24</v>
      </c>
      <c r="F6" s="10" t="s">
        <v>26</v>
      </c>
      <c r="G6" s="9" t="s">
        <v>24</v>
      </c>
      <c r="H6" s="10" t="s">
        <v>26</v>
      </c>
      <c r="I6" s="9" t="s">
        <v>24</v>
      </c>
      <c r="J6" s="10" t="s">
        <v>26</v>
      </c>
      <c r="K6" s="9" t="s">
        <v>24</v>
      </c>
      <c r="L6" s="10" t="s">
        <v>26</v>
      </c>
      <c r="M6" s="9" t="s">
        <v>24</v>
      </c>
      <c r="N6" s="10" t="s">
        <v>26</v>
      </c>
      <c r="O6" s="9" t="s">
        <v>24</v>
      </c>
      <c r="P6" s="10" t="s">
        <v>26</v>
      </c>
      <c r="Q6" s="9" t="s">
        <v>24</v>
      </c>
      <c r="R6" s="10" t="s">
        <v>26</v>
      </c>
      <c r="S6" s="9" t="s">
        <v>24</v>
      </c>
      <c r="T6" s="10" t="s">
        <v>26</v>
      </c>
      <c r="U6" s="9" t="s">
        <v>24</v>
      </c>
      <c r="V6" s="10" t="s">
        <v>26</v>
      </c>
      <c r="W6" s="9" t="s">
        <v>24</v>
      </c>
      <c r="X6" s="10" t="s">
        <v>26</v>
      </c>
      <c r="Y6" s="9" t="s">
        <v>24</v>
      </c>
      <c r="Z6" s="10" t="s">
        <v>26</v>
      </c>
      <c r="AA6" s="9" t="s">
        <v>24</v>
      </c>
      <c r="AB6" s="10" t="s">
        <v>26</v>
      </c>
      <c r="AC6" s="9" t="s">
        <v>24</v>
      </c>
    </row>
    <row r="7" spans="1:29" x14ac:dyDescent="0.25">
      <c r="A7" s="4"/>
      <c r="B7" s="4"/>
      <c r="C7" s="5"/>
      <c r="D7" s="10" t="s">
        <v>27</v>
      </c>
      <c r="E7" s="9" t="s">
        <v>22</v>
      </c>
      <c r="F7" s="10" t="s">
        <v>27</v>
      </c>
      <c r="G7" s="9" t="s">
        <v>22</v>
      </c>
      <c r="H7" s="10" t="s">
        <v>27</v>
      </c>
      <c r="I7" s="9" t="s">
        <v>22</v>
      </c>
      <c r="J7" s="10" t="s">
        <v>27</v>
      </c>
      <c r="K7" s="9" t="s">
        <v>22</v>
      </c>
      <c r="L7" s="10" t="s">
        <v>27</v>
      </c>
      <c r="M7" s="9" t="s">
        <v>22</v>
      </c>
      <c r="N7" s="10" t="s">
        <v>27</v>
      </c>
      <c r="O7" s="9" t="s">
        <v>22</v>
      </c>
      <c r="P7" s="10" t="s">
        <v>27</v>
      </c>
      <c r="Q7" s="9" t="s">
        <v>22</v>
      </c>
      <c r="R7" s="10" t="s">
        <v>27</v>
      </c>
      <c r="S7" s="9" t="s">
        <v>22</v>
      </c>
      <c r="T7" s="10" t="s">
        <v>27</v>
      </c>
      <c r="U7" s="9" t="s">
        <v>22</v>
      </c>
      <c r="V7" s="10" t="s">
        <v>27</v>
      </c>
      <c r="W7" s="9" t="s">
        <v>22</v>
      </c>
      <c r="X7" s="10" t="s">
        <v>27</v>
      </c>
      <c r="Y7" s="9" t="s">
        <v>22</v>
      </c>
      <c r="Z7" s="10" t="s">
        <v>27</v>
      </c>
      <c r="AA7" s="9" t="s">
        <v>22</v>
      </c>
      <c r="AB7" s="10" t="s">
        <v>27</v>
      </c>
      <c r="AC7" s="9" t="s">
        <v>22</v>
      </c>
    </row>
    <row r="8" spans="1:29" x14ac:dyDescent="0.25">
      <c r="A8" s="6"/>
      <c r="B8" s="6"/>
      <c r="C8" s="7"/>
      <c r="D8" s="11"/>
      <c r="E8" s="12" t="s">
        <v>25</v>
      </c>
      <c r="F8" s="11"/>
      <c r="G8" s="12" t="s">
        <v>25</v>
      </c>
      <c r="H8" s="11"/>
      <c r="I8" s="12" t="s">
        <v>25</v>
      </c>
      <c r="J8" s="11"/>
      <c r="K8" s="12" t="s">
        <v>25</v>
      </c>
      <c r="L8" s="11"/>
      <c r="M8" s="12" t="s">
        <v>25</v>
      </c>
      <c r="N8" s="11"/>
      <c r="O8" s="12" t="s">
        <v>25</v>
      </c>
      <c r="P8" s="11"/>
      <c r="Q8" s="12" t="s">
        <v>25</v>
      </c>
      <c r="R8" s="11"/>
      <c r="S8" s="12" t="s">
        <v>25</v>
      </c>
      <c r="T8" s="11"/>
      <c r="U8" s="12" t="s">
        <v>25</v>
      </c>
      <c r="V8" s="11"/>
      <c r="W8" s="12" t="s">
        <v>25</v>
      </c>
      <c r="X8" s="11"/>
      <c r="Y8" s="12" t="s">
        <v>25</v>
      </c>
      <c r="Z8" s="11"/>
      <c r="AA8" s="12" t="s">
        <v>25</v>
      </c>
      <c r="AB8" s="11"/>
      <c r="AC8" s="12" t="s">
        <v>25</v>
      </c>
    </row>
    <row r="9" spans="1:29" ht="15" customHeight="1" x14ac:dyDescent="0.25">
      <c r="A9" s="2">
        <v>1</v>
      </c>
      <c r="B9" s="2" t="s">
        <v>2</v>
      </c>
      <c r="C9" s="3"/>
      <c r="D9" s="75">
        <v>124</v>
      </c>
      <c r="E9" s="68">
        <v>531.29999999999995</v>
      </c>
      <c r="F9" s="75">
        <v>103</v>
      </c>
      <c r="G9" s="68">
        <v>467.1</v>
      </c>
      <c r="H9" s="75">
        <v>128</v>
      </c>
      <c r="I9" s="68">
        <v>770.1</v>
      </c>
      <c r="J9" s="75"/>
      <c r="K9" s="68"/>
      <c r="L9" s="75"/>
      <c r="M9" s="68"/>
      <c r="N9" s="75"/>
      <c r="O9" s="68"/>
      <c r="P9" s="75"/>
      <c r="Q9" s="68"/>
      <c r="R9" s="75"/>
      <c r="S9" s="68"/>
      <c r="T9" s="75"/>
      <c r="U9" s="68"/>
      <c r="V9" s="75"/>
      <c r="W9" s="68"/>
      <c r="X9" s="75"/>
      <c r="Y9" s="68"/>
      <c r="Z9" s="75"/>
      <c r="AA9" s="68"/>
      <c r="AB9" s="75">
        <v>355</v>
      </c>
      <c r="AC9" s="68">
        <v>1768.5</v>
      </c>
    </row>
    <row r="10" spans="1:29" ht="15" customHeight="1" x14ac:dyDescent="0.25">
      <c r="A10" s="4"/>
      <c r="B10" s="4" t="s">
        <v>3</v>
      </c>
      <c r="C10" s="5"/>
      <c r="D10" s="76"/>
      <c r="E10" s="69"/>
      <c r="F10" s="76"/>
      <c r="G10" s="69"/>
      <c r="H10" s="76"/>
      <c r="I10" s="69"/>
      <c r="J10" s="76"/>
      <c r="K10" s="69"/>
      <c r="L10" s="76"/>
      <c r="M10" s="69"/>
      <c r="N10" s="76"/>
      <c r="O10" s="69"/>
      <c r="P10" s="76"/>
      <c r="Q10" s="69"/>
      <c r="R10" s="76"/>
      <c r="S10" s="69"/>
      <c r="T10" s="76"/>
      <c r="U10" s="69"/>
      <c r="V10" s="76"/>
      <c r="W10" s="69"/>
      <c r="X10" s="76"/>
      <c r="Y10" s="69"/>
      <c r="Z10" s="76"/>
      <c r="AA10" s="69"/>
      <c r="AB10" s="76"/>
      <c r="AC10" s="69"/>
    </row>
    <row r="11" spans="1:29" ht="15" customHeight="1" x14ac:dyDescent="0.25">
      <c r="A11" s="4"/>
      <c r="B11" s="4" t="s">
        <v>4</v>
      </c>
      <c r="C11" s="5"/>
      <c r="D11" s="76"/>
      <c r="E11" s="69"/>
      <c r="F11" s="76"/>
      <c r="G11" s="69"/>
      <c r="H11" s="76"/>
      <c r="I11" s="69"/>
      <c r="J11" s="76"/>
      <c r="K11" s="69"/>
      <c r="L11" s="76"/>
      <c r="M11" s="69"/>
      <c r="N11" s="76"/>
      <c r="O11" s="69"/>
      <c r="P11" s="76"/>
      <c r="Q11" s="69"/>
      <c r="R11" s="76"/>
      <c r="S11" s="69"/>
      <c r="T11" s="76"/>
      <c r="U11" s="69"/>
      <c r="V11" s="76"/>
      <c r="W11" s="69"/>
      <c r="X11" s="76"/>
      <c r="Y11" s="69"/>
      <c r="Z11" s="76"/>
      <c r="AA11" s="69"/>
      <c r="AB11" s="76"/>
      <c r="AC11" s="69"/>
    </row>
    <row r="12" spans="1:29" ht="15" customHeight="1" x14ac:dyDescent="0.25">
      <c r="A12" s="4"/>
      <c r="B12" s="4" t="s">
        <v>5</v>
      </c>
      <c r="C12" s="5"/>
      <c r="D12" s="76"/>
      <c r="E12" s="69"/>
      <c r="F12" s="76"/>
      <c r="G12" s="69"/>
      <c r="H12" s="76"/>
      <c r="I12" s="69"/>
      <c r="J12" s="76"/>
      <c r="K12" s="69"/>
      <c r="L12" s="76"/>
      <c r="M12" s="69"/>
      <c r="N12" s="76"/>
      <c r="O12" s="69"/>
      <c r="P12" s="76"/>
      <c r="Q12" s="69"/>
      <c r="R12" s="76"/>
      <c r="S12" s="69"/>
      <c r="T12" s="76"/>
      <c r="U12" s="69"/>
      <c r="V12" s="76"/>
      <c r="W12" s="69"/>
      <c r="X12" s="76"/>
      <c r="Y12" s="69"/>
      <c r="Z12" s="76"/>
      <c r="AA12" s="69"/>
      <c r="AB12" s="76"/>
      <c r="AC12" s="69"/>
    </row>
    <row r="13" spans="1:29" ht="15" customHeight="1" x14ac:dyDescent="0.25">
      <c r="A13" s="6"/>
      <c r="B13" s="6" t="s">
        <v>6</v>
      </c>
      <c r="C13" s="7"/>
      <c r="D13" s="77"/>
      <c r="E13" s="70"/>
      <c r="F13" s="77"/>
      <c r="G13" s="70"/>
      <c r="H13" s="77"/>
      <c r="I13" s="70"/>
      <c r="J13" s="77"/>
      <c r="K13" s="70"/>
      <c r="L13" s="77"/>
      <c r="M13" s="70"/>
      <c r="N13" s="77"/>
      <c r="O13" s="70"/>
      <c r="P13" s="77"/>
      <c r="Q13" s="70"/>
      <c r="R13" s="77"/>
      <c r="S13" s="70"/>
      <c r="T13" s="77"/>
      <c r="U13" s="70"/>
      <c r="V13" s="77"/>
      <c r="W13" s="70"/>
      <c r="X13" s="77"/>
      <c r="Y13" s="70"/>
      <c r="Z13" s="77"/>
      <c r="AA13" s="70"/>
      <c r="AB13" s="77"/>
      <c r="AC13" s="70"/>
    </row>
    <row r="14" spans="1:29" ht="15" customHeight="1" x14ac:dyDescent="0.25">
      <c r="A14" s="2">
        <v>2</v>
      </c>
      <c r="B14" s="2" t="s">
        <v>2</v>
      </c>
      <c r="C14" s="3"/>
      <c r="D14" s="75">
        <v>91</v>
      </c>
      <c r="E14" s="68">
        <v>479.1</v>
      </c>
      <c r="F14" s="75">
        <v>73</v>
      </c>
      <c r="G14" s="68">
        <v>298.3</v>
      </c>
      <c r="H14" s="75">
        <v>83</v>
      </c>
      <c r="I14" s="68">
        <v>685.9</v>
      </c>
      <c r="J14" s="75"/>
      <c r="K14" s="68"/>
      <c r="L14" s="75"/>
      <c r="M14" s="68"/>
      <c r="N14" s="75"/>
      <c r="O14" s="68"/>
      <c r="P14" s="75"/>
      <c r="Q14" s="68"/>
      <c r="R14" s="75"/>
      <c r="S14" s="68"/>
      <c r="T14" s="75"/>
      <c r="U14" s="68"/>
      <c r="V14" s="75"/>
      <c r="W14" s="68"/>
      <c r="X14" s="75"/>
      <c r="Y14" s="68"/>
      <c r="Z14" s="75"/>
      <c r="AA14" s="68"/>
      <c r="AB14" s="75">
        <v>247</v>
      </c>
      <c r="AC14" s="68">
        <v>1463.3</v>
      </c>
    </row>
    <row r="15" spans="1:29" ht="15" customHeight="1" x14ac:dyDescent="0.25">
      <c r="A15" s="4"/>
      <c r="B15" s="4" t="s">
        <v>3</v>
      </c>
      <c r="C15" s="5"/>
      <c r="D15" s="76"/>
      <c r="E15" s="69"/>
      <c r="F15" s="76"/>
      <c r="G15" s="69"/>
      <c r="H15" s="76"/>
      <c r="I15" s="69"/>
      <c r="J15" s="76"/>
      <c r="K15" s="69"/>
      <c r="L15" s="76"/>
      <c r="M15" s="69"/>
      <c r="N15" s="76"/>
      <c r="O15" s="69"/>
      <c r="P15" s="76"/>
      <c r="Q15" s="69"/>
      <c r="R15" s="76"/>
      <c r="S15" s="69"/>
      <c r="T15" s="76"/>
      <c r="U15" s="69"/>
      <c r="V15" s="76"/>
      <c r="W15" s="69"/>
      <c r="X15" s="76"/>
      <c r="Y15" s="69"/>
      <c r="Z15" s="76"/>
      <c r="AA15" s="69"/>
      <c r="AB15" s="76"/>
      <c r="AC15" s="69"/>
    </row>
    <row r="16" spans="1:29" ht="15" customHeight="1" x14ac:dyDescent="0.25">
      <c r="A16" s="4"/>
      <c r="B16" s="4" t="s">
        <v>7</v>
      </c>
      <c r="C16" s="5"/>
      <c r="D16" s="76"/>
      <c r="E16" s="69"/>
      <c r="F16" s="76"/>
      <c r="G16" s="69"/>
      <c r="H16" s="76"/>
      <c r="I16" s="69"/>
      <c r="J16" s="76"/>
      <c r="K16" s="69"/>
      <c r="L16" s="76"/>
      <c r="M16" s="69"/>
      <c r="N16" s="76"/>
      <c r="O16" s="69"/>
      <c r="P16" s="76"/>
      <c r="Q16" s="69"/>
      <c r="R16" s="76"/>
      <c r="S16" s="69"/>
      <c r="T16" s="76"/>
      <c r="U16" s="69"/>
      <c r="V16" s="76"/>
      <c r="W16" s="69"/>
      <c r="X16" s="76"/>
      <c r="Y16" s="69"/>
      <c r="Z16" s="76"/>
      <c r="AA16" s="69"/>
      <c r="AB16" s="76"/>
      <c r="AC16" s="69"/>
    </row>
    <row r="17" spans="1:29" ht="15" customHeight="1" x14ac:dyDescent="0.25">
      <c r="A17" s="4"/>
      <c r="B17" s="4" t="s">
        <v>28</v>
      </c>
      <c r="C17" s="5"/>
      <c r="D17" s="76"/>
      <c r="E17" s="69"/>
      <c r="F17" s="76"/>
      <c r="G17" s="69"/>
      <c r="H17" s="76"/>
      <c r="I17" s="69"/>
      <c r="J17" s="76"/>
      <c r="K17" s="69"/>
      <c r="L17" s="76"/>
      <c r="M17" s="69"/>
      <c r="N17" s="76"/>
      <c r="O17" s="69"/>
      <c r="P17" s="76"/>
      <c r="Q17" s="69"/>
      <c r="R17" s="76"/>
      <c r="S17" s="69"/>
      <c r="T17" s="76"/>
      <c r="U17" s="69"/>
      <c r="V17" s="76"/>
      <c r="W17" s="69"/>
      <c r="X17" s="76"/>
      <c r="Y17" s="69"/>
      <c r="Z17" s="76"/>
      <c r="AA17" s="69"/>
      <c r="AB17" s="76"/>
      <c r="AC17" s="69"/>
    </row>
    <row r="18" spans="1:29" ht="15" customHeight="1" x14ac:dyDescent="0.25">
      <c r="A18" s="4"/>
      <c r="B18" s="4" t="s">
        <v>8</v>
      </c>
      <c r="C18" s="5"/>
      <c r="D18" s="76"/>
      <c r="E18" s="69"/>
      <c r="F18" s="76"/>
      <c r="G18" s="69"/>
      <c r="H18" s="76"/>
      <c r="I18" s="69"/>
      <c r="J18" s="76"/>
      <c r="K18" s="69"/>
      <c r="L18" s="76"/>
      <c r="M18" s="69"/>
      <c r="N18" s="76"/>
      <c r="O18" s="69"/>
      <c r="P18" s="76"/>
      <c r="Q18" s="69"/>
      <c r="R18" s="76"/>
      <c r="S18" s="69"/>
      <c r="T18" s="76"/>
      <c r="U18" s="69"/>
      <c r="V18" s="76"/>
      <c r="W18" s="69"/>
      <c r="X18" s="76"/>
      <c r="Y18" s="69"/>
      <c r="Z18" s="76"/>
      <c r="AA18" s="69"/>
      <c r="AB18" s="76"/>
      <c r="AC18" s="69"/>
    </row>
    <row r="19" spans="1:29" ht="15" customHeight="1" x14ac:dyDescent="0.25">
      <c r="A19" s="4"/>
      <c r="B19" s="4" t="s">
        <v>9</v>
      </c>
      <c r="C19" s="5"/>
      <c r="D19" s="76"/>
      <c r="E19" s="69"/>
      <c r="F19" s="76"/>
      <c r="G19" s="69"/>
      <c r="H19" s="76"/>
      <c r="I19" s="69"/>
      <c r="J19" s="76"/>
      <c r="K19" s="69"/>
      <c r="L19" s="76"/>
      <c r="M19" s="69"/>
      <c r="N19" s="76"/>
      <c r="O19" s="69"/>
      <c r="P19" s="76"/>
      <c r="Q19" s="69"/>
      <c r="R19" s="76"/>
      <c r="S19" s="69"/>
      <c r="T19" s="76"/>
      <c r="U19" s="69"/>
      <c r="V19" s="76"/>
      <c r="W19" s="69"/>
      <c r="X19" s="76"/>
      <c r="Y19" s="69"/>
      <c r="Z19" s="76"/>
      <c r="AA19" s="69"/>
      <c r="AB19" s="76"/>
      <c r="AC19" s="69"/>
    </row>
    <row r="20" spans="1:29" ht="15" customHeight="1" x14ac:dyDescent="0.25">
      <c r="A20" s="6"/>
      <c r="B20" s="6" t="s">
        <v>10</v>
      </c>
      <c r="C20" s="7"/>
      <c r="D20" s="77"/>
      <c r="E20" s="70"/>
      <c r="F20" s="77"/>
      <c r="G20" s="70"/>
      <c r="H20" s="77"/>
      <c r="I20" s="70"/>
      <c r="J20" s="77"/>
      <c r="K20" s="70"/>
      <c r="L20" s="77"/>
      <c r="M20" s="70"/>
      <c r="N20" s="77"/>
      <c r="O20" s="70"/>
      <c r="P20" s="77"/>
      <c r="Q20" s="70"/>
      <c r="R20" s="77"/>
      <c r="S20" s="70"/>
      <c r="T20" s="77"/>
      <c r="U20" s="70"/>
      <c r="V20" s="77"/>
      <c r="W20" s="70"/>
      <c r="X20" s="77"/>
      <c r="Y20" s="70"/>
      <c r="Z20" s="77"/>
      <c r="AA20" s="70"/>
      <c r="AB20" s="77"/>
      <c r="AC20" s="70"/>
    </row>
    <row r="21" spans="1:29" ht="15" customHeight="1" x14ac:dyDescent="0.25">
      <c r="A21" s="13">
        <v>3</v>
      </c>
      <c r="B21" s="2" t="s">
        <v>2</v>
      </c>
      <c r="C21" s="16"/>
      <c r="D21" s="75">
        <v>33</v>
      </c>
      <c r="E21" s="68">
        <v>52.2</v>
      </c>
      <c r="F21" s="75">
        <v>30</v>
      </c>
      <c r="G21" s="68">
        <v>168.8</v>
      </c>
      <c r="H21" s="75">
        <v>45</v>
      </c>
      <c r="I21" s="68">
        <v>84.2</v>
      </c>
      <c r="J21" s="75"/>
      <c r="K21" s="68"/>
      <c r="L21" s="75"/>
      <c r="M21" s="68"/>
      <c r="N21" s="75"/>
      <c r="O21" s="68"/>
      <c r="P21" s="75"/>
      <c r="Q21" s="68"/>
      <c r="R21" s="75"/>
      <c r="S21" s="68"/>
      <c r="T21" s="75"/>
      <c r="U21" s="68"/>
      <c r="V21" s="75"/>
      <c r="W21" s="68"/>
      <c r="X21" s="75"/>
      <c r="Y21" s="68"/>
      <c r="Z21" s="75"/>
      <c r="AA21" s="68"/>
      <c r="AB21" s="75">
        <v>108</v>
      </c>
      <c r="AC21" s="68">
        <v>305.2</v>
      </c>
    </row>
    <row r="22" spans="1:29" ht="15" customHeight="1" x14ac:dyDescent="0.25">
      <c r="A22" s="14"/>
      <c r="B22" s="4" t="s">
        <v>3</v>
      </c>
      <c r="C22" s="17"/>
      <c r="D22" s="76"/>
      <c r="E22" s="69"/>
      <c r="F22" s="76"/>
      <c r="G22" s="69"/>
      <c r="H22" s="76"/>
      <c r="I22" s="69"/>
      <c r="J22" s="76"/>
      <c r="K22" s="69"/>
      <c r="L22" s="76"/>
      <c r="M22" s="69"/>
      <c r="N22" s="76"/>
      <c r="O22" s="69"/>
      <c r="P22" s="76"/>
      <c r="Q22" s="69"/>
      <c r="R22" s="76"/>
      <c r="S22" s="69"/>
      <c r="T22" s="76"/>
      <c r="U22" s="69"/>
      <c r="V22" s="76"/>
      <c r="W22" s="69"/>
      <c r="X22" s="76"/>
      <c r="Y22" s="69"/>
      <c r="Z22" s="76"/>
      <c r="AA22" s="69"/>
      <c r="AB22" s="76"/>
      <c r="AC22" s="69"/>
    </row>
    <row r="23" spans="1:29" ht="15" customHeight="1" x14ac:dyDescent="0.25">
      <c r="A23" s="14"/>
      <c r="B23" s="4" t="s">
        <v>7</v>
      </c>
      <c r="C23" s="17"/>
      <c r="D23" s="76"/>
      <c r="E23" s="69"/>
      <c r="F23" s="76"/>
      <c r="G23" s="69"/>
      <c r="H23" s="76"/>
      <c r="I23" s="69"/>
      <c r="J23" s="76"/>
      <c r="K23" s="69"/>
      <c r="L23" s="76"/>
      <c r="M23" s="69"/>
      <c r="N23" s="76"/>
      <c r="O23" s="69"/>
      <c r="P23" s="76"/>
      <c r="Q23" s="69"/>
      <c r="R23" s="76"/>
      <c r="S23" s="69"/>
      <c r="T23" s="76"/>
      <c r="U23" s="69"/>
      <c r="V23" s="76"/>
      <c r="W23" s="69"/>
      <c r="X23" s="76"/>
      <c r="Y23" s="69"/>
      <c r="Z23" s="76"/>
      <c r="AA23" s="69"/>
      <c r="AB23" s="76"/>
      <c r="AC23" s="69"/>
    </row>
    <row r="24" spans="1:29" ht="15" customHeight="1" x14ac:dyDescent="0.25">
      <c r="A24" s="14"/>
      <c r="B24" s="71" t="s">
        <v>33</v>
      </c>
      <c r="C24" s="72"/>
      <c r="D24" s="76"/>
      <c r="E24" s="69"/>
      <c r="F24" s="76"/>
      <c r="G24" s="69"/>
      <c r="H24" s="76"/>
      <c r="I24" s="69"/>
      <c r="J24" s="76"/>
      <c r="K24" s="69"/>
      <c r="L24" s="76"/>
      <c r="M24" s="69"/>
      <c r="N24" s="76"/>
      <c r="O24" s="69"/>
      <c r="P24" s="76"/>
      <c r="Q24" s="69"/>
      <c r="R24" s="76"/>
      <c r="S24" s="69"/>
      <c r="T24" s="76"/>
      <c r="U24" s="69"/>
      <c r="V24" s="76"/>
      <c r="W24" s="69"/>
      <c r="X24" s="76"/>
      <c r="Y24" s="69"/>
      <c r="Z24" s="76"/>
      <c r="AA24" s="69"/>
      <c r="AB24" s="76"/>
      <c r="AC24" s="69"/>
    </row>
    <row r="25" spans="1:29" ht="15" customHeight="1" x14ac:dyDescent="0.25">
      <c r="A25" s="14"/>
      <c r="B25" s="71" t="s">
        <v>34</v>
      </c>
      <c r="C25" s="72"/>
      <c r="D25" s="76"/>
      <c r="E25" s="69"/>
      <c r="F25" s="76"/>
      <c r="G25" s="69"/>
      <c r="H25" s="76"/>
      <c r="I25" s="69"/>
      <c r="J25" s="76"/>
      <c r="K25" s="69"/>
      <c r="L25" s="76"/>
      <c r="M25" s="69"/>
      <c r="N25" s="76"/>
      <c r="O25" s="69"/>
      <c r="P25" s="76"/>
      <c r="Q25" s="69"/>
      <c r="R25" s="76"/>
      <c r="S25" s="69"/>
      <c r="T25" s="76"/>
      <c r="U25" s="69"/>
      <c r="V25" s="76"/>
      <c r="W25" s="69"/>
      <c r="X25" s="76"/>
      <c r="Y25" s="69"/>
      <c r="Z25" s="76"/>
      <c r="AA25" s="69"/>
      <c r="AB25" s="76"/>
      <c r="AC25" s="69"/>
    </row>
    <row r="26" spans="1:29" ht="15" customHeight="1" x14ac:dyDescent="0.25">
      <c r="A26" s="15"/>
      <c r="B26" s="73" t="s">
        <v>35</v>
      </c>
      <c r="C26" s="74"/>
      <c r="D26" s="77"/>
      <c r="E26" s="70"/>
      <c r="F26" s="77"/>
      <c r="G26" s="70"/>
      <c r="H26" s="77"/>
      <c r="I26" s="70"/>
      <c r="J26" s="77"/>
      <c r="K26" s="70"/>
      <c r="L26" s="77"/>
      <c r="M26" s="70"/>
      <c r="N26" s="77"/>
      <c r="O26" s="70"/>
      <c r="P26" s="77"/>
      <c r="Q26" s="70"/>
      <c r="R26" s="77"/>
      <c r="S26" s="70"/>
      <c r="T26" s="77"/>
      <c r="U26" s="70"/>
      <c r="V26" s="77"/>
      <c r="W26" s="70"/>
      <c r="X26" s="77"/>
      <c r="Y26" s="70"/>
      <c r="Z26" s="77"/>
      <c r="AA26" s="70"/>
      <c r="AB26" s="77"/>
      <c r="AC26" s="70"/>
    </row>
    <row r="27" spans="1:29" ht="15" customHeight="1" x14ac:dyDescent="0.25">
      <c r="A27" s="13">
        <v>4</v>
      </c>
      <c r="B27" s="22" t="s">
        <v>2</v>
      </c>
      <c r="C27" s="23"/>
      <c r="D27" s="75">
        <v>0</v>
      </c>
      <c r="E27" s="68">
        <v>0</v>
      </c>
      <c r="F27" s="75">
        <v>0</v>
      </c>
      <c r="G27" s="68">
        <v>0</v>
      </c>
      <c r="H27" s="83">
        <v>0</v>
      </c>
      <c r="I27" s="68">
        <v>0</v>
      </c>
      <c r="J27" s="83"/>
      <c r="K27" s="80"/>
      <c r="L27" s="75"/>
      <c r="M27" s="68"/>
      <c r="N27" s="75"/>
      <c r="O27" s="68"/>
      <c r="P27" s="75"/>
      <c r="Q27" s="68"/>
      <c r="R27" s="75"/>
      <c r="S27" s="68"/>
      <c r="T27" s="75"/>
      <c r="U27" s="68"/>
      <c r="V27" s="75"/>
      <c r="W27" s="68"/>
      <c r="X27" s="75"/>
      <c r="Y27" s="68"/>
      <c r="Z27" s="75"/>
      <c r="AA27" s="68"/>
      <c r="AB27" s="75">
        <v>0</v>
      </c>
      <c r="AC27" s="68">
        <v>0</v>
      </c>
    </row>
    <row r="28" spans="1:29" ht="15" customHeight="1" x14ac:dyDescent="0.25">
      <c r="A28" s="14"/>
      <c r="B28" s="28" t="s">
        <v>3</v>
      </c>
      <c r="C28" s="29"/>
      <c r="D28" s="76"/>
      <c r="E28" s="69"/>
      <c r="F28" s="76"/>
      <c r="G28" s="69"/>
      <c r="H28" s="84"/>
      <c r="I28" s="69"/>
      <c r="J28" s="84"/>
      <c r="K28" s="81"/>
      <c r="L28" s="76"/>
      <c r="M28" s="69"/>
      <c r="N28" s="76"/>
      <c r="O28" s="69"/>
      <c r="P28" s="76"/>
      <c r="Q28" s="69"/>
      <c r="R28" s="76"/>
      <c r="S28" s="69"/>
      <c r="T28" s="76"/>
      <c r="U28" s="69"/>
      <c r="V28" s="76"/>
      <c r="W28" s="69"/>
      <c r="X28" s="76"/>
      <c r="Y28" s="69"/>
      <c r="Z28" s="76"/>
      <c r="AA28" s="69"/>
      <c r="AB28" s="76"/>
      <c r="AC28" s="69"/>
    </row>
    <row r="29" spans="1:29" ht="15" customHeight="1" x14ac:dyDescent="0.25">
      <c r="A29" s="14"/>
      <c r="B29" s="28" t="s">
        <v>36</v>
      </c>
      <c r="C29" s="29"/>
      <c r="D29" s="76"/>
      <c r="E29" s="69"/>
      <c r="F29" s="76"/>
      <c r="G29" s="69"/>
      <c r="H29" s="84"/>
      <c r="I29" s="69"/>
      <c r="J29" s="84"/>
      <c r="K29" s="81"/>
      <c r="L29" s="76"/>
      <c r="M29" s="69"/>
      <c r="N29" s="76"/>
      <c r="O29" s="69"/>
      <c r="P29" s="76"/>
      <c r="Q29" s="69"/>
      <c r="R29" s="76"/>
      <c r="S29" s="69"/>
      <c r="T29" s="76"/>
      <c r="U29" s="69"/>
      <c r="V29" s="76"/>
      <c r="W29" s="69"/>
      <c r="X29" s="76"/>
      <c r="Y29" s="69"/>
      <c r="Z29" s="76"/>
      <c r="AA29" s="69"/>
      <c r="AB29" s="76"/>
      <c r="AC29" s="69"/>
    </row>
    <row r="30" spans="1:29" ht="15" customHeight="1" x14ac:dyDescent="0.25">
      <c r="A30" s="14"/>
      <c r="B30" s="28" t="s">
        <v>37</v>
      </c>
      <c r="C30" s="29"/>
      <c r="D30" s="76"/>
      <c r="E30" s="69"/>
      <c r="F30" s="76"/>
      <c r="G30" s="69"/>
      <c r="H30" s="84"/>
      <c r="I30" s="69"/>
      <c r="J30" s="84"/>
      <c r="K30" s="81"/>
      <c r="L30" s="76"/>
      <c r="M30" s="69"/>
      <c r="N30" s="76"/>
      <c r="O30" s="69"/>
      <c r="P30" s="76"/>
      <c r="Q30" s="69"/>
      <c r="R30" s="76"/>
      <c r="S30" s="69"/>
      <c r="T30" s="76"/>
      <c r="U30" s="69"/>
      <c r="V30" s="76"/>
      <c r="W30" s="69"/>
      <c r="X30" s="76"/>
      <c r="Y30" s="69"/>
      <c r="Z30" s="76"/>
      <c r="AA30" s="69"/>
      <c r="AB30" s="76"/>
      <c r="AC30" s="69"/>
    </row>
    <row r="31" spans="1:29" ht="15" customHeight="1" x14ac:dyDescent="0.25">
      <c r="A31" s="14"/>
      <c r="B31" s="28" t="s">
        <v>38</v>
      </c>
      <c r="C31" s="29"/>
      <c r="D31" s="76"/>
      <c r="E31" s="69"/>
      <c r="F31" s="76"/>
      <c r="G31" s="69"/>
      <c r="H31" s="84"/>
      <c r="I31" s="69"/>
      <c r="J31" s="84"/>
      <c r="K31" s="81"/>
      <c r="L31" s="76"/>
      <c r="M31" s="69"/>
      <c r="N31" s="76"/>
      <c r="O31" s="69"/>
      <c r="P31" s="76"/>
      <c r="Q31" s="69"/>
      <c r="R31" s="76"/>
      <c r="S31" s="69"/>
      <c r="T31" s="76"/>
      <c r="U31" s="69"/>
      <c r="V31" s="76"/>
      <c r="W31" s="69"/>
      <c r="X31" s="76"/>
      <c r="Y31" s="69"/>
      <c r="Z31" s="76"/>
      <c r="AA31" s="69"/>
      <c r="AB31" s="76"/>
      <c r="AC31" s="69"/>
    </row>
    <row r="32" spans="1:29" ht="15" customHeight="1" x14ac:dyDescent="0.25">
      <c r="A32" s="4"/>
      <c r="B32" s="28" t="s">
        <v>39</v>
      </c>
      <c r="C32" s="29"/>
      <c r="D32" s="76"/>
      <c r="E32" s="69"/>
      <c r="F32" s="76"/>
      <c r="G32" s="69"/>
      <c r="H32" s="84"/>
      <c r="I32" s="69"/>
      <c r="J32" s="84"/>
      <c r="K32" s="81"/>
      <c r="L32" s="76"/>
      <c r="M32" s="69"/>
      <c r="N32" s="76"/>
      <c r="O32" s="69"/>
      <c r="P32" s="76"/>
      <c r="Q32" s="69"/>
      <c r="R32" s="76"/>
      <c r="S32" s="69"/>
      <c r="T32" s="76"/>
      <c r="U32" s="69"/>
      <c r="V32" s="76"/>
      <c r="W32" s="69"/>
      <c r="X32" s="76"/>
      <c r="Y32" s="69"/>
      <c r="Z32" s="76"/>
      <c r="AA32" s="69"/>
      <c r="AB32" s="76"/>
      <c r="AC32" s="69"/>
    </row>
    <row r="33" spans="1:29" ht="15" customHeight="1" x14ac:dyDescent="0.25">
      <c r="A33" s="14"/>
      <c r="B33" s="28" t="s">
        <v>40</v>
      </c>
      <c r="C33" s="29"/>
      <c r="D33" s="76"/>
      <c r="E33" s="69"/>
      <c r="F33" s="76"/>
      <c r="G33" s="69"/>
      <c r="H33" s="84"/>
      <c r="I33" s="69"/>
      <c r="J33" s="84"/>
      <c r="K33" s="81"/>
      <c r="L33" s="76"/>
      <c r="M33" s="69"/>
      <c r="N33" s="76"/>
      <c r="O33" s="69"/>
      <c r="P33" s="76"/>
      <c r="Q33" s="69"/>
      <c r="R33" s="76"/>
      <c r="S33" s="69"/>
      <c r="T33" s="76"/>
      <c r="U33" s="69"/>
      <c r="V33" s="76"/>
      <c r="W33" s="69"/>
      <c r="X33" s="76"/>
      <c r="Y33" s="69"/>
      <c r="Z33" s="76"/>
      <c r="AA33" s="69"/>
      <c r="AB33" s="76"/>
      <c r="AC33" s="69"/>
    </row>
    <row r="34" spans="1:29" ht="15" customHeight="1" x14ac:dyDescent="0.25">
      <c r="A34" s="15"/>
      <c r="B34" s="30" t="s">
        <v>41</v>
      </c>
      <c r="C34" s="31"/>
      <c r="D34" s="77"/>
      <c r="E34" s="70"/>
      <c r="F34" s="77"/>
      <c r="G34" s="70"/>
      <c r="H34" s="85"/>
      <c r="I34" s="70"/>
      <c r="J34" s="85"/>
      <c r="K34" s="82"/>
      <c r="L34" s="77"/>
      <c r="M34" s="70"/>
      <c r="N34" s="77"/>
      <c r="O34" s="70"/>
      <c r="P34" s="77"/>
      <c r="Q34" s="70"/>
      <c r="R34" s="77"/>
      <c r="S34" s="70"/>
      <c r="T34" s="77"/>
      <c r="U34" s="70"/>
      <c r="V34" s="77"/>
      <c r="W34" s="70"/>
      <c r="X34" s="77"/>
      <c r="Y34" s="70"/>
      <c r="Z34" s="77"/>
      <c r="AA34" s="70"/>
      <c r="AB34" s="77"/>
      <c r="AC34" s="70"/>
    </row>
  </sheetData>
  <mergeCells count="120">
    <mergeCell ref="AB4:AC4"/>
    <mergeCell ref="D9:D13"/>
    <mergeCell ref="E9:E13"/>
    <mergeCell ref="F9:F13"/>
    <mergeCell ref="G9:G13"/>
    <mergeCell ref="H9:H13"/>
    <mergeCell ref="I9:I13"/>
    <mergeCell ref="J9:J13"/>
    <mergeCell ref="K9:K13"/>
    <mergeCell ref="L9:L13"/>
    <mergeCell ref="P4:Q4"/>
    <mergeCell ref="R4:S4"/>
    <mergeCell ref="T4:U4"/>
    <mergeCell ref="V4:W4"/>
    <mergeCell ref="X4:Y4"/>
    <mergeCell ref="Z4:AA4"/>
    <mergeCell ref="D4:E4"/>
    <mergeCell ref="F4:G4"/>
    <mergeCell ref="H4:I4"/>
    <mergeCell ref="J4:K4"/>
    <mergeCell ref="L4:M4"/>
    <mergeCell ref="N4:O4"/>
    <mergeCell ref="Y9:Y13"/>
    <mergeCell ref="Z9:Z13"/>
    <mergeCell ref="D14:D20"/>
    <mergeCell ref="E14:E20"/>
    <mergeCell ref="F14:F20"/>
    <mergeCell ref="G14:G20"/>
    <mergeCell ref="H14:H20"/>
    <mergeCell ref="S9:S13"/>
    <mergeCell ref="T9:T13"/>
    <mergeCell ref="U9:U13"/>
    <mergeCell ref="V9:V13"/>
    <mergeCell ref="M9:M13"/>
    <mergeCell ref="N9:N13"/>
    <mergeCell ref="O9:O13"/>
    <mergeCell ref="P9:P13"/>
    <mergeCell ref="Q9:Q13"/>
    <mergeCell ref="R9:R13"/>
    <mergeCell ref="K14:K20"/>
    <mergeCell ref="L14:L20"/>
    <mergeCell ref="M14:M20"/>
    <mergeCell ref="N14:N20"/>
    <mergeCell ref="R14:R20"/>
    <mergeCell ref="S14:S20"/>
    <mergeCell ref="T14:T20"/>
    <mergeCell ref="I14:I20"/>
    <mergeCell ref="J14:J20"/>
    <mergeCell ref="AA9:AA13"/>
    <mergeCell ref="AB9:AB13"/>
    <mergeCell ref="AC9:AC13"/>
    <mergeCell ref="W9:W13"/>
    <mergeCell ref="X9:X13"/>
    <mergeCell ref="AA14:AA20"/>
    <mergeCell ref="AB14:AB20"/>
    <mergeCell ref="AC14:AC20"/>
    <mergeCell ref="D21:D26"/>
    <mergeCell ref="E21:E26"/>
    <mergeCell ref="F21:F26"/>
    <mergeCell ref="G21:G26"/>
    <mergeCell ref="H21:H26"/>
    <mergeCell ref="I21:I26"/>
    <mergeCell ref="J21:J26"/>
    <mergeCell ref="U14:U20"/>
    <mergeCell ref="V14:V20"/>
    <mergeCell ref="W14:W20"/>
    <mergeCell ref="X14:X20"/>
    <mergeCell ref="Y14:Y20"/>
    <mergeCell ref="Z14:Z20"/>
    <mergeCell ref="O14:O20"/>
    <mergeCell ref="P14:P20"/>
    <mergeCell ref="Q14:Q20"/>
    <mergeCell ref="S21:S26"/>
    <mergeCell ref="T21:T26"/>
    <mergeCell ref="U21:U26"/>
    <mergeCell ref="V21:V26"/>
    <mergeCell ref="K21:K26"/>
    <mergeCell ref="L21:L26"/>
    <mergeCell ref="M21:M26"/>
    <mergeCell ref="N21:N26"/>
    <mergeCell ref="O21:O26"/>
    <mergeCell ref="P21:P26"/>
    <mergeCell ref="J27:J34"/>
    <mergeCell ref="K27:K34"/>
    <mergeCell ref="L27:L34"/>
    <mergeCell ref="M27:M34"/>
    <mergeCell ref="N27:N34"/>
    <mergeCell ref="O27:O34"/>
    <mergeCell ref="AC21:AC26"/>
    <mergeCell ref="B24:C24"/>
    <mergeCell ref="B25:C25"/>
    <mergeCell ref="B26:C26"/>
    <mergeCell ref="D27:D34"/>
    <mergeCell ref="E27:E34"/>
    <mergeCell ref="F27:F34"/>
    <mergeCell ref="G27:G34"/>
    <mergeCell ref="H27:H34"/>
    <mergeCell ref="I27:I34"/>
    <mergeCell ref="W21:W26"/>
    <mergeCell ref="X21:X26"/>
    <mergeCell ref="Y21:Y26"/>
    <mergeCell ref="Z21:Z26"/>
    <mergeCell ref="AA21:AA26"/>
    <mergeCell ref="AB21:AB26"/>
    <mergeCell ref="Q21:Q26"/>
    <mergeCell ref="R21:R26"/>
    <mergeCell ref="AB27:AB34"/>
    <mergeCell ref="AC27:AC34"/>
    <mergeCell ref="V27:V34"/>
    <mergeCell ref="W27:W34"/>
    <mergeCell ref="X27:X34"/>
    <mergeCell ref="Y27:Y34"/>
    <mergeCell ref="Z27:Z34"/>
    <mergeCell ref="AA27:AA34"/>
    <mergeCell ref="P27:P34"/>
    <mergeCell ref="Q27:Q34"/>
    <mergeCell ref="R27:R34"/>
    <mergeCell ref="S27:S34"/>
    <mergeCell ref="T27:T34"/>
    <mergeCell ref="U27:U34"/>
  </mergeCells>
  <pageMargins left="0.70866141732283472" right="0.70866141732283472" top="0.74803149606299213" bottom="0.74803149606299213" header="0.31496062992125984" footer="0.31496062992125984"/>
  <pageSetup paperSize="9" scale="4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4"/>
  <sheetViews>
    <sheetView workbookViewId="0">
      <selection activeCell="AC27" sqref="AC27:AC34"/>
    </sheetView>
  </sheetViews>
  <sheetFormatPr defaultRowHeight="15" x14ac:dyDescent="0.25"/>
  <cols>
    <col min="1" max="1" width="5.28515625" customWidth="1"/>
    <col min="3" max="3" width="15.85546875" customWidth="1"/>
    <col min="4" max="4" width="10.42578125" customWidth="1"/>
    <col min="5" max="5" width="10.5703125" customWidth="1"/>
    <col min="6" max="6" width="10.28515625" customWidth="1"/>
    <col min="7" max="7" width="10.42578125" customWidth="1"/>
    <col min="8" max="8" width="10.7109375" customWidth="1"/>
    <col min="9" max="9" width="10.42578125" customWidth="1"/>
    <col min="10" max="10" width="10.5703125" customWidth="1"/>
    <col min="11" max="12" width="10.42578125" customWidth="1"/>
    <col min="13" max="13" width="10.5703125" customWidth="1"/>
    <col min="14" max="15" width="10.85546875" customWidth="1"/>
    <col min="16" max="16" width="10.7109375" customWidth="1"/>
    <col min="17" max="17" width="11" customWidth="1"/>
    <col min="18" max="18" width="11.140625" customWidth="1"/>
    <col min="19" max="19" width="10.42578125" customWidth="1"/>
    <col min="20" max="20" width="11" customWidth="1"/>
    <col min="21" max="21" width="11.28515625" customWidth="1"/>
    <col min="22" max="22" width="10.85546875" customWidth="1"/>
    <col min="23" max="25" width="10.7109375" customWidth="1"/>
    <col min="26" max="26" width="11" customWidth="1"/>
    <col min="27" max="27" width="11.42578125" customWidth="1"/>
    <col min="28" max="28" width="11.140625" customWidth="1"/>
    <col min="29" max="29" width="12.28515625" customWidth="1"/>
  </cols>
  <sheetData>
    <row r="1" spans="1:29" ht="18.75" x14ac:dyDescent="0.3">
      <c r="M1" s="1" t="s">
        <v>42</v>
      </c>
      <c r="N1" s="1"/>
      <c r="O1" s="1"/>
      <c r="P1" s="1"/>
      <c r="Q1" s="1"/>
      <c r="R1" s="1"/>
      <c r="S1" s="1"/>
      <c r="T1" s="1"/>
    </row>
    <row r="2" spans="1:29" ht="18.75" x14ac:dyDescent="0.3">
      <c r="K2" t="s">
        <v>32</v>
      </c>
      <c r="M2" s="1"/>
      <c r="N2" s="1"/>
      <c r="O2" s="1"/>
      <c r="P2" s="1"/>
      <c r="Q2" s="1"/>
      <c r="R2" s="1"/>
      <c r="S2" s="1"/>
      <c r="T2" s="1"/>
    </row>
    <row r="4" spans="1:29" x14ac:dyDescent="0.25">
      <c r="A4" s="2" t="s">
        <v>0</v>
      </c>
      <c r="B4" s="2"/>
      <c r="C4" s="3"/>
      <c r="D4" s="78" t="s">
        <v>29</v>
      </c>
      <c r="E4" s="79"/>
      <c r="F4" s="78" t="s">
        <v>31</v>
      </c>
      <c r="G4" s="79"/>
      <c r="H4" s="78" t="s">
        <v>30</v>
      </c>
      <c r="I4" s="79"/>
      <c r="J4" s="78" t="s">
        <v>11</v>
      </c>
      <c r="K4" s="79"/>
      <c r="L4" s="78" t="s">
        <v>12</v>
      </c>
      <c r="M4" s="79"/>
      <c r="N4" s="78" t="s">
        <v>13</v>
      </c>
      <c r="O4" s="79"/>
      <c r="P4" s="78" t="s">
        <v>14</v>
      </c>
      <c r="Q4" s="79"/>
      <c r="R4" s="78" t="s">
        <v>15</v>
      </c>
      <c r="S4" s="79"/>
      <c r="T4" s="78" t="s">
        <v>16</v>
      </c>
      <c r="U4" s="79"/>
      <c r="V4" s="78" t="s">
        <v>18</v>
      </c>
      <c r="W4" s="79"/>
      <c r="X4" s="78" t="s">
        <v>19</v>
      </c>
      <c r="Y4" s="79"/>
      <c r="Z4" s="78" t="s">
        <v>20</v>
      </c>
      <c r="AA4" s="79"/>
      <c r="AB4" s="78" t="s">
        <v>17</v>
      </c>
      <c r="AC4" s="79"/>
    </row>
    <row r="5" spans="1:29" x14ac:dyDescent="0.25">
      <c r="A5" s="4" t="s">
        <v>1</v>
      </c>
      <c r="B5" s="4"/>
      <c r="C5" s="5"/>
      <c r="D5" s="8" t="s">
        <v>21</v>
      </c>
      <c r="E5" s="9" t="s">
        <v>23</v>
      </c>
      <c r="F5" s="8" t="s">
        <v>21</v>
      </c>
      <c r="G5" s="9" t="s">
        <v>23</v>
      </c>
      <c r="H5" s="8" t="s">
        <v>21</v>
      </c>
      <c r="I5" s="9" t="s">
        <v>23</v>
      </c>
      <c r="J5" s="8" t="s">
        <v>21</v>
      </c>
      <c r="K5" s="9" t="s">
        <v>23</v>
      </c>
      <c r="L5" s="8" t="s">
        <v>21</v>
      </c>
      <c r="M5" s="9" t="s">
        <v>23</v>
      </c>
      <c r="N5" s="8" t="s">
        <v>21</v>
      </c>
      <c r="O5" s="9" t="s">
        <v>23</v>
      </c>
      <c r="P5" s="8" t="s">
        <v>21</v>
      </c>
      <c r="Q5" s="9" t="s">
        <v>23</v>
      </c>
      <c r="R5" s="8" t="s">
        <v>21</v>
      </c>
      <c r="S5" s="9" t="s">
        <v>23</v>
      </c>
      <c r="T5" s="8" t="s">
        <v>21</v>
      </c>
      <c r="U5" s="9" t="s">
        <v>23</v>
      </c>
      <c r="V5" s="8" t="s">
        <v>21</v>
      </c>
      <c r="W5" s="9" t="s">
        <v>23</v>
      </c>
      <c r="X5" s="8" t="s">
        <v>21</v>
      </c>
      <c r="Y5" s="9" t="s">
        <v>23</v>
      </c>
      <c r="Z5" s="8" t="s">
        <v>21</v>
      </c>
      <c r="AA5" s="9" t="s">
        <v>23</v>
      </c>
      <c r="AB5" s="8" t="s">
        <v>21</v>
      </c>
      <c r="AC5" s="9" t="s">
        <v>23</v>
      </c>
    </row>
    <row r="6" spans="1:29" x14ac:dyDescent="0.25">
      <c r="A6" s="4"/>
      <c r="B6" s="4"/>
      <c r="C6" s="5"/>
      <c r="D6" s="10" t="s">
        <v>26</v>
      </c>
      <c r="E6" s="9" t="s">
        <v>24</v>
      </c>
      <c r="F6" s="10" t="s">
        <v>26</v>
      </c>
      <c r="G6" s="9" t="s">
        <v>24</v>
      </c>
      <c r="H6" s="10" t="s">
        <v>26</v>
      </c>
      <c r="I6" s="9" t="s">
        <v>24</v>
      </c>
      <c r="J6" s="10" t="s">
        <v>26</v>
      </c>
      <c r="K6" s="9" t="s">
        <v>24</v>
      </c>
      <c r="L6" s="10" t="s">
        <v>26</v>
      </c>
      <c r="M6" s="9" t="s">
        <v>24</v>
      </c>
      <c r="N6" s="10" t="s">
        <v>26</v>
      </c>
      <c r="O6" s="9" t="s">
        <v>24</v>
      </c>
      <c r="P6" s="10" t="s">
        <v>26</v>
      </c>
      <c r="Q6" s="9" t="s">
        <v>24</v>
      </c>
      <c r="R6" s="10" t="s">
        <v>26</v>
      </c>
      <c r="S6" s="9" t="s">
        <v>24</v>
      </c>
      <c r="T6" s="10" t="s">
        <v>26</v>
      </c>
      <c r="U6" s="9" t="s">
        <v>24</v>
      </c>
      <c r="V6" s="10" t="s">
        <v>26</v>
      </c>
      <c r="W6" s="9" t="s">
        <v>24</v>
      </c>
      <c r="X6" s="10" t="s">
        <v>26</v>
      </c>
      <c r="Y6" s="9" t="s">
        <v>24</v>
      </c>
      <c r="Z6" s="10" t="s">
        <v>26</v>
      </c>
      <c r="AA6" s="9" t="s">
        <v>24</v>
      </c>
      <c r="AB6" s="10" t="s">
        <v>26</v>
      </c>
      <c r="AC6" s="9" t="s">
        <v>24</v>
      </c>
    </row>
    <row r="7" spans="1:29" x14ac:dyDescent="0.25">
      <c r="A7" s="4"/>
      <c r="B7" s="4"/>
      <c r="C7" s="5"/>
      <c r="D7" s="10" t="s">
        <v>27</v>
      </c>
      <c r="E7" s="9" t="s">
        <v>22</v>
      </c>
      <c r="F7" s="10" t="s">
        <v>27</v>
      </c>
      <c r="G7" s="9" t="s">
        <v>22</v>
      </c>
      <c r="H7" s="10" t="s">
        <v>27</v>
      </c>
      <c r="I7" s="9" t="s">
        <v>22</v>
      </c>
      <c r="J7" s="10" t="s">
        <v>27</v>
      </c>
      <c r="K7" s="9" t="s">
        <v>22</v>
      </c>
      <c r="L7" s="10" t="s">
        <v>27</v>
      </c>
      <c r="M7" s="9" t="s">
        <v>22</v>
      </c>
      <c r="N7" s="10" t="s">
        <v>27</v>
      </c>
      <c r="O7" s="9" t="s">
        <v>22</v>
      </c>
      <c r="P7" s="10" t="s">
        <v>27</v>
      </c>
      <c r="Q7" s="9" t="s">
        <v>22</v>
      </c>
      <c r="R7" s="10" t="s">
        <v>27</v>
      </c>
      <c r="S7" s="9" t="s">
        <v>22</v>
      </c>
      <c r="T7" s="10" t="s">
        <v>27</v>
      </c>
      <c r="U7" s="9" t="s">
        <v>22</v>
      </c>
      <c r="V7" s="10" t="s">
        <v>27</v>
      </c>
      <c r="W7" s="9" t="s">
        <v>22</v>
      </c>
      <c r="X7" s="10" t="s">
        <v>27</v>
      </c>
      <c r="Y7" s="9" t="s">
        <v>22</v>
      </c>
      <c r="Z7" s="10" t="s">
        <v>27</v>
      </c>
      <c r="AA7" s="9" t="s">
        <v>22</v>
      </c>
      <c r="AB7" s="10" t="s">
        <v>27</v>
      </c>
      <c r="AC7" s="9" t="s">
        <v>22</v>
      </c>
    </row>
    <row r="8" spans="1:29" x14ac:dyDescent="0.25">
      <c r="A8" s="6"/>
      <c r="B8" s="6"/>
      <c r="C8" s="7"/>
      <c r="D8" s="11"/>
      <c r="E8" s="12" t="s">
        <v>25</v>
      </c>
      <c r="F8" s="11"/>
      <c r="G8" s="12" t="s">
        <v>25</v>
      </c>
      <c r="H8" s="11"/>
      <c r="I8" s="12" t="s">
        <v>25</v>
      </c>
      <c r="J8" s="11"/>
      <c r="K8" s="12" t="s">
        <v>25</v>
      </c>
      <c r="L8" s="11"/>
      <c r="M8" s="12" t="s">
        <v>25</v>
      </c>
      <c r="N8" s="11"/>
      <c r="O8" s="12" t="s">
        <v>25</v>
      </c>
      <c r="P8" s="11"/>
      <c r="Q8" s="12" t="s">
        <v>25</v>
      </c>
      <c r="R8" s="11"/>
      <c r="S8" s="12" t="s">
        <v>25</v>
      </c>
      <c r="T8" s="11"/>
      <c r="U8" s="12" t="s">
        <v>25</v>
      </c>
      <c r="V8" s="11"/>
      <c r="W8" s="12" t="s">
        <v>25</v>
      </c>
      <c r="X8" s="11"/>
      <c r="Y8" s="12" t="s">
        <v>25</v>
      </c>
      <c r="Z8" s="11"/>
      <c r="AA8" s="12" t="s">
        <v>25</v>
      </c>
      <c r="AB8" s="11"/>
      <c r="AC8" s="12" t="s">
        <v>25</v>
      </c>
    </row>
    <row r="9" spans="1:29" ht="15" customHeight="1" x14ac:dyDescent="0.25">
      <c r="A9" s="2">
        <v>1</v>
      </c>
      <c r="B9" s="2" t="s">
        <v>2</v>
      </c>
      <c r="C9" s="3"/>
      <c r="D9" s="75">
        <v>124</v>
      </c>
      <c r="E9" s="68">
        <v>531.29999999999995</v>
      </c>
      <c r="F9" s="75">
        <v>103</v>
      </c>
      <c r="G9" s="68">
        <v>467.1</v>
      </c>
      <c r="H9" s="75">
        <v>128</v>
      </c>
      <c r="I9" s="68">
        <v>770.1</v>
      </c>
      <c r="J9" s="75">
        <v>115</v>
      </c>
      <c r="K9" s="68">
        <v>551.4</v>
      </c>
      <c r="L9" s="75"/>
      <c r="M9" s="68"/>
      <c r="N9" s="75"/>
      <c r="O9" s="68"/>
      <c r="P9" s="75"/>
      <c r="Q9" s="68"/>
      <c r="R9" s="75"/>
      <c r="S9" s="68"/>
      <c r="T9" s="75"/>
      <c r="U9" s="68"/>
      <c r="V9" s="75"/>
      <c r="W9" s="68"/>
      <c r="X9" s="75"/>
      <c r="Y9" s="68"/>
      <c r="Z9" s="75"/>
      <c r="AA9" s="68"/>
      <c r="AB9" s="75">
        <v>470</v>
      </c>
      <c r="AC9" s="68">
        <v>2319.9</v>
      </c>
    </row>
    <row r="10" spans="1:29" ht="15" customHeight="1" x14ac:dyDescent="0.25">
      <c r="A10" s="4"/>
      <c r="B10" s="4" t="s">
        <v>3</v>
      </c>
      <c r="C10" s="5"/>
      <c r="D10" s="76"/>
      <c r="E10" s="69"/>
      <c r="F10" s="76"/>
      <c r="G10" s="69"/>
      <c r="H10" s="76"/>
      <c r="I10" s="69"/>
      <c r="J10" s="76"/>
      <c r="K10" s="69"/>
      <c r="L10" s="76"/>
      <c r="M10" s="69"/>
      <c r="N10" s="76"/>
      <c r="O10" s="69"/>
      <c r="P10" s="76"/>
      <c r="Q10" s="69"/>
      <c r="R10" s="76"/>
      <c r="S10" s="69"/>
      <c r="T10" s="76"/>
      <c r="U10" s="69"/>
      <c r="V10" s="76"/>
      <c r="W10" s="69"/>
      <c r="X10" s="76"/>
      <c r="Y10" s="69"/>
      <c r="Z10" s="76"/>
      <c r="AA10" s="69"/>
      <c r="AB10" s="76"/>
      <c r="AC10" s="69"/>
    </row>
    <row r="11" spans="1:29" ht="15" customHeight="1" x14ac:dyDescent="0.25">
      <c r="A11" s="4"/>
      <c r="B11" s="4" t="s">
        <v>4</v>
      </c>
      <c r="C11" s="5"/>
      <c r="D11" s="76"/>
      <c r="E11" s="69"/>
      <c r="F11" s="76"/>
      <c r="G11" s="69"/>
      <c r="H11" s="76"/>
      <c r="I11" s="69"/>
      <c r="J11" s="76"/>
      <c r="K11" s="69"/>
      <c r="L11" s="76"/>
      <c r="M11" s="69"/>
      <c r="N11" s="76"/>
      <c r="O11" s="69"/>
      <c r="P11" s="76"/>
      <c r="Q11" s="69"/>
      <c r="R11" s="76"/>
      <c r="S11" s="69"/>
      <c r="T11" s="76"/>
      <c r="U11" s="69"/>
      <c r="V11" s="76"/>
      <c r="W11" s="69"/>
      <c r="X11" s="76"/>
      <c r="Y11" s="69"/>
      <c r="Z11" s="76"/>
      <c r="AA11" s="69"/>
      <c r="AB11" s="76"/>
      <c r="AC11" s="69"/>
    </row>
    <row r="12" spans="1:29" ht="15" customHeight="1" x14ac:dyDescent="0.25">
      <c r="A12" s="4"/>
      <c r="B12" s="4" t="s">
        <v>5</v>
      </c>
      <c r="C12" s="5"/>
      <c r="D12" s="76"/>
      <c r="E12" s="69"/>
      <c r="F12" s="76"/>
      <c r="G12" s="69"/>
      <c r="H12" s="76"/>
      <c r="I12" s="69"/>
      <c r="J12" s="76"/>
      <c r="K12" s="69"/>
      <c r="L12" s="76"/>
      <c r="M12" s="69"/>
      <c r="N12" s="76"/>
      <c r="O12" s="69"/>
      <c r="P12" s="76"/>
      <c r="Q12" s="69"/>
      <c r="R12" s="76"/>
      <c r="S12" s="69"/>
      <c r="T12" s="76"/>
      <c r="U12" s="69"/>
      <c r="V12" s="76"/>
      <c r="W12" s="69"/>
      <c r="X12" s="76"/>
      <c r="Y12" s="69"/>
      <c r="Z12" s="76"/>
      <c r="AA12" s="69"/>
      <c r="AB12" s="76"/>
      <c r="AC12" s="69"/>
    </row>
    <row r="13" spans="1:29" ht="15" customHeight="1" x14ac:dyDescent="0.25">
      <c r="A13" s="6"/>
      <c r="B13" s="6" t="s">
        <v>6</v>
      </c>
      <c r="C13" s="7"/>
      <c r="D13" s="77"/>
      <c r="E13" s="70"/>
      <c r="F13" s="77"/>
      <c r="G13" s="70"/>
      <c r="H13" s="77"/>
      <c r="I13" s="70"/>
      <c r="J13" s="77"/>
      <c r="K13" s="70"/>
      <c r="L13" s="77"/>
      <c r="M13" s="70"/>
      <c r="N13" s="77"/>
      <c r="O13" s="70"/>
      <c r="P13" s="77"/>
      <c r="Q13" s="70"/>
      <c r="R13" s="77"/>
      <c r="S13" s="70"/>
      <c r="T13" s="77"/>
      <c r="U13" s="70"/>
      <c r="V13" s="77"/>
      <c r="W13" s="70"/>
      <c r="X13" s="77"/>
      <c r="Y13" s="70"/>
      <c r="Z13" s="77"/>
      <c r="AA13" s="70"/>
      <c r="AB13" s="77"/>
      <c r="AC13" s="70"/>
    </row>
    <row r="14" spans="1:29" ht="15" customHeight="1" x14ac:dyDescent="0.25">
      <c r="A14" s="2">
        <v>2</v>
      </c>
      <c r="B14" s="2" t="s">
        <v>2</v>
      </c>
      <c r="C14" s="3"/>
      <c r="D14" s="75">
        <v>91</v>
      </c>
      <c r="E14" s="68">
        <v>479.1</v>
      </c>
      <c r="F14" s="75">
        <v>73</v>
      </c>
      <c r="G14" s="68">
        <v>298.3</v>
      </c>
      <c r="H14" s="75">
        <v>83</v>
      </c>
      <c r="I14" s="68">
        <v>685.9</v>
      </c>
      <c r="J14" s="75">
        <v>78</v>
      </c>
      <c r="K14" s="68">
        <v>432.4</v>
      </c>
      <c r="L14" s="75"/>
      <c r="M14" s="68"/>
      <c r="N14" s="75"/>
      <c r="O14" s="68"/>
      <c r="P14" s="75"/>
      <c r="Q14" s="68"/>
      <c r="R14" s="75"/>
      <c r="S14" s="68"/>
      <c r="T14" s="75"/>
      <c r="U14" s="68"/>
      <c r="V14" s="75"/>
      <c r="W14" s="68"/>
      <c r="X14" s="75"/>
      <c r="Y14" s="68"/>
      <c r="Z14" s="75"/>
      <c r="AA14" s="68"/>
      <c r="AB14" s="75">
        <v>325</v>
      </c>
      <c r="AC14" s="68">
        <v>1895.7</v>
      </c>
    </row>
    <row r="15" spans="1:29" ht="15" customHeight="1" x14ac:dyDescent="0.25">
      <c r="A15" s="4"/>
      <c r="B15" s="4" t="s">
        <v>3</v>
      </c>
      <c r="C15" s="5"/>
      <c r="D15" s="76"/>
      <c r="E15" s="69"/>
      <c r="F15" s="76"/>
      <c r="G15" s="69"/>
      <c r="H15" s="76"/>
      <c r="I15" s="69"/>
      <c r="J15" s="76"/>
      <c r="K15" s="69"/>
      <c r="L15" s="76"/>
      <c r="M15" s="69"/>
      <c r="N15" s="76"/>
      <c r="O15" s="69"/>
      <c r="P15" s="76"/>
      <c r="Q15" s="69"/>
      <c r="R15" s="76"/>
      <c r="S15" s="69"/>
      <c r="T15" s="76"/>
      <c r="U15" s="69"/>
      <c r="V15" s="76"/>
      <c r="W15" s="69"/>
      <c r="X15" s="76"/>
      <c r="Y15" s="69"/>
      <c r="Z15" s="76"/>
      <c r="AA15" s="69"/>
      <c r="AB15" s="76"/>
      <c r="AC15" s="69"/>
    </row>
    <row r="16" spans="1:29" ht="15" customHeight="1" x14ac:dyDescent="0.25">
      <c r="A16" s="4"/>
      <c r="B16" s="4" t="s">
        <v>7</v>
      </c>
      <c r="C16" s="5"/>
      <c r="D16" s="76"/>
      <c r="E16" s="69"/>
      <c r="F16" s="76"/>
      <c r="G16" s="69"/>
      <c r="H16" s="76"/>
      <c r="I16" s="69"/>
      <c r="J16" s="76"/>
      <c r="K16" s="69"/>
      <c r="L16" s="76"/>
      <c r="M16" s="69"/>
      <c r="N16" s="76"/>
      <c r="O16" s="69"/>
      <c r="P16" s="76"/>
      <c r="Q16" s="69"/>
      <c r="R16" s="76"/>
      <c r="S16" s="69"/>
      <c r="T16" s="76"/>
      <c r="U16" s="69"/>
      <c r="V16" s="76"/>
      <c r="W16" s="69"/>
      <c r="X16" s="76"/>
      <c r="Y16" s="69"/>
      <c r="Z16" s="76"/>
      <c r="AA16" s="69"/>
      <c r="AB16" s="76"/>
      <c r="AC16" s="69"/>
    </row>
    <row r="17" spans="1:29" ht="15" customHeight="1" x14ac:dyDescent="0.25">
      <c r="A17" s="4"/>
      <c r="B17" s="4" t="s">
        <v>28</v>
      </c>
      <c r="C17" s="5"/>
      <c r="D17" s="76"/>
      <c r="E17" s="69"/>
      <c r="F17" s="76"/>
      <c r="G17" s="69"/>
      <c r="H17" s="76"/>
      <c r="I17" s="69"/>
      <c r="J17" s="76"/>
      <c r="K17" s="69"/>
      <c r="L17" s="76"/>
      <c r="M17" s="69"/>
      <c r="N17" s="76"/>
      <c r="O17" s="69"/>
      <c r="P17" s="76"/>
      <c r="Q17" s="69"/>
      <c r="R17" s="76"/>
      <c r="S17" s="69"/>
      <c r="T17" s="76"/>
      <c r="U17" s="69"/>
      <c r="V17" s="76"/>
      <c r="W17" s="69"/>
      <c r="X17" s="76"/>
      <c r="Y17" s="69"/>
      <c r="Z17" s="76"/>
      <c r="AA17" s="69"/>
      <c r="AB17" s="76"/>
      <c r="AC17" s="69"/>
    </row>
    <row r="18" spans="1:29" ht="15" customHeight="1" x14ac:dyDescent="0.25">
      <c r="A18" s="4"/>
      <c r="B18" s="4" t="s">
        <v>8</v>
      </c>
      <c r="C18" s="5"/>
      <c r="D18" s="76"/>
      <c r="E18" s="69"/>
      <c r="F18" s="76"/>
      <c r="G18" s="69"/>
      <c r="H18" s="76"/>
      <c r="I18" s="69"/>
      <c r="J18" s="76"/>
      <c r="K18" s="69"/>
      <c r="L18" s="76"/>
      <c r="M18" s="69"/>
      <c r="N18" s="76"/>
      <c r="O18" s="69"/>
      <c r="P18" s="76"/>
      <c r="Q18" s="69"/>
      <c r="R18" s="76"/>
      <c r="S18" s="69"/>
      <c r="T18" s="76"/>
      <c r="U18" s="69"/>
      <c r="V18" s="76"/>
      <c r="W18" s="69"/>
      <c r="X18" s="76"/>
      <c r="Y18" s="69"/>
      <c r="Z18" s="76"/>
      <c r="AA18" s="69"/>
      <c r="AB18" s="76"/>
      <c r="AC18" s="69"/>
    </row>
    <row r="19" spans="1:29" ht="15" customHeight="1" x14ac:dyDescent="0.25">
      <c r="A19" s="4"/>
      <c r="B19" s="4" t="s">
        <v>9</v>
      </c>
      <c r="C19" s="5"/>
      <c r="D19" s="76"/>
      <c r="E19" s="69"/>
      <c r="F19" s="76"/>
      <c r="G19" s="69"/>
      <c r="H19" s="76"/>
      <c r="I19" s="69"/>
      <c r="J19" s="76"/>
      <c r="K19" s="69"/>
      <c r="L19" s="76"/>
      <c r="M19" s="69"/>
      <c r="N19" s="76"/>
      <c r="O19" s="69"/>
      <c r="P19" s="76"/>
      <c r="Q19" s="69"/>
      <c r="R19" s="76"/>
      <c r="S19" s="69"/>
      <c r="T19" s="76"/>
      <c r="U19" s="69"/>
      <c r="V19" s="76"/>
      <c r="W19" s="69"/>
      <c r="X19" s="76"/>
      <c r="Y19" s="69"/>
      <c r="Z19" s="76"/>
      <c r="AA19" s="69"/>
      <c r="AB19" s="76"/>
      <c r="AC19" s="69"/>
    </row>
    <row r="20" spans="1:29" ht="15" customHeight="1" x14ac:dyDescent="0.25">
      <c r="A20" s="6"/>
      <c r="B20" s="6" t="s">
        <v>10</v>
      </c>
      <c r="C20" s="7"/>
      <c r="D20" s="77"/>
      <c r="E20" s="70"/>
      <c r="F20" s="77"/>
      <c r="G20" s="70"/>
      <c r="H20" s="77"/>
      <c r="I20" s="70"/>
      <c r="J20" s="77"/>
      <c r="K20" s="70"/>
      <c r="L20" s="77"/>
      <c r="M20" s="70"/>
      <c r="N20" s="77"/>
      <c r="O20" s="70"/>
      <c r="P20" s="77"/>
      <c r="Q20" s="70"/>
      <c r="R20" s="77"/>
      <c r="S20" s="70"/>
      <c r="T20" s="77"/>
      <c r="U20" s="70"/>
      <c r="V20" s="77"/>
      <c r="W20" s="70"/>
      <c r="X20" s="77"/>
      <c r="Y20" s="70"/>
      <c r="Z20" s="77"/>
      <c r="AA20" s="70"/>
      <c r="AB20" s="77"/>
      <c r="AC20" s="70"/>
    </row>
    <row r="21" spans="1:29" ht="15" customHeight="1" x14ac:dyDescent="0.25">
      <c r="A21" s="13">
        <v>3</v>
      </c>
      <c r="B21" s="2" t="s">
        <v>2</v>
      </c>
      <c r="C21" s="16"/>
      <c r="D21" s="75">
        <v>33</v>
      </c>
      <c r="E21" s="68">
        <v>52.2</v>
      </c>
      <c r="F21" s="75">
        <v>30</v>
      </c>
      <c r="G21" s="68">
        <v>168.8</v>
      </c>
      <c r="H21" s="75">
        <v>45</v>
      </c>
      <c r="I21" s="68">
        <v>84.2</v>
      </c>
      <c r="J21" s="75">
        <v>37</v>
      </c>
      <c r="K21" s="68">
        <v>119</v>
      </c>
      <c r="L21" s="75"/>
      <c r="M21" s="68"/>
      <c r="N21" s="75"/>
      <c r="O21" s="68"/>
      <c r="P21" s="75"/>
      <c r="Q21" s="68"/>
      <c r="R21" s="75"/>
      <c r="S21" s="68"/>
      <c r="T21" s="75"/>
      <c r="U21" s="68"/>
      <c r="V21" s="75"/>
      <c r="W21" s="68"/>
      <c r="X21" s="75"/>
      <c r="Y21" s="68"/>
      <c r="Z21" s="75"/>
      <c r="AA21" s="68"/>
      <c r="AB21" s="75">
        <v>145</v>
      </c>
      <c r="AC21" s="68">
        <v>424.2</v>
      </c>
    </row>
    <row r="22" spans="1:29" ht="15" customHeight="1" x14ac:dyDescent="0.25">
      <c r="A22" s="14"/>
      <c r="B22" s="4" t="s">
        <v>3</v>
      </c>
      <c r="C22" s="17"/>
      <c r="D22" s="76"/>
      <c r="E22" s="69"/>
      <c r="F22" s="76"/>
      <c r="G22" s="69"/>
      <c r="H22" s="76"/>
      <c r="I22" s="69"/>
      <c r="J22" s="76"/>
      <c r="K22" s="69"/>
      <c r="L22" s="76"/>
      <c r="M22" s="69"/>
      <c r="N22" s="76"/>
      <c r="O22" s="69"/>
      <c r="P22" s="76"/>
      <c r="Q22" s="69"/>
      <c r="R22" s="76"/>
      <c r="S22" s="69"/>
      <c r="T22" s="76"/>
      <c r="U22" s="69"/>
      <c r="V22" s="76"/>
      <c r="W22" s="69"/>
      <c r="X22" s="76"/>
      <c r="Y22" s="69"/>
      <c r="Z22" s="76"/>
      <c r="AA22" s="69"/>
      <c r="AB22" s="76"/>
      <c r="AC22" s="69"/>
    </row>
    <row r="23" spans="1:29" ht="15" customHeight="1" x14ac:dyDescent="0.25">
      <c r="A23" s="14"/>
      <c r="B23" s="4" t="s">
        <v>7</v>
      </c>
      <c r="C23" s="17"/>
      <c r="D23" s="76"/>
      <c r="E23" s="69"/>
      <c r="F23" s="76"/>
      <c r="G23" s="69"/>
      <c r="H23" s="76"/>
      <c r="I23" s="69"/>
      <c r="J23" s="76"/>
      <c r="K23" s="69"/>
      <c r="L23" s="76"/>
      <c r="M23" s="69"/>
      <c r="N23" s="76"/>
      <c r="O23" s="69"/>
      <c r="P23" s="76"/>
      <c r="Q23" s="69"/>
      <c r="R23" s="76"/>
      <c r="S23" s="69"/>
      <c r="T23" s="76"/>
      <c r="U23" s="69"/>
      <c r="V23" s="76"/>
      <c r="W23" s="69"/>
      <c r="X23" s="76"/>
      <c r="Y23" s="69"/>
      <c r="Z23" s="76"/>
      <c r="AA23" s="69"/>
      <c r="AB23" s="76"/>
      <c r="AC23" s="69"/>
    </row>
    <row r="24" spans="1:29" ht="15" customHeight="1" x14ac:dyDescent="0.25">
      <c r="A24" s="14"/>
      <c r="B24" s="71" t="s">
        <v>33</v>
      </c>
      <c r="C24" s="72"/>
      <c r="D24" s="76"/>
      <c r="E24" s="69"/>
      <c r="F24" s="76"/>
      <c r="G24" s="69"/>
      <c r="H24" s="76"/>
      <c r="I24" s="69"/>
      <c r="J24" s="76"/>
      <c r="K24" s="69"/>
      <c r="L24" s="76"/>
      <c r="M24" s="69"/>
      <c r="N24" s="76"/>
      <c r="O24" s="69"/>
      <c r="P24" s="76"/>
      <c r="Q24" s="69"/>
      <c r="R24" s="76"/>
      <c r="S24" s="69"/>
      <c r="T24" s="76"/>
      <c r="U24" s="69"/>
      <c r="V24" s="76"/>
      <c r="W24" s="69"/>
      <c r="X24" s="76"/>
      <c r="Y24" s="69"/>
      <c r="Z24" s="76"/>
      <c r="AA24" s="69"/>
      <c r="AB24" s="76"/>
      <c r="AC24" s="69"/>
    </row>
    <row r="25" spans="1:29" ht="15" customHeight="1" x14ac:dyDescent="0.25">
      <c r="A25" s="14"/>
      <c r="B25" s="71" t="s">
        <v>34</v>
      </c>
      <c r="C25" s="72"/>
      <c r="D25" s="76"/>
      <c r="E25" s="69"/>
      <c r="F25" s="76"/>
      <c r="G25" s="69"/>
      <c r="H25" s="76"/>
      <c r="I25" s="69"/>
      <c r="J25" s="76"/>
      <c r="K25" s="69"/>
      <c r="L25" s="76"/>
      <c r="M25" s="69"/>
      <c r="N25" s="76"/>
      <c r="O25" s="69"/>
      <c r="P25" s="76"/>
      <c r="Q25" s="69"/>
      <c r="R25" s="76"/>
      <c r="S25" s="69"/>
      <c r="T25" s="76"/>
      <c r="U25" s="69"/>
      <c r="V25" s="76"/>
      <c r="W25" s="69"/>
      <c r="X25" s="76"/>
      <c r="Y25" s="69"/>
      <c r="Z25" s="76"/>
      <c r="AA25" s="69"/>
      <c r="AB25" s="76"/>
      <c r="AC25" s="69"/>
    </row>
    <row r="26" spans="1:29" ht="15" customHeight="1" x14ac:dyDescent="0.25">
      <c r="A26" s="15"/>
      <c r="B26" s="73" t="s">
        <v>35</v>
      </c>
      <c r="C26" s="74"/>
      <c r="D26" s="77"/>
      <c r="E26" s="70"/>
      <c r="F26" s="77"/>
      <c r="G26" s="70"/>
      <c r="H26" s="77"/>
      <c r="I26" s="70"/>
      <c r="J26" s="77"/>
      <c r="K26" s="70"/>
      <c r="L26" s="77"/>
      <c r="M26" s="70"/>
      <c r="N26" s="77"/>
      <c r="O26" s="70"/>
      <c r="P26" s="77"/>
      <c r="Q26" s="70"/>
      <c r="R26" s="77"/>
      <c r="S26" s="70"/>
      <c r="T26" s="77"/>
      <c r="U26" s="70"/>
      <c r="V26" s="77"/>
      <c r="W26" s="70"/>
      <c r="X26" s="77"/>
      <c r="Y26" s="70"/>
      <c r="Z26" s="77"/>
      <c r="AA26" s="70"/>
      <c r="AB26" s="77"/>
      <c r="AC26" s="70"/>
    </row>
    <row r="27" spans="1:29" ht="15" customHeight="1" x14ac:dyDescent="0.25">
      <c r="A27" s="13">
        <v>4</v>
      </c>
      <c r="B27" s="22" t="s">
        <v>2</v>
      </c>
      <c r="C27" s="23"/>
      <c r="D27" s="75">
        <v>0</v>
      </c>
      <c r="E27" s="68">
        <v>0</v>
      </c>
      <c r="F27" s="75">
        <v>0</v>
      </c>
      <c r="G27" s="68">
        <v>0</v>
      </c>
      <c r="H27" s="83">
        <v>0</v>
      </c>
      <c r="I27" s="68">
        <v>0</v>
      </c>
      <c r="J27" s="83">
        <v>0</v>
      </c>
      <c r="K27" s="80">
        <v>0</v>
      </c>
      <c r="L27" s="75"/>
      <c r="M27" s="68"/>
      <c r="N27" s="75"/>
      <c r="O27" s="68"/>
      <c r="P27" s="75"/>
      <c r="Q27" s="68"/>
      <c r="R27" s="75"/>
      <c r="S27" s="68"/>
      <c r="T27" s="75"/>
      <c r="U27" s="68"/>
      <c r="V27" s="75"/>
      <c r="W27" s="68"/>
      <c r="X27" s="75"/>
      <c r="Y27" s="68"/>
      <c r="Z27" s="75"/>
      <c r="AA27" s="68"/>
      <c r="AB27" s="75">
        <v>0</v>
      </c>
      <c r="AC27" s="68">
        <v>0</v>
      </c>
    </row>
    <row r="28" spans="1:29" ht="15" customHeight="1" x14ac:dyDescent="0.25">
      <c r="A28" s="14"/>
      <c r="B28" s="32" t="s">
        <v>3</v>
      </c>
      <c r="C28" s="33"/>
      <c r="D28" s="76"/>
      <c r="E28" s="69"/>
      <c r="F28" s="76"/>
      <c r="G28" s="69"/>
      <c r="H28" s="84"/>
      <c r="I28" s="69"/>
      <c r="J28" s="84"/>
      <c r="K28" s="81"/>
      <c r="L28" s="76"/>
      <c r="M28" s="69"/>
      <c r="N28" s="76"/>
      <c r="O28" s="69"/>
      <c r="P28" s="76"/>
      <c r="Q28" s="69"/>
      <c r="R28" s="76"/>
      <c r="S28" s="69"/>
      <c r="T28" s="76"/>
      <c r="U28" s="69"/>
      <c r="V28" s="76"/>
      <c r="W28" s="69"/>
      <c r="X28" s="76"/>
      <c r="Y28" s="69"/>
      <c r="Z28" s="76"/>
      <c r="AA28" s="69"/>
      <c r="AB28" s="76"/>
      <c r="AC28" s="69"/>
    </row>
    <row r="29" spans="1:29" ht="15" customHeight="1" x14ac:dyDescent="0.25">
      <c r="A29" s="14"/>
      <c r="B29" s="32" t="s">
        <v>36</v>
      </c>
      <c r="C29" s="33"/>
      <c r="D29" s="76"/>
      <c r="E29" s="69"/>
      <c r="F29" s="76"/>
      <c r="G29" s="69"/>
      <c r="H29" s="84"/>
      <c r="I29" s="69"/>
      <c r="J29" s="84"/>
      <c r="K29" s="81"/>
      <c r="L29" s="76"/>
      <c r="M29" s="69"/>
      <c r="N29" s="76"/>
      <c r="O29" s="69"/>
      <c r="P29" s="76"/>
      <c r="Q29" s="69"/>
      <c r="R29" s="76"/>
      <c r="S29" s="69"/>
      <c r="T29" s="76"/>
      <c r="U29" s="69"/>
      <c r="V29" s="76"/>
      <c r="W29" s="69"/>
      <c r="X29" s="76"/>
      <c r="Y29" s="69"/>
      <c r="Z29" s="76"/>
      <c r="AA29" s="69"/>
      <c r="AB29" s="76"/>
      <c r="AC29" s="69"/>
    </row>
    <row r="30" spans="1:29" ht="15" customHeight="1" x14ac:dyDescent="0.25">
      <c r="A30" s="14"/>
      <c r="B30" s="32" t="s">
        <v>37</v>
      </c>
      <c r="C30" s="33"/>
      <c r="D30" s="76"/>
      <c r="E30" s="69"/>
      <c r="F30" s="76"/>
      <c r="G30" s="69"/>
      <c r="H30" s="84"/>
      <c r="I30" s="69"/>
      <c r="J30" s="84"/>
      <c r="K30" s="81"/>
      <c r="L30" s="76"/>
      <c r="M30" s="69"/>
      <c r="N30" s="76"/>
      <c r="O30" s="69"/>
      <c r="P30" s="76"/>
      <c r="Q30" s="69"/>
      <c r="R30" s="76"/>
      <c r="S30" s="69"/>
      <c r="T30" s="76"/>
      <c r="U30" s="69"/>
      <c r="V30" s="76"/>
      <c r="W30" s="69"/>
      <c r="X30" s="76"/>
      <c r="Y30" s="69"/>
      <c r="Z30" s="76"/>
      <c r="AA30" s="69"/>
      <c r="AB30" s="76"/>
      <c r="AC30" s="69"/>
    </row>
    <row r="31" spans="1:29" ht="15" customHeight="1" x14ac:dyDescent="0.25">
      <c r="A31" s="14"/>
      <c r="B31" s="32" t="s">
        <v>38</v>
      </c>
      <c r="C31" s="33"/>
      <c r="D31" s="76"/>
      <c r="E31" s="69"/>
      <c r="F31" s="76"/>
      <c r="G31" s="69"/>
      <c r="H31" s="84"/>
      <c r="I31" s="69"/>
      <c r="J31" s="84"/>
      <c r="K31" s="81"/>
      <c r="L31" s="76"/>
      <c r="M31" s="69"/>
      <c r="N31" s="76"/>
      <c r="O31" s="69"/>
      <c r="P31" s="76"/>
      <c r="Q31" s="69"/>
      <c r="R31" s="76"/>
      <c r="S31" s="69"/>
      <c r="T31" s="76"/>
      <c r="U31" s="69"/>
      <c r="V31" s="76"/>
      <c r="W31" s="69"/>
      <c r="X31" s="76"/>
      <c r="Y31" s="69"/>
      <c r="Z31" s="76"/>
      <c r="AA31" s="69"/>
      <c r="AB31" s="76"/>
      <c r="AC31" s="69"/>
    </row>
    <row r="32" spans="1:29" ht="15" customHeight="1" x14ac:dyDescent="0.25">
      <c r="A32" s="4"/>
      <c r="B32" s="32" t="s">
        <v>39</v>
      </c>
      <c r="C32" s="33"/>
      <c r="D32" s="76"/>
      <c r="E32" s="69"/>
      <c r="F32" s="76"/>
      <c r="G32" s="69"/>
      <c r="H32" s="84"/>
      <c r="I32" s="69"/>
      <c r="J32" s="84"/>
      <c r="K32" s="81"/>
      <c r="L32" s="76"/>
      <c r="M32" s="69"/>
      <c r="N32" s="76"/>
      <c r="O32" s="69"/>
      <c r="P32" s="76"/>
      <c r="Q32" s="69"/>
      <c r="R32" s="76"/>
      <c r="S32" s="69"/>
      <c r="T32" s="76"/>
      <c r="U32" s="69"/>
      <c r="V32" s="76"/>
      <c r="W32" s="69"/>
      <c r="X32" s="76"/>
      <c r="Y32" s="69"/>
      <c r="Z32" s="76"/>
      <c r="AA32" s="69"/>
      <c r="AB32" s="76"/>
      <c r="AC32" s="69"/>
    </row>
    <row r="33" spans="1:29" ht="15" customHeight="1" x14ac:dyDescent="0.25">
      <c r="A33" s="14"/>
      <c r="B33" s="32" t="s">
        <v>40</v>
      </c>
      <c r="C33" s="33"/>
      <c r="D33" s="76"/>
      <c r="E33" s="69"/>
      <c r="F33" s="76"/>
      <c r="G33" s="69"/>
      <c r="H33" s="84"/>
      <c r="I33" s="69"/>
      <c r="J33" s="84"/>
      <c r="K33" s="81"/>
      <c r="L33" s="76"/>
      <c r="M33" s="69"/>
      <c r="N33" s="76"/>
      <c r="O33" s="69"/>
      <c r="P33" s="76"/>
      <c r="Q33" s="69"/>
      <c r="R33" s="76"/>
      <c r="S33" s="69"/>
      <c r="T33" s="76"/>
      <c r="U33" s="69"/>
      <c r="V33" s="76"/>
      <c r="W33" s="69"/>
      <c r="X33" s="76"/>
      <c r="Y33" s="69"/>
      <c r="Z33" s="76"/>
      <c r="AA33" s="69"/>
      <c r="AB33" s="76"/>
      <c r="AC33" s="69"/>
    </row>
    <row r="34" spans="1:29" ht="15" customHeight="1" x14ac:dyDescent="0.25">
      <c r="A34" s="15"/>
      <c r="B34" s="34" t="s">
        <v>41</v>
      </c>
      <c r="C34" s="35"/>
      <c r="D34" s="77"/>
      <c r="E34" s="70"/>
      <c r="F34" s="77"/>
      <c r="G34" s="70"/>
      <c r="H34" s="85"/>
      <c r="I34" s="70"/>
      <c r="J34" s="85"/>
      <c r="K34" s="82"/>
      <c r="L34" s="77"/>
      <c r="M34" s="70"/>
      <c r="N34" s="77"/>
      <c r="O34" s="70"/>
      <c r="P34" s="77"/>
      <c r="Q34" s="70"/>
      <c r="R34" s="77"/>
      <c r="S34" s="70"/>
      <c r="T34" s="77"/>
      <c r="U34" s="70"/>
      <c r="V34" s="77"/>
      <c r="W34" s="70"/>
      <c r="X34" s="77"/>
      <c r="Y34" s="70"/>
      <c r="Z34" s="77"/>
      <c r="AA34" s="70"/>
      <c r="AB34" s="77"/>
      <c r="AC34" s="70"/>
    </row>
  </sheetData>
  <mergeCells count="120">
    <mergeCell ref="AB27:AB34"/>
    <mergeCell ref="AC27:AC34"/>
    <mergeCell ref="V27:V34"/>
    <mergeCell ref="W27:W34"/>
    <mergeCell ref="X27:X34"/>
    <mergeCell ref="Y27:Y34"/>
    <mergeCell ref="Z27:Z34"/>
    <mergeCell ref="AA27:AA34"/>
    <mergeCell ref="P27:P34"/>
    <mergeCell ref="Q27:Q34"/>
    <mergeCell ref="R27:R34"/>
    <mergeCell ref="S27:S34"/>
    <mergeCell ref="T27:T34"/>
    <mergeCell ref="U27:U34"/>
    <mergeCell ref="J27:J34"/>
    <mergeCell ref="K27:K34"/>
    <mergeCell ref="L27:L34"/>
    <mergeCell ref="M27:M34"/>
    <mergeCell ref="N27:N34"/>
    <mergeCell ref="O27:O34"/>
    <mergeCell ref="AC21:AC26"/>
    <mergeCell ref="B24:C24"/>
    <mergeCell ref="B25:C25"/>
    <mergeCell ref="B26:C26"/>
    <mergeCell ref="D27:D34"/>
    <mergeCell ref="E27:E34"/>
    <mergeCell ref="F27:F34"/>
    <mergeCell ref="G27:G34"/>
    <mergeCell ref="H27:H34"/>
    <mergeCell ref="I27:I34"/>
    <mergeCell ref="W21:W26"/>
    <mergeCell ref="X21:X26"/>
    <mergeCell ref="Y21:Y26"/>
    <mergeCell ref="Z21:Z26"/>
    <mergeCell ref="AA21:AA26"/>
    <mergeCell ref="AB21:AB26"/>
    <mergeCell ref="Q21:Q26"/>
    <mergeCell ref="R21:R26"/>
    <mergeCell ref="S21:S26"/>
    <mergeCell ref="T21:T26"/>
    <mergeCell ref="U21:U26"/>
    <mergeCell ref="V21:V26"/>
    <mergeCell ref="K21:K26"/>
    <mergeCell ref="L21:L26"/>
    <mergeCell ref="M21:M26"/>
    <mergeCell ref="N21:N26"/>
    <mergeCell ref="O21:O26"/>
    <mergeCell ref="P21:P26"/>
    <mergeCell ref="AA9:AA13"/>
    <mergeCell ref="AB9:AB13"/>
    <mergeCell ref="AC9:AC13"/>
    <mergeCell ref="W9:W13"/>
    <mergeCell ref="X9:X13"/>
    <mergeCell ref="AA14:AA20"/>
    <mergeCell ref="AB14:AB20"/>
    <mergeCell ref="AC14:AC20"/>
    <mergeCell ref="D21:D26"/>
    <mergeCell ref="E21:E26"/>
    <mergeCell ref="F21:F26"/>
    <mergeCell ref="G21:G26"/>
    <mergeCell ref="H21:H26"/>
    <mergeCell ref="I21:I26"/>
    <mergeCell ref="J21:J26"/>
    <mergeCell ref="U14:U20"/>
    <mergeCell ref="V14:V20"/>
    <mergeCell ref="W14:W20"/>
    <mergeCell ref="X14:X20"/>
    <mergeCell ref="Y14:Y20"/>
    <mergeCell ref="Z14:Z20"/>
    <mergeCell ref="O14:O20"/>
    <mergeCell ref="P14:P20"/>
    <mergeCell ref="Q14:Q20"/>
    <mergeCell ref="D14:D20"/>
    <mergeCell ref="E14:E20"/>
    <mergeCell ref="F14:F20"/>
    <mergeCell ref="G14:G20"/>
    <mergeCell ref="H14:H20"/>
    <mergeCell ref="S9:S13"/>
    <mergeCell ref="T9:T13"/>
    <mergeCell ref="U9:U13"/>
    <mergeCell ref="V9:V13"/>
    <mergeCell ref="M9:M13"/>
    <mergeCell ref="N9:N13"/>
    <mergeCell ref="O9:O13"/>
    <mergeCell ref="P9:P13"/>
    <mergeCell ref="Q9:Q13"/>
    <mergeCell ref="R9:R13"/>
    <mergeCell ref="K14:K20"/>
    <mergeCell ref="L14:L20"/>
    <mergeCell ref="M14:M20"/>
    <mergeCell ref="N14:N20"/>
    <mergeCell ref="R14:R20"/>
    <mergeCell ref="S14:S20"/>
    <mergeCell ref="T14:T20"/>
    <mergeCell ref="I14:I20"/>
    <mergeCell ref="J14:J20"/>
    <mergeCell ref="AB4:AC4"/>
    <mergeCell ref="D9:D13"/>
    <mergeCell ref="E9:E13"/>
    <mergeCell ref="F9:F13"/>
    <mergeCell ref="G9:G13"/>
    <mergeCell ref="H9:H13"/>
    <mergeCell ref="I9:I13"/>
    <mergeCell ref="J9:J13"/>
    <mergeCell ref="K9:K13"/>
    <mergeCell ref="L9:L13"/>
    <mergeCell ref="P4:Q4"/>
    <mergeCell ref="R4:S4"/>
    <mergeCell ref="T4:U4"/>
    <mergeCell ref="V4:W4"/>
    <mergeCell ref="X4:Y4"/>
    <mergeCell ref="Z4:AA4"/>
    <mergeCell ref="D4:E4"/>
    <mergeCell ref="F4:G4"/>
    <mergeCell ref="H4:I4"/>
    <mergeCell ref="J4:K4"/>
    <mergeCell ref="L4:M4"/>
    <mergeCell ref="N4:O4"/>
    <mergeCell ref="Y9:Y13"/>
    <mergeCell ref="Z9:Z13"/>
  </mergeCells>
  <pageMargins left="0.70866141732283472" right="0.70866141732283472" top="0.74803149606299213" bottom="0.74803149606299213" header="0.31496062992125984" footer="0.31496062992125984"/>
  <pageSetup paperSize="9" scale="42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4"/>
  <sheetViews>
    <sheetView workbookViewId="0">
      <selection activeCell="O9" sqref="O9:O13"/>
    </sheetView>
  </sheetViews>
  <sheetFormatPr defaultRowHeight="15" x14ac:dyDescent="0.25"/>
  <cols>
    <col min="1" max="1" width="5.28515625" customWidth="1"/>
    <col min="3" max="3" width="15.85546875" customWidth="1"/>
    <col min="4" max="4" width="10.42578125" customWidth="1"/>
    <col min="5" max="5" width="10.5703125" customWidth="1"/>
    <col min="6" max="6" width="10.28515625" customWidth="1"/>
    <col min="7" max="7" width="10.42578125" customWidth="1"/>
    <col min="8" max="8" width="10.7109375" customWidth="1"/>
    <col min="9" max="9" width="10.42578125" customWidth="1"/>
    <col min="10" max="10" width="10.5703125" customWidth="1"/>
    <col min="11" max="12" width="10.42578125" customWidth="1"/>
    <col min="13" max="13" width="10.5703125" customWidth="1"/>
    <col min="14" max="15" width="10.85546875" customWidth="1"/>
    <col min="16" max="16" width="10.7109375" customWidth="1"/>
    <col min="17" max="17" width="11" customWidth="1"/>
    <col min="18" max="18" width="11.140625" customWidth="1"/>
    <col min="19" max="19" width="10.42578125" customWidth="1"/>
    <col min="20" max="20" width="11" customWidth="1"/>
    <col min="21" max="21" width="11.28515625" customWidth="1"/>
    <col min="22" max="22" width="10.85546875" customWidth="1"/>
    <col min="23" max="25" width="10.7109375" customWidth="1"/>
    <col min="26" max="26" width="11" customWidth="1"/>
    <col min="27" max="27" width="11.42578125" customWidth="1"/>
    <col min="28" max="28" width="11.140625" customWidth="1"/>
    <col min="29" max="29" width="12.28515625" customWidth="1"/>
  </cols>
  <sheetData>
    <row r="1" spans="1:29" ht="18.75" x14ac:dyDescent="0.3">
      <c r="M1" s="1" t="s">
        <v>42</v>
      </c>
      <c r="N1" s="1"/>
      <c r="O1" s="1"/>
      <c r="P1" s="1"/>
      <c r="Q1" s="1"/>
      <c r="R1" s="1"/>
      <c r="S1" s="1"/>
      <c r="T1" s="1"/>
    </row>
    <row r="2" spans="1:29" ht="18.75" x14ac:dyDescent="0.3">
      <c r="K2" t="s">
        <v>32</v>
      </c>
      <c r="M2" s="1"/>
      <c r="N2" s="1"/>
      <c r="O2" s="1"/>
      <c r="P2" s="1"/>
      <c r="Q2" s="1"/>
      <c r="R2" s="1"/>
      <c r="S2" s="1"/>
      <c r="T2" s="1"/>
    </row>
    <row r="4" spans="1:29" x14ac:dyDescent="0.25">
      <c r="A4" s="2" t="s">
        <v>0</v>
      </c>
      <c r="B4" s="2"/>
      <c r="C4" s="3"/>
      <c r="D4" s="78" t="s">
        <v>29</v>
      </c>
      <c r="E4" s="79"/>
      <c r="F4" s="78" t="s">
        <v>31</v>
      </c>
      <c r="G4" s="79"/>
      <c r="H4" s="78" t="s">
        <v>30</v>
      </c>
      <c r="I4" s="79"/>
      <c r="J4" s="78" t="s">
        <v>11</v>
      </c>
      <c r="K4" s="79"/>
      <c r="L4" s="78" t="s">
        <v>12</v>
      </c>
      <c r="M4" s="79"/>
      <c r="N4" s="78" t="s">
        <v>13</v>
      </c>
      <c r="O4" s="79"/>
      <c r="P4" s="78" t="s">
        <v>14</v>
      </c>
      <c r="Q4" s="79"/>
      <c r="R4" s="78" t="s">
        <v>15</v>
      </c>
      <c r="S4" s="79"/>
      <c r="T4" s="78" t="s">
        <v>16</v>
      </c>
      <c r="U4" s="79"/>
      <c r="V4" s="78" t="s">
        <v>18</v>
      </c>
      <c r="W4" s="79"/>
      <c r="X4" s="78" t="s">
        <v>19</v>
      </c>
      <c r="Y4" s="79"/>
      <c r="Z4" s="78" t="s">
        <v>20</v>
      </c>
      <c r="AA4" s="79"/>
      <c r="AB4" s="78" t="s">
        <v>17</v>
      </c>
      <c r="AC4" s="79"/>
    </row>
    <row r="5" spans="1:29" x14ac:dyDescent="0.25">
      <c r="A5" s="4" t="s">
        <v>1</v>
      </c>
      <c r="B5" s="4"/>
      <c r="C5" s="5"/>
      <c r="D5" s="8" t="s">
        <v>21</v>
      </c>
      <c r="E5" s="9" t="s">
        <v>23</v>
      </c>
      <c r="F5" s="8" t="s">
        <v>21</v>
      </c>
      <c r="G5" s="9" t="s">
        <v>23</v>
      </c>
      <c r="H5" s="8" t="s">
        <v>21</v>
      </c>
      <c r="I5" s="9" t="s">
        <v>23</v>
      </c>
      <c r="J5" s="8" t="s">
        <v>21</v>
      </c>
      <c r="K5" s="9" t="s">
        <v>23</v>
      </c>
      <c r="L5" s="8" t="s">
        <v>21</v>
      </c>
      <c r="M5" s="9" t="s">
        <v>23</v>
      </c>
      <c r="N5" s="8" t="s">
        <v>21</v>
      </c>
      <c r="O5" s="9" t="s">
        <v>23</v>
      </c>
      <c r="P5" s="8" t="s">
        <v>21</v>
      </c>
      <c r="Q5" s="9" t="s">
        <v>23</v>
      </c>
      <c r="R5" s="8" t="s">
        <v>21</v>
      </c>
      <c r="S5" s="9" t="s">
        <v>23</v>
      </c>
      <c r="T5" s="8" t="s">
        <v>21</v>
      </c>
      <c r="U5" s="9" t="s">
        <v>23</v>
      </c>
      <c r="V5" s="8" t="s">
        <v>21</v>
      </c>
      <c r="W5" s="9" t="s">
        <v>23</v>
      </c>
      <c r="X5" s="8" t="s">
        <v>21</v>
      </c>
      <c r="Y5" s="9" t="s">
        <v>23</v>
      </c>
      <c r="Z5" s="8" t="s">
        <v>21</v>
      </c>
      <c r="AA5" s="9" t="s">
        <v>23</v>
      </c>
      <c r="AB5" s="8" t="s">
        <v>21</v>
      </c>
      <c r="AC5" s="9" t="s">
        <v>23</v>
      </c>
    </row>
    <row r="6" spans="1:29" x14ac:dyDescent="0.25">
      <c r="A6" s="4"/>
      <c r="B6" s="4"/>
      <c r="C6" s="5"/>
      <c r="D6" s="10" t="s">
        <v>26</v>
      </c>
      <c r="E6" s="9" t="s">
        <v>24</v>
      </c>
      <c r="F6" s="10" t="s">
        <v>26</v>
      </c>
      <c r="G6" s="9" t="s">
        <v>24</v>
      </c>
      <c r="H6" s="10" t="s">
        <v>26</v>
      </c>
      <c r="I6" s="9" t="s">
        <v>24</v>
      </c>
      <c r="J6" s="10" t="s">
        <v>26</v>
      </c>
      <c r="K6" s="9" t="s">
        <v>24</v>
      </c>
      <c r="L6" s="10" t="s">
        <v>26</v>
      </c>
      <c r="M6" s="9" t="s">
        <v>24</v>
      </c>
      <c r="N6" s="10" t="s">
        <v>26</v>
      </c>
      <c r="O6" s="9" t="s">
        <v>24</v>
      </c>
      <c r="P6" s="10" t="s">
        <v>26</v>
      </c>
      <c r="Q6" s="9" t="s">
        <v>24</v>
      </c>
      <c r="R6" s="10" t="s">
        <v>26</v>
      </c>
      <c r="S6" s="9" t="s">
        <v>24</v>
      </c>
      <c r="T6" s="10" t="s">
        <v>26</v>
      </c>
      <c r="U6" s="9" t="s">
        <v>24</v>
      </c>
      <c r="V6" s="10" t="s">
        <v>26</v>
      </c>
      <c r="W6" s="9" t="s">
        <v>24</v>
      </c>
      <c r="X6" s="10" t="s">
        <v>26</v>
      </c>
      <c r="Y6" s="9" t="s">
        <v>24</v>
      </c>
      <c r="Z6" s="10" t="s">
        <v>26</v>
      </c>
      <c r="AA6" s="9" t="s">
        <v>24</v>
      </c>
      <c r="AB6" s="10" t="s">
        <v>26</v>
      </c>
      <c r="AC6" s="9" t="s">
        <v>24</v>
      </c>
    </row>
    <row r="7" spans="1:29" x14ac:dyDescent="0.25">
      <c r="A7" s="4"/>
      <c r="B7" s="4"/>
      <c r="C7" s="5"/>
      <c r="D7" s="10" t="s">
        <v>27</v>
      </c>
      <c r="E7" s="9" t="s">
        <v>22</v>
      </c>
      <c r="F7" s="10" t="s">
        <v>27</v>
      </c>
      <c r="G7" s="9" t="s">
        <v>22</v>
      </c>
      <c r="H7" s="10" t="s">
        <v>27</v>
      </c>
      <c r="I7" s="9" t="s">
        <v>22</v>
      </c>
      <c r="J7" s="10" t="s">
        <v>27</v>
      </c>
      <c r="K7" s="9" t="s">
        <v>22</v>
      </c>
      <c r="L7" s="10" t="s">
        <v>27</v>
      </c>
      <c r="M7" s="9" t="s">
        <v>22</v>
      </c>
      <c r="N7" s="10" t="s">
        <v>27</v>
      </c>
      <c r="O7" s="9" t="s">
        <v>22</v>
      </c>
      <c r="P7" s="10" t="s">
        <v>27</v>
      </c>
      <c r="Q7" s="9" t="s">
        <v>22</v>
      </c>
      <c r="R7" s="10" t="s">
        <v>27</v>
      </c>
      <c r="S7" s="9" t="s">
        <v>22</v>
      </c>
      <c r="T7" s="10" t="s">
        <v>27</v>
      </c>
      <c r="U7" s="9" t="s">
        <v>22</v>
      </c>
      <c r="V7" s="10" t="s">
        <v>27</v>
      </c>
      <c r="W7" s="9" t="s">
        <v>22</v>
      </c>
      <c r="X7" s="10" t="s">
        <v>27</v>
      </c>
      <c r="Y7" s="9" t="s">
        <v>22</v>
      </c>
      <c r="Z7" s="10" t="s">
        <v>27</v>
      </c>
      <c r="AA7" s="9" t="s">
        <v>22</v>
      </c>
      <c r="AB7" s="10" t="s">
        <v>27</v>
      </c>
      <c r="AC7" s="9" t="s">
        <v>22</v>
      </c>
    </row>
    <row r="8" spans="1:29" x14ac:dyDescent="0.25">
      <c r="A8" s="6"/>
      <c r="B8" s="6"/>
      <c r="C8" s="7"/>
      <c r="D8" s="11"/>
      <c r="E8" s="12" t="s">
        <v>25</v>
      </c>
      <c r="F8" s="11"/>
      <c r="G8" s="12" t="s">
        <v>25</v>
      </c>
      <c r="H8" s="11"/>
      <c r="I8" s="12" t="s">
        <v>25</v>
      </c>
      <c r="J8" s="11"/>
      <c r="K8" s="12" t="s">
        <v>25</v>
      </c>
      <c r="L8" s="11"/>
      <c r="M8" s="12" t="s">
        <v>25</v>
      </c>
      <c r="N8" s="11"/>
      <c r="O8" s="12" t="s">
        <v>25</v>
      </c>
      <c r="P8" s="11"/>
      <c r="Q8" s="12" t="s">
        <v>25</v>
      </c>
      <c r="R8" s="11"/>
      <c r="S8" s="12" t="s">
        <v>25</v>
      </c>
      <c r="T8" s="11"/>
      <c r="U8" s="12" t="s">
        <v>25</v>
      </c>
      <c r="V8" s="11"/>
      <c r="W8" s="12" t="s">
        <v>25</v>
      </c>
      <c r="X8" s="11"/>
      <c r="Y8" s="12" t="s">
        <v>25</v>
      </c>
      <c r="Z8" s="11"/>
      <c r="AA8" s="12" t="s">
        <v>25</v>
      </c>
      <c r="AB8" s="11"/>
      <c r="AC8" s="12" t="s">
        <v>25</v>
      </c>
    </row>
    <row r="9" spans="1:29" ht="15" customHeight="1" x14ac:dyDescent="0.25">
      <c r="A9" s="2">
        <v>1</v>
      </c>
      <c r="B9" s="2" t="s">
        <v>2</v>
      </c>
      <c r="C9" s="3"/>
      <c r="D9" s="75">
        <v>124</v>
      </c>
      <c r="E9" s="68">
        <v>531.29999999999995</v>
      </c>
      <c r="F9" s="75">
        <v>103</v>
      </c>
      <c r="G9" s="68">
        <v>467.1</v>
      </c>
      <c r="H9" s="75">
        <v>128</v>
      </c>
      <c r="I9" s="68">
        <v>770.1</v>
      </c>
      <c r="J9" s="75">
        <v>115</v>
      </c>
      <c r="K9" s="68">
        <v>551.4</v>
      </c>
      <c r="L9" s="75">
        <f>L14+L21+L27</f>
        <v>130</v>
      </c>
      <c r="M9" s="75">
        <f>M14+M21+M27</f>
        <v>360.59999999999997</v>
      </c>
      <c r="N9" s="75"/>
      <c r="O9" s="68"/>
      <c r="P9" s="75"/>
      <c r="Q9" s="68"/>
      <c r="R9" s="75"/>
      <c r="S9" s="68"/>
      <c r="T9" s="75"/>
      <c r="U9" s="68"/>
      <c r="V9" s="75"/>
      <c r="W9" s="68"/>
      <c r="X9" s="75"/>
      <c r="Y9" s="68"/>
      <c r="Z9" s="75"/>
      <c r="AA9" s="68"/>
      <c r="AB9" s="75">
        <f>AB14+AB21</f>
        <v>600</v>
      </c>
      <c r="AC9" s="68">
        <f>AC14+AC21</f>
        <v>2680.5000000000005</v>
      </c>
    </row>
    <row r="10" spans="1:29" ht="15" customHeight="1" x14ac:dyDescent="0.25">
      <c r="A10" s="4"/>
      <c r="B10" s="4" t="s">
        <v>3</v>
      </c>
      <c r="C10" s="5"/>
      <c r="D10" s="76"/>
      <c r="E10" s="69"/>
      <c r="F10" s="76"/>
      <c r="G10" s="69"/>
      <c r="H10" s="76"/>
      <c r="I10" s="69"/>
      <c r="J10" s="76"/>
      <c r="K10" s="69"/>
      <c r="L10" s="76"/>
      <c r="M10" s="76"/>
      <c r="N10" s="76"/>
      <c r="O10" s="69"/>
      <c r="P10" s="76"/>
      <c r="Q10" s="69"/>
      <c r="R10" s="76"/>
      <c r="S10" s="69"/>
      <c r="T10" s="76"/>
      <c r="U10" s="69"/>
      <c r="V10" s="76"/>
      <c r="W10" s="69"/>
      <c r="X10" s="76"/>
      <c r="Y10" s="69"/>
      <c r="Z10" s="76"/>
      <c r="AA10" s="69"/>
      <c r="AB10" s="76"/>
      <c r="AC10" s="69"/>
    </row>
    <row r="11" spans="1:29" ht="15" customHeight="1" x14ac:dyDescent="0.25">
      <c r="A11" s="4"/>
      <c r="B11" s="4" t="s">
        <v>4</v>
      </c>
      <c r="C11" s="5"/>
      <c r="D11" s="76"/>
      <c r="E11" s="69"/>
      <c r="F11" s="76"/>
      <c r="G11" s="69"/>
      <c r="H11" s="76"/>
      <c r="I11" s="69"/>
      <c r="J11" s="76"/>
      <c r="K11" s="69"/>
      <c r="L11" s="76"/>
      <c r="M11" s="76"/>
      <c r="N11" s="76"/>
      <c r="O11" s="69"/>
      <c r="P11" s="76"/>
      <c r="Q11" s="69"/>
      <c r="R11" s="76"/>
      <c r="S11" s="69"/>
      <c r="T11" s="76"/>
      <c r="U11" s="69"/>
      <c r="V11" s="76"/>
      <c r="W11" s="69"/>
      <c r="X11" s="76"/>
      <c r="Y11" s="69"/>
      <c r="Z11" s="76"/>
      <c r="AA11" s="69"/>
      <c r="AB11" s="76"/>
      <c r="AC11" s="69"/>
    </row>
    <row r="12" spans="1:29" ht="15" customHeight="1" x14ac:dyDescent="0.25">
      <c r="A12" s="4"/>
      <c r="B12" s="4" t="s">
        <v>5</v>
      </c>
      <c r="C12" s="5"/>
      <c r="D12" s="76"/>
      <c r="E12" s="69"/>
      <c r="F12" s="76"/>
      <c r="G12" s="69"/>
      <c r="H12" s="76"/>
      <c r="I12" s="69"/>
      <c r="J12" s="76"/>
      <c r="K12" s="69"/>
      <c r="L12" s="76"/>
      <c r="M12" s="76"/>
      <c r="N12" s="76"/>
      <c r="O12" s="69"/>
      <c r="P12" s="76"/>
      <c r="Q12" s="69"/>
      <c r="R12" s="76"/>
      <c r="S12" s="69"/>
      <c r="T12" s="76"/>
      <c r="U12" s="69"/>
      <c r="V12" s="76"/>
      <c r="W12" s="69"/>
      <c r="X12" s="76"/>
      <c r="Y12" s="69"/>
      <c r="Z12" s="76"/>
      <c r="AA12" s="69"/>
      <c r="AB12" s="76"/>
      <c r="AC12" s="69"/>
    </row>
    <row r="13" spans="1:29" ht="15" customHeight="1" x14ac:dyDescent="0.25">
      <c r="A13" s="6"/>
      <c r="B13" s="6" t="s">
        <v>6</v>
      </c>
      <c r="C13" s="7"/>
      <c r="D13" s="77"/>
      <c r="E13" s="70"/>
      <c r="F13" s="77"/>
      <c r="G13" s="70"/>
      <c r="H13" s="77"/>
      <c r="I13" s="70"/>
      <c r="J13" s="77"/>
      <c r="K13" s="70"/>
      <c r="L13" s="77"/>
      <c r="M13" s="77"/>
      <c r="N13" s="77"/>
      <c r="O13" s="70"/>
      <c r="P13" s="77"/>
      <c r="Q13" s="70"/>
      <c r="R13" s="77"/>
      <c r="S13" s="70"/>
      <c r="T13" s="77"/>
      <c r="U13" s="70"/>
      <c r="V13" s="77"/>
      <c r="W13" s="70"/>
      <c r="X13" s="77"/>
      <c r="Y13" s="70"/>
      <c r="Z13" s="77"/>
      <c r="AA13" s="70"/>
      <c r="AB13" s="77"/>
      <c r="AC13" s="70"/>
    </row>
    <row r="14" spans="1:29" ht="15" customHeight="1" x14ac:dyDescent="0.25">
      <c r="A14" s="2">
        <v>2</v>
      </c>
      <c r="B14" s="2" t="s">
        <v>2</v>
      </c>
      <c r="C14" s="3"/>
      <c r="D14" s="75">
        <v>91</v>
      </c>
      <c r="E14" s="68">
        <v>479.1</v>
      </c>
      <c r="F14" s="75">
        <v>73</v>
      </c>
      <c r="G14" s="68">
        <v>298.3</v>
      </c>
      <c r="H14" s="75">
        <v>83</v>
      </c>
      <c r="I14" s="68">
        <v>685.9</v>
      </c>
      <c r="J14" s="75">
        <v>78</v>
      </c>
      <c r="K14" s="68">
        <v>432.4</v>
      </c>
      <c r="L14" s="75">
        <v>94</v>
      </c>
      <c r="M14" s="68">
        <v>300.89999999999998</v>
      </c>
      <c r="N14" s="75"/>
      <c r="O14" s="68"/>
      <c r="P14" s="75"/>
      <c r="Q14" s="68"/>
      <c r="R14" s="75"/>
      <c r="S14" s="68"/>
      <c r="T14" s="75"/>
      <c r="U14" s="68"/>
      <c r="V14" s="75"/>
      <c r="W14" s="68"/>
      <c r="X14" s="75"/>
      <c r="Y14" s="68"/>
      <c r="Z14" s="75"/>
      <c r="AA14" s="68"/>
      <c r="AB14" s="75">
        <f>D14+F14+H14+J14+L14</f>
        <v>419</v>
      </c>
      <c r="AC14" s="68">
        <f>E14+G14+I14+K14+M14</f>
        <v>2196.6000000000004</v>
      </c>
    </row>
    <row r="15" spans="1:29" ht="15" customHeight="1" x14ac:dyDescent="0.25">
      <c r="A15" s="4"/>
      <c r="B15" s="4" t="s">
        <v>3</v>
      </c>
      <c r="C15" s="5"/>
      <c r="D15" s="76"/>
      <c r="E15" s="69"/>
      <c r="F15" s="76"/>
      <c r="G15" s="69"/>
      <c r="H15" s="76"/>
      <c r="I15" s="69"/>
      <c r="J15" s="76"/>
      <c r="K15" s="69"/>
      <c r="L15" s="76"/>
      <c r="M15" s="69"/>
      <c r="N15" s="76"/>
      <c r="O15" s="69"/>
      <c r="P15" s="76"/>
      <c r="Q15" s="69"/>
      <c r="R15" s="76"/>
      <c r="S15" s="69"/>
      <c r="T15" s="76"/>
      <c r="U15" s="69"/>
      <c r="V15" s="76"/>
      <c r="W15" s="69"/>
      <c r="X15" s="76"/>
      <c r="Y15" s="69"/>
      <c r="Z15" s="76"/>
      <c r="AA15" s="69"/>
      <c r="AB15" s="76"/>
      <c r="AC15" s="69"/>
    </row>
    <row r="16" spans="1:29" ht="15" customHeight="1" x14ac:dyDescent="0.25">
      <c r="A16" s="4"/>
      <c r="B16" s="4" t="s">
        <v>7</v>
      </c>
      <c r="C16" s="5"/>
      <c r="D16" s="76"/>
      <c r="E16" s="69"/>
      <c r="F16" s="76"/>
      <c r="G16" s="69"/>
      <c r="H16" s="76"/>
      <c r="I16" s="69"/>
      <c r="J16" s="76"/>
      <c r="K16" s="69"/>
      <c r="L16" s="76"/>
      <c r="M16" s="69"/>
      <c r="N16" s="76"/>
      <c r="O16" s="69"/>
      <c r="P16" s="76"/>
      <c r="Q16" s="69"/>
      <c r="R16" s="76"/>
      <c r="S16" s="69"/>
      <c r="T16" s="76"/>
      <c r="U16" s="69"/>
      <c r="V16" s="76"/>
      <c r="W16" s="69"/>
      <c r="X16" s="76"/>
      <c r="Y16" s="69"/>
      <c r="Z16" s="76"/>
      <c r="AA16" s="69"/>
      <c r="AB16" s="76"/>
      <c r="AC16" s="69"/>
    </row>
    <row r="17" spans="1:29" ht="15" customHeight="1" x14ac:dyDescent="0.25">
      <c r="A17" s="4"/>
      <c r="B17" s="4" t="s">
        <v>28</v>
      </c>
      <c r="C17" s="5"/>
      <c r="D17" s="76"/>
      <c r="E17" s="69"/>
      <c r="F17" s="76"/>
      <c r="G17" s="69"/>
      <c r="H17" s="76"/>
      <c r="I17" s="69"/>
      <c r="J17" s="76"/>
      <c r="K17" s="69"/>
      <c r="L17" s="76"/>
      <c r="M17" s="69"/>
      <c r="N17" s="76"/>
      <c r="O17" s="69"/>
      <c r="P17" s="76"/>
      <c r="Q17" s="69"/>
      <c r="R17" s="76"/>
      <c r="S17" s="69"/>
      <c r="T17" s="76"/>
      <c r="U17" s="69"/>
      <c r="V17" s="76"/>
      <c r="W17" s="69"/>
      <c r="X17" s="76"/>
      <c r="Y17" s="69"/>
      <c r="Z17" s="76"/>
      <c r="AA17" s="69"/>
      <c r="AB17" s="76"/>
      <c r="AC17" s="69"/>
    </row>
    <row r="18" spans="1:29" ht="15" customHeight="1" x14ac:dyDescent="0.25">
      <c r="A18" s="4"/>
      <c r="B18" s="4" t="s">
        <v>8</v>
      </c>
      <c r="C18" s="5"/>
      <c r="D18" s="76"/>
      <c r="E18" s="69"/>
      <c r="F18" s="76"/>
      <c r="G18" s="69"/>
      <c r="H18" s="76"/>
      <c r="I18" s="69"/>
      <c r="J18" s="76"/>
      <c r="K18" s="69"/>
      <c r="L18" s="76"/>
      <c r="M18" s="69"/>
      <c r="N18" s="76"/>
      <c r="O18" s="69"/>
      <c r="P18" s="76"/>
      <c r="Q18" s="69"/>
      <c r="R18" s="76"/>
      <c r="S18" s="69"/>
      <c r="T18" s="76"/>
      <c r="U18" s="69"/>
      <c r="V18" s="76"/>
      <c r="W18" s="69"/>
      <c r="X18" s="76"/>
      <c r="Y18" s="69"/>
      <c r="Z18" s="76"/>
      <c r="AA18" s="69"/>
      <c r="AB18" s="76"/>
      <c r="AC18" s="69"/>
    </row>
    <row r="19" spans="1:29" ht="15" customHeight="1" x14ac:dyDescent="0.25">
      <c r="A19" s="4"/>
      <c r="B19" s="4" t="s">
        <v>9</v>
      </c>
      <c r="C19" s="5"/>
      <c r="D19" s="76"/>
      <c r="E19" s="69"/>
      <c r="F19" s="76"/>
      <c r="G19" s="69"/>
      <c r="H19" s="76"/>
      <c r="I19" s="69"/>
      <c r="J19" s="76"/>
      <c r="K19" s="69"/>
      <c r="L19" s="76"/>
      <c r="M19" s="69"/>
      <c r="N19" s="76"/>
      <c r="O19" s="69"/>
      <c r="P19" s="76"/>
      <c r="Q19" s="69"/>
      <c r="R19" s="76"/>
      <c r="S19" s="69"/>
      <c r="T19" s="76"/>
      <c r="U19" s="69"/>
      <c r="V19" s="76"/>
      <c r="W19" s="69"/>
      <c r="X19" s="76"/>
      <c r="Y19" s="69"/>
      <c r="Z19" s="76"/>
      <c r="AA19" s="69"/>
      <c r="AB19" s="76"/>
      <c r="AC19" s="69"/>
    </row>
    <row r="20" spans="1:29" ht="15" customHeight="1" x14ac:dyDescent="0.25">
      <c r="A20" s="6"/>
      <c r="B20" s="6" t="s">
        <v>10</v>
      </c>
      <c r="C20" s="7"/>
      <c r="D20" s="77"/>
      <c r="E20" s="70"/>
      <c r="F20" s="77"/>
      <c r="G20" s="70"/>
      <c r="H20" s="77"/>
      <c r="I20" s="70"/>
      <c r="J20" s="77"/>
      <c r="K20" s="70"/>
      <c r="L20" s="77"/>
      <c r="M20" s="70"/>
      <c r="N20" s="77"/>
      <c r="O20" s="70"/>
      <c r="P20" s="77"/>
      <c r="Q20" s="70"/>
      <c r="R20" s="77"/>
      <c r="S20" s="70"/>
      <c r="T20" s="77"/>
      <c r="U20" s="70"/>
      <c r="V20" s="77"/>
      <c r="W20" s="70"/>
      <c r="X20" s="77"/>
      <c r="Y20" s="70"/>
      <c r="Z20" s="77"/>
      <c r="AA20" s="70"/>
      <c r="AB20" s="77"/>
      <c r="AC20" s="70"/>
    </row>
    <row r="21" spans="1:29" ht="15" customHeight="1" x14ac:dyDescent="0.25">
      <c r="A21" s="13">
        <v>3</v>
      </c>
      <c r="B21" s="2" t="s">
        <v>2</v>
      </c>
      <c r="C21" s="16"/>
      <c r="D21" s="75">
        <v>33</v>
      </c>
      <c r="E21" s="68">
        <v>52.2</v>
      </c>
      <c r="F21" s="75">
        <v>30</v>
      </c>
      <c r="G21" s="68">
        <v>168.8</v>
      </c>
      <c r="H21" s="75">
        <v>45</v>
      </c>
      <c r="I21" s="68">
        <v>84.2</v>
      </c>
      <c r="J21" s="75">
        <v>37</v>
      </c>
      <c r="K21" s="68">
        <v>119</v>
      </c>
      <c r="L21" s="75">
        <v>36</v>
      </c>
      <c r="M21" s="68">
        <v>59.7</v>
      </c>
      <c r="N21" s="75"/>
      <c r="O21" s="68"/>
      <c r="P21" s="75"/>
      <c r="Q21" s="68"/>
      <c r="R21" s="75"/>
      <c r="S21" s="68"/>
      <c r="T21" s="75"/>
      <c r="U21" s="68"/>
      <c r="V21" s="75"/>
      <c r="W21" s="68"/>
      <c r="X21" s="75"/>
      <c r="Y21" s="68"/>
      <c r="Z21" s="75"/>
      <c r="AA21" s="68"/>
      <c r="AB21" s="75">
        <f>D21+F21+H21+J21+L21</f>
        <v>181</v>
      </c>
      <c r="AC21" s="68">
        <f>E21+G21+I21+K21+M21</f>
        <v>483.9</v>
      </c>
    </row>
    <row r="22" spans="1:29" ht="15" customHeight="1" x14ac:dyDescent="0.25">
      <c r="A22" s="14"/>
      <c r="B22" s="4" t="s">
        <v>3</v>
      </c>
      <c r="C22" s="17"/>
      <c r="D22" s="76"/>
      <c r="E22" s="69"/>
      <c r="F22" s="76"/>
      <c r="G22" s="69"/>
      <c r="H22" s="76"/>
      <c r="I22" s="69"/>
      <c r="J22" s="76"/>
      <c r="K22" s="69"/>
      <c r="L22" s="76"/>
      <c r="M22" s="69"/>
      <c r="N22" s="76"/>
      <c r="O22" s="69"/>
      <c r="P22" s="76"/>
      <c r="Q22" s="69"/>
      <c r="R22" s="76"/>
      <c r="S22" s="69"/>
      <c r="T22" s="76"/>
      <c r="U22" s="69"/>
      <c r="V22" s="76"/>
      <c r="W22" s="69"/>
      <c r="X22" s="76"/>
      <c r="Y22" s="69"/>
      <c r="Z22" s="76"/>
      <c r="AA22" s="69"/>
      <c r="AB22" s="76"/>
      <c r="AC22" s="69"/>
    </row>
    <row r="23" spans="1:29" ht="15" customHeight="1" x14ac:dyDescent="0.25">
      <c r="A23" s="14"/>
      <c r="B23" s="4" t="s">
        <v>7</v>
      </c>
      <c r="C23" s="17"/>
      <c r="D23" s="76"/>
      <c r="E23" s="69"/>
      <c r="F23" s="76"/>
      <c r="G23" s="69"/>
      <c r="H23" s="76"/>
      <c r="I23" s="69"/>
      <c r="J23" s="76"/>
      <c r="K23" s="69"/>
      <c r="L23" s="76"/>
      <c r="M23" s="69"/>
      <c r="N23" s="76"/>
      <c r="O23" s="69"/>
      <c r="P23" s="76"/>
      <c r="Q23" s="69"/>
      <c r="R23" s="76"/>
      <c r="S23" s="69"/>
      <c r="T23" s="76"/>
      <c r="U23" s="69"/>
      <c r="V23" s="76"/>
      <c r="W23" s="69"/>
      <c r="X23" s="76"/>
      <c r="Y23" s="69"/>
      <c r="Z23" s="76"/>
      <c r="AA23" s="69"/>
      <c r="AB23" s="76"/>
      <c r="AC23" s="69"/>
    </row>
    <row r="24" spans="1:29" ht="15" customHeight="1" x14ac:dyDescent="0.25">
      <c r="A24" s="14"/>
      <c r="B24" s="71" t="s">
        <v>33</v>
      </c>
      <c r="C24" s="72"/>
      <c r="D24" s="76"/>
      <c r="E24" s="69"/>
      <c r="F24" s="76"/>
      <c r="G24" s="69"/>
      <c r="H24" s="76"/>
      <c r="I24" s="69"/>
      <c r="J24" s="76"/>
      <c r="K24" s="69"/>
      <c r="L24" s="76"/>
      <c r="M24" s="69"/>
      <c r="N24" s="76"/>
      <c r="O24" s="69"/>
      <c r="P24" s="76"/>
      <c r="Q24" s="69"/>
      <c r="R24" s="76"/>
      <c r="S24" s="69"/>
      <c r="T24" s="76"/>
      <c r="U24" s="69"/>
      <c r="V24" s="76"/>
      <c r="W24" s="69"/>
      <c r="X24" s="76"/>
      <c r="Y24" s="69"/>
      <c r="Z24" s="76"/>
      <c r="AA24" s="69"/>
      <c r="AB24" s="76"/>
      <c r="AC24" s="69"/>
    </row>
    <row r="25" spans="1:29" ht="15" customHeight="1" x14ac:dyDescent="0.25">
      <c r="A25" s="14"/>
      <c r="B25" s="71" t="s">
        <v>34</v>
      </c>
      <c r="C25" s="72"/>
      <c r="D25" s="76"/>
      <c r="E25" s="69"/>
      <c r="F25" s="76"/>
      <c r="G25" s="69"/>
      <c r="H25" s="76"/>
      <c r="I25" s="69"/>
      <c r="J25" s="76"/>
      <c r="K25" s="69"/>
      <c r="L25" s="76"/>
      <c r="M25" s="69"/>
      <c r="N25" s="76"/>
      <c r="O25" s="69"/>
      <c r="P25" s="76"/>
      <c r="Q25" s="69"/>
      <c r="R25" s="76"/>
      <c r="S25" s="69"/>
      <c r="T25" s="76"/>
      <c r="U25" s="69"/>
      <c r="V25" s="76"/>
      <c r="W25" s="69"/>
      <c r="X25" s="76"/>
      <c r="Y25" s="69"/>
      <c r="Z25" s="76"/>
      <c r="AA25" s="69"/>
      <c r="AB25" s="76"/>
      <c r="AC25" s="69"/>
    </row>
    <row r="26" spans="1:29" ht="15" customHeight="1" x14ac:dyDescent="0.25">
      <c r="A26" s="15"/>
      <c r="B26" s="73" t="s">
        <v>35</v>
      </c>
      <c r="C26" s="74"/>
      <c r="D26" s="77"/>
      <c r="E26" s="70"/>
      <c r="F26" s="77"/>
      <c r="G26" s="70"/>
      <c r="H26" s="77"/>
      <c r="I26" s="70"/>
      <c r="J26" s="77"/>
      <c r="K26" s="70"/>
      <c r="L26" s="77"/>
      <c r="M26" s="70"/>
      <c r="N26" s="77"/>
      <c r="O26" s="70"/>
      <c r="P26" s="77"/>
      <c r="Q26" s="70"/>
      <c r="R26" s="77"/>
      <c r="S26" s="70"/>
      <c r="T26" s="77"/>
      <c r="U26" s="70"/>
      <c r="V26" s="77"/>
      <c r="W26" s="70"/>
      <c r="X26" s="77"/>
      <c r="Y26" s="70"/>
      <c r="Z26" s="77"/>
      <c r="AA26" s="70"/>
      <c r="AB26" s="77"/>
      <c r="AC26" s="70"/>
    </row>
    <row r="27" spans="1:29" ht="15" customHeight="1" x14ac:dyDescent="0.25">
      <c r="A27" s="13">
        <v>4</v>
      </c>
      <c r="B27" s="22" t="s">
        <v>2</v>
      </c>
      <c r="C27" s="23"/>
      <c r="D27" s="75">
        <v>0</v>
      </c>
      <c r="E27" s="68">
        <v>0</v>
      </c>
      <c r="F27" s="75">
        <v>0</v>
      </c>
      <c r="G27" s="68">
        <v>0</v>
      </c>
      <c r="H27" s="83">
        <v>0</v>
      </c>
      <c r="I27" s="68">
        <v>0</v>
      </c>
      <c r="J27" s="83">
        <v>0</v>
      </c>
      <c r="K27" s="80">
        <v>0</v>
      </c>
      <c r="L27" s="75">
        <v>0</v>
      </c>
      <c r="M27" s="68">
        <v>0</v>
      </c>
      <c r="N27" s="75"/>
      <c r="O27" s="68"/>
      <c r="P27" s="75"/>
      <c r="Q27" s="68"/>
      <c r="R27" s="75"/>
      <c r="S27" s="68"/>
      <c r="T27" s="75"/>
      <c r="U27" s="68"/>
      <c r="V27" s="75"/>
      <c r="W27" s="68"/>
      <c r="X27" s="75"/>
      <c r="Y27" s="68"/>
      <c r="Z27" s="75"/>
      <c r="AA27" s="68"/>
      <c r="AB27" s="75">
        <v>0</v>
      </c>
      <c r="AC27" s="68">
        <v>0</v>
      </c>
    </row>
    <row r="28" spans="1:29" ht="15" customHeight="1" x14ac:dyDescent="0.25">
      <c r="A28" s="14"/>
      <c r="B28" s="36" t="s">
        <v>3</v>
      </c>
      <c r="C28" s="37"/>
      <c r="D28" s="76"/>
      <c r="E28" s="69"/>
      <c r="F28" s="76"/>
      <c r="G28" s="69"/>
      <c r="H28" s="84"/>
      <c r="I28" s="69"/>
      <c r="J28" s="84"/>
      <c r="K28" s="81"/>
      <c r="L28" s="76"/>
      <c r="M28" s="69"/>
      <c r="N28" s="76"/>
      <c r="O28" s="69"/>
      <c r="P28" s="76"/>
      <c r="Q28" s="69"/>
      <c r="R28" s="76"/>
      <c r="S28" s="69"/>
      <c r="T28" s="76"/>
      <c r="U28" s="69"/>
      <c r="V28" s="76"/>
      <c r="W28" s="69"/>
      <c r="X28" s="76"/>
      <c r="Y28" s="69"/>
      <c r="Z28" s="76"/>
      <c r="AA28" s="69"/>
      <c r="AB28" s="76"/>
      <c r="AC28" s="69"/>
    </row>
    <row r="29" spans="1:29" ht="15" customHeight="1" x14ac:dyDescent="0.25">
      <c r="A29" s="14"/>
      <c r="B29" s="36" t="s">
        <v>36</v>
      </c>
      <c r="C29" s="37"/>
      <c r="D29" s="76"/>
      <c r="E29" s="69"/>
      <c r="F29" s="76"/>
      <c r="G29" s="69"/>
      <c r="H29" s="84"/>
      <c r="I29" s="69"/>
      <c r="J29" s="84"/>
      <c r="K29" s="81"/>
      <c r="L29" s="76"/>
      <c r="M29" s="69"/>
      <c r="N29" s="76"/>
      <c r="O29" s="69"/>
      <c r="P29" s="76"/>
      <c r="Q29" s="69"/>
      <c r="R29" s="76"/>
      <c r="S29" s="69"/>
      <c r="T29" s="76"/>
      <c r="U29" s="69"/>
      <c r="V29" s="76"/>
      <c r="W29" s="69"/>
      <c r="X29" s="76"/>
      <c r="Y29" s="69"/>
      <c r="Z29" s="76"/>
      <c r="AA29" s="69"/>
      <c r="AB29" s="76"/>
      <c r="AC29" s="69"/>
    </row>
    <row r="30" spans="1:29" ht="15" customHeight="1" x14ac:dyDescent="0.25">
      <c r="A30" s="14"/>
      <c r="B30" s="36" t="s">
        <v>37</v>
      </c>
      <c r="C30" s="37"/>
      <c r="D30" s="76"/>
      <c r="E30" s="69"/>
      <c r="F30" s="76"/>
      <c r="G30" s="69"/>
      <c r="H30" s="84"/>
      <c r="I30" s="69"/>
      <c r="J30" s="84"/>
      <c r="K30" s="81"/>
      <c r="L30" s="76"/>
      <c r="M30" s="69"/>
      <c r="N30" s="76"/>
      <c r="O30" s="69"/>
      <c r="P30" s="76"/>
      <c r="Q30" s="69"/>
      <c r="R30" s="76"/>
      <c r="S30" s="69"/>
      <c r="T30" s="76"/>
      <c r="U30" s="69"/>
      <c r="V30" s="76"/>
      <c r="W30" s="69"/>
      <c r="X30" s="76"/>
      <c r="Y30" s="69"/>
      <c r="Z30" s="76"/>
      <c r="AA30" s="69"/>
      <c r="AB30" s="76"/>
      <c r="AC30" s="69"/>
    </row>
    <row r="31" spans="1:29" ht="15" customHeight="1" x14ac:dyDescent="0.25">
      <c r="A31" s="14"/>
      <c r="B31" s="36" t="s">
        <v>38</v>
      </c>
      <c r="C31" s="37"/>
      <c r="D31" s="76"/>
      <c r="E31" s="69"/>
      <c r="F31" s="76"/>
      <c r="G31" s="69"/>
      <c r="H31" s="84"/>
      <c r="I31" s="69"/>
      <c r="J31" s="84"/>
      <c r="K31" s="81"/>
      <c r="L31" s="76"/>
      <c r="M31" s="69"/>
      <c r="N31" s="76"/>
      <c r="O31" s="69"/>
      <c r="P31" s="76"/>
      <c r="Q31" s="69"/>
      <c r="R31" s="76"/>
      <c r="S31" s="69"/>
      <c r="T31" s="76"/>
      <c r="U31" s="69"/>
      <c r="V31" s="76"/>
      <c r="W31" s="69"/>
      <c r="X31" s="76"/>
      <c r="Y31" s="69"/>
      <c r="Z31" s="76"/>
      <c r="AA31" s="69"/>
      <c r="AB31" s="76"/>
      <c r="AC31" s="69"/>
    </row>
    <row r="32" spans="1:29" ht="15" customHeight="1" x14ac:dyDescent="0.25">
      <c r="A32" s="4"/>
      <c r="B32" s="36" t="s">
        <v>39</v>
      </c>
      <c r="C32" s="37"/>
      <c r="D32" s="76"/>
      <c r="E32" s="69"/>
      <c r="F32" s="76"/>
      <c r="G32" s="69"/>
      <c r="H32" s="84"/>
      <c r="I32" s="69"/>
      <c r="J32" s="84"/>
      <c r="K32" s="81"/>
      <c r="L32" s="76"/>
      <c r="M32" s="69"/>
      <c r="N32" s="76"/>
      <c r="O32" s="69"/>
      <c r="P32" s="76"/>
      <c r="Q32" s="69"/>
      <c r="R32" s="76"/>
      <c r="S32" s="69"/>
      <c r="T32" s="76"/>
      <c r="U32" s="69"/>
      <c r="V32" s="76"/>
      <c r="W32" s="69"/>
      <c r="X32" s="76"/>
      <c r="Y32" s="69"/>
      <c r="Z32" s="76"/>
      <c r="AA32" s="69"/>
      <c r="AB32" s="76"/>
      <c r="AC32" s="69"/>
    </row>
    <row r="33" spans="1:29" ht="15" customHeight="1" x14ac:dyDescent="0.25">
      <c r="A33" s="14"/>
      <c r="B33" s="36" t="s">
        <v>40</v>
      </c>
      <c r="C33" s="37"/>
      <c r="D33" s="76"/>
      <c r="E33" s="69"/>
      <c r="F33" s="76"/>
      <c r="G33" s="69"/>
      <c r="H33" s="84"/>
      <c r="I33" s="69"/>
      <c r="J33" s="84"/>
      <c r="K33" s="81"/>
      <c r="L33" s="76"/>
      <c r="M33" s="69"/>
      <c r="N33" s="76"/>
      <c r="O33" s="69"/>
      <c r="P33" s="76"/>
      <c r="Q33" s="69"/>
      <c r="R33" s="76"/>
      <c r="S33" s="69"/>
      <c r="T33" s="76"/>
      <c r="U33" s="69"/>
      <c r="V33" s="76"/>
      <c r="W33" s="69"/>
      <c r="X33" s="76"/>
      <c r="Y33" s="69"/>
      <c r="Z33" s="76"/>
      <c r="AA33" s="69"/>
      <c r="AB33" s="76"/>
      <c r="AC33" s="69"/>
    </row>
    <row r="34" spans="1:29" ht="15" customHeight="1" x14ac:dyDescent="0.25">
      <c r="A34" s="15"/>
      <c r="B34" s="38" t="s">
        <v>41</v>
      </c>
      <c r="C34" s="39"/>
      <c r="D34" s="77"/>
      <c r="E34" s="70"/>
      <c r="F34" s="77"/>
      <c r="G34" s="70"/>
      <c r="H34" s="85"/>
      <c r="I34" s="70"/>
      <c r="J34" s="85"/>
      <c r="K34" s="82"/>
      <c r="L34" s="77"/>
      <c r="M34" s="70"/>
      <c r="N34" s="77"/>
      <c r="O34" s="70"/>
      <c r="P34" s="77"/>
      <c r="Q34" s="70"/>
      <c r="R34" s="77"/>
      <c r="S34" s="70"/>
      <c r="T34" s="77"/>
      <c r="U34" s="70"/>
      <c r="V34" s="77"/>
      <c r="W34" s="70"/>
      <c r="X34" s="77"/>
      <c r="Y34" s="70"/>
      <c r="Z34" s="77"/>
      <c r="AA34" s="70"/>
      <c r="AB34" s="77"/>
      <c r="AC34" s="70"/>
    </row>
  </sheetData>
  <mergeCells count="120">
    <mergeCell ref="AB4:AC4"/>
    <mergeCell ref="D9:D13"/>
    <mergeCell ref="E9:E13"/>
    <mergeCell ref="F9:F13"/>
    <mergeCell ref="G9:G13"/>
    <mergeCell ref="H9:H13"/>
    <mergeCell ref="I9:I13"/>
    <mergeCell ref="J9:J13"/>
    <mergeCell ref="K9:K13"/>
    <mergeCell ref="L9:L13"/>
    <mergeCell ref="P4:Q4"/>
    <mergeCell ref="R4:S4"/>
    <mergeCell ref="T4:U4"/>
    <mergeCell ref="V4:W4"/>
    <mergeCell ref="X4:Y4"/>
    <mergeCell ref="Z4:AA4"/>
    <mergeCell ref="D4:E4"/>
    <mergeCell ref="F4:G4"/>
    <mergeCell ref="H4:I4"/>
    <mergeCell ref="J4:K4"/>
    <mergeCell ref="L4:M4"/>
    <mergeCell ref="N4:O4"/>
    <mergeCell ref="Y9:Y13"/>
    <mergeCell ref="Z9:Z13"/>
    <mergeCell ref="D14:D20"/>
    <mergeCell ref="E14:E20"/>
    <mergeCell ref="F14:F20"/>
    <mergeCell ref="G14:G20"/>
    <mergeCell ref="H14:H20"/>
    <mergeCell ref="S9:S13"/>
    <mergeCell ref="T9:T13"/>
    <mergeCell ref="U9:U13"/>
    <mergeCell ref="V9:V13"/>
    <mergeCell ref="M9:M13"/>
    <mergeCell ref="N9:N13"/>
    <mergeCell ref="O9:O13"/>
    <mergeCell ref="P9:P13"/>
    <mergeCell ref="Q9:Q13"/>
    <mergeCell ref="R9:R13"/>
    <mergeCell ref="K14:K20"/>
    <mergeCell ref="L14:L20"/>
    <mergeCell ref="M14:M20"/>
    <mergeCell ref="N14:N20"/>
    <mergeCell ref="R14:R20"/>
    <mergeCell ref="S14:S20"/>
    <mergeCell ref="T14:T20"/>
    <mergeCell ref="I14:I20"/>
    <mergeCell ref="J14:J20"/>
    <mergeCell ref="AA9:AA13"/>
    <mergeCell ref="AB9:AB13"/>
    <mergeCell ref="AC9:AC13"/>
    <mergeCell ref="W9:W13"/>
    <mergeCell ref="X9:X13"/>
    <mergeCell ref="AA14:AA20"/>
    <mergeCell ref="AB14:AB20"/>
    <mergeCell ref="AC14:AC20"/>
    <mergeCell ref="D21:D26"/>
    <mergeCell ref="E21:E26"/>
    <mergeCell ref="F21:F26"/>
    <mergeCell ref="G21:G26"/>
    <mergeCell ref="H21:H26"/>
    <mergeCell ref="I21:I26"/>
    <mergeCell ref="J21:J26"/>
    <mergeCell ref="U14:U20"/>
    <mergeCell ref="V14:V20"/>
    <mergeCell ref="W14:W20"/>
    <mergeCell ref="X14:X20"/>
    <mergeCell ref="Y14:Y20"/>
    <mergeCell ref="Z14:Z20"/>
    <mergeCell ref="O14:O20"/>
    <mergeCell ref="P14:P20"/>
    <mergeCell ref="Q14:Q20"/>
    <mergeCell ref="S21:S26"/>
    <mergeCell ref="T21:T26"/>
    <mergeCell ref="U21:U26"/>
    <mergeCell ref="V21:V26"/>
    <mergeCell ref="K21:K26"/>
    <mergeCell ref="L21:L26"/>
    <mergeCell ref="M21:M26"/>
    <mergeCell ref="N21:N26"/>
    <mergeCell ref="O21:O26"/>
    <mergeCell ref="P21:P26"/>
    <mergeCell ref="J27:J34"/>
    <mergeCell ref="K27:K34"/>
    <mergeCell ref="L27:L34"/>
    <mergeCell ref="M27:M34"/>
    <mergeCell ref="N27:N34"/>
    <mergeCell ref="O27:O34"/>
    <mergeCell ref="AC21:AC26"/>
    <mergeCell ref="B24:C24"/>
    <mergeCell ref="B25:C25"/>
    <mergeCell ref="B26:C26"/>
    <mergeCell ref="D27:D34"/>
    <mergeCell ref="E27:E34"/>
    <mergeCell ref="F27:F34"/>
    <mergeCell ref="G27:G34"/>
    <mergeCell ref="H27:H34"/>
    <mergeCell ref="I27:I34"/>
    <mergeCell ref="W21:W26"/>
    <mergeCell ref="X21:X26"/>
    <mergeCell ref="Y21:Y26"/>
    <mergeCell ref="Z21:Z26"/>
    <mergeCell ref="AA21:AA26"/>
    <mergeCell ref="AB21:AB26"/>
    <mergeCell ref="Q21:Q26"/>
    <mergeCell ref="R21:R26"/>
    <mergeCell ref="AB27:AB34"/>
    <mergeCell ref="AC27:AC34"/>
    <mergeCell ref="V27:V34"/>
    <mergeCell ref="W27:W34"/>
    <mergeCell ref="X27:X34"/>
    <mergeCell ref="Y27:Y34"/>
    <mergeCell ref="Z27:Z34"/>
    <mergeCell ref="AA27:AA34"/>
    <mergeCell ref="P27:P34"/>
    <mergeCell ref="Q27:Q34"/>
    <mergeCell ref="R27:R34"/>
    <mergeCell ref="S27:S34"/>
    <mergeCell ref="T27:T34"/>
    <mergeCell ref="U27:U34"/>
  </mergeCells>
  <pageMargins left="0.70866141732283472" right="0.70866141732283472" top="0.74803149606299213" bottom="0.74803149606299213" header="0.31496062992125984" footer="0.31496062992125984"/>
  <pageSetup paperSize="9" scale="42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4"/>
  <sheetViews>
    <sheetView workbookViewId="0">
      <selection activeCell="Z21" sqref="Z21:Z26"/>
    </sheetView>
  </sheetViews>
  <sheetFormatPr defaultRowHeight="15" x14ac:dyDescent="0.25"/>
  <cols>
    <col min="1" max="1" width="5.28515625" customWidth="1"/>
    <col min="3" max="3" width="15.85546875" customWidth="1"/>
    <col min="4" max="4" width="10.42578125" customWidth="1"/>
    <col min="5" max="5" width="10.5703125" customWidth="1"/>
    <col min="6" max="6" width="10.28515625" customWidth="1"/>
    <col min="7" max="7" width="10.42578125" customWidth="1"/>
    <col min="8" max="8" width="10.7109375" customWidth="1"/>
    <col min="9" max="9" width="10.42578125" customWidth="1"/>
    <col min="10" max="10" width="10.5703125" customWidth="1"/>
    <col min="11" max="12" width="10.42578125" customWidth="1"/>
    <col min="13" max="13" width="10.5703125" customWidth="1"/>
    <col min="14" max="15" width="10.85546875" customWidth="1"/>
    <col min="16" max="16" width="10.7109375" customWidth="1"/>
    <col min="17" max="17" width="11" customWidth="1"/>
    <col min="18" max="18" width="11.140625" customWidth="1"/>
    <col min="19" max="19" width="10.42578125" customWidth="1"/>
    <col min="20" max="20" width="11" customWidth="1"/>
    <col min="21" max="21" width="11.28515625" customWidth="1"/>
    <col min="22" max="22" width="10.85546875" customWidth="1"/>
    <col min="23" max="25" width="10.7109375" customWidth="1"/>
    <col min="26" max="26" width="11" customWidth="1"/>
    <col min="27" max="27" width="11.42578125" customWidth="1"/>
    <col min="28" max="28" width="11.140625" customWidth="1"/>
    <col min="29" max="29" width="12.28515625" customWidth="1"/>
  </cols>
  <sheetData>
    <row r="1" spans="1:29" ht="18.75" x14ac:dyDescent="0.3">
      <c r="M1" s="1" t="s">
        <v>42</v>
      </c>
      <c r="N1" s="1"/>
      <c r="O1" s="1"/>
      <c r="P1" s="1"/>
      <c r="Q1" s="1"/>
      <c r="R1" s="1"/>
      <c r="S1" s="1"/>
      <c r="T1" s="1"/>
    </row>
    <row r="2" spans="1:29" ht="18.75" x14ac:dyDescent="0.3">
      <c r="K2" t="s">
        <v>32</v>
      </c>
      <c r="M2" s="1"/>
      <c r="N2" s="1"/>
      <c r="O2" s="1"/>
      <c r="P2" s="1"/>
      <c r="Q2" s="1"/>
      <c r="R2" s="1"/>
      <c r="S2" s="1"/>
      <c r="T2" s="1"/>
    </row>
    <row r="4" spans="1:29" x14ac:dyDescent="0.25">
      <c r="A4" s="2" t="s">
        <v>0</v>
      </c>
      <c r="B4" s="2"/>
      <c r="C4" s="3"/>
      <c r="D4" s="78" t="s">
        <v>29</v>
      </c>
      <c r="E4" s="79"/>
      <c r="F4" s="78" t="s">
        <v>31</v>
      </c>
      <c r="G4" s="79"/>
      <c r="H4" s="78" t="s">
        <v>30</v>
      </c>
      <c r="I4" s="79"/>
      <c r="J4" s="78" t="s">
        <v>11</v>
      </c>
      <c r="K4" s="79"/>
      <c r="L4" s="78" t="s">
        <v>12</v>
      </c>
      <c r="M4" s="79"/>
      <c r="N4" s="78" t="s">
        <v>13</v>
      </c>
      <c r="O4" s="79"/>
      <c r="P4" s="78" t="s">
        <v>14</v>
      </c>
      <c r="Q4" s="79"/>
      <c r="R4" s="78" t="s">
        <v>15</v>
      </c>
      <c r="S4" s="79"/>
      <c r="T4" s="78" t="s">
        <v>16</v>
      </c>
      <c r="U4" s="79"/>
      <c r="V4" s="78" t="s">
        <v>18</v>
      </c>
      <c r="W4" s="79"/>
      <c r="X4" s="78" t="s">
        <v>19</v>
      </c>
      <c r="Y4" s="79"/>
      <c r="Z4" s="78" t="s">
        <v>20</v>
      </c>
      <c r="AA4" s="79"/>
      <c r="AB4" s="78" t="s">
        <v>17</v>
      </c>
      <c r="AC4" s="79"/>
    </row>
    <row r="5" spans="1:29" x14ac:dyDescent="0.25">
      <c r="A5" s="4" t="s">
        <v>1</v>
      </c>
      <c r="B5" s="4"/>
      <c r="C5" s="5"/>
      <c r="D5" s="8" t="s">
        <v>21</v>
      </c>
      <c r="E5" s="9" t="s">
        <v>23</v>
      </c>
      <c r="F5" s="8" t="s">
        <v>21</v>
      </c>
      <c r="G5" s="9" t="s">
        <v>23</v>
      </c>
      <c r="H5" s="8" t="s">
        <v>21</v>
      </c>
      <c r="I5" s="9" t="s">
        <v>23</v>
      </c>
      <c r="J5" s="8" t="s">
        <v>21</v>
      </c>
      <c r="K5" s="9" t="s">
        <v>23</v>
      </c>
      <c r="L5" s="8" t="s">
        <v>21</v>
      </c>
      <c r="M5" s="9" t="s">
        <v>23</v>
      </c>
      <c r="N5" s="8" t="s">
        <v>21</v>
      </c>
      <c r="O5" s="9" t="s">
        <v>23</v>
      </c>
      <c r="P5" s="8" t="s">
        <v>21</v>
      </c>
      <c r="Q5" s="9" t="s">
        <v>23</v>
      </c>
      <c r="R5" s="8" t="s">
        <v>21</v>
      </c>
      <c r="S5" s="9" t="s">
        <v>23</v>
      </c>
      <c r="T5" s="8" t="s">
        <v>21</v>
      </c>
      <c r="U5" s="9" t="s">
        <v>23</v>
      </c>
      <c r="V5" s="8" t="s">
        <v>21</v>
      </c>
      <c r="W5" s="9" t="s">
        <v>23</v>
      </c>
      <c r="X5" s="8" t="s">
        <v>21</v>
      </c>
      <c r="Y5" s="9" t="s">
        <v>23</v>
      </c>
      <c r="Z5" s="8" t="s">
        <v>21</v>
      </c>
      <c r="AA5" s="9" t="s">
        <v>23</v>
      </c>
      <c r="AB5" s="8" t="s">
        <v>21</v>
      </c>
      <c r="AC5" s="9" t="s">
        <v>23</v>
      </c>
    </row>
    <row r="6" spans="1:29" x14ac:dyDescent="0.25">
      <c r="A6" s="4"/>
      <c r="B6" s="4"/>
      <c r="C6" s="5"/>
      <c r="D6" s="10" t="s">
        <v>26</v>
      </c>
      <c r="E6" s="9" t="s">
        <v>24</v>
      </c>
      <c r="F6" s="10" t="s">
        <v>26</v>
      </c>
      <c r="G6" s="9" t="s">
        <v>24</v>
      </c>
      <c r="H6" s="10" t="s">
        <v>26</v>
      </c>
      <c r="I6" s="9" t="s">
        <v>24</v>
      </c>
      <c r="J6" s="10" t="s">
        <v>26</v>
      </c>
      <c r="K6" s="9" t="s">
        <v>24</v>
      </c>
      <c r="L6" s="10" t="s">
        <v>26</v>
      </c>
      <c r="M6" s="9" t="s">
        <v>24</v>
      </c>
      <c r="N6" s="10" t="s">
        <v>26</v>
      </c>
      <c r="O6" s="9" t="s">
        <v>24</v>
      </c>
      <c r="P6" s="10" t="s">
        <v>26</v>
      </c>
      <c r="Q6" s="9" t="s">
        <v>24</v>
      </c>
      <c r="R6" s="10" t="s">
        <v>26</v>
      </c>
      <c r="S6" s="9" t="s">
        <v>24</v>
      </c>
      <c r="T6" s="10" t="s">
        <v>26</v>
      </c>
      <c r="U6" s="9" t="s">
        <v>24</v>
      </c>
      <c r="V6" s="10" t="s">
        <v>26</v>
      </c>
      <c r="W6" s="9" t="s">
        <v>24</v>
      </c>
      <c r="X6" s="10" t="s">
        <v>26</v>
      </c>
      <c r="Y6" s="9" t="s">
        <v>24</v>
      </c>
      <c r="Z6" s="10" t="s">
        <v>26</v>
      </c>
      <c r="AA6" s="9" t="s">
        <v>24</v>
      </c>
      <c r="AB6" s="10" t="s">
        <v>26</v>
      </c>
      <c r="AC6" s="9" t="s">
        <v>24</v>
      </c>
    </row>
    <row r="7" spans="1:29" x14ac:dyDescent="0.25">
      <c r="A7" s="4"/>
      <c r="B7" s="4"/>
      <c r="C7" s="5"/>
      <c r="D7" s="10" t="s">
        <v>27</v>
      </c>
      <c r="E7" s="9" t="s">
        <v>22</v>
      </c>
      <c r="F7" s="10" t="s">
        <v>27</v>
      </c>
      <c r="G7" s="9" t="s">
        <v>22</v>
      </c>
      <c r="H7" s="10" t="s">
        <v>27</v>
      </c>
      <c r="I7" s="9" t="s">
        <v>22</v>
      </c>
      <c r="J7" s="10" t="s">
        <v>27</v>
      </c>
      <c r="K7" s="9" t="s">
        <v>22</v>
      </c>
      <c r="L7" s="10" t="s">
        <v>27</v>
      </c>
      <c r="M7" s="9" t="s">
        <v>22</v>
      </c>
      <c r="N7" s="10" t="s">
        <v>27</v>
      </c>
      <c r="O7" s="9" t="s">
        <v>22</v>
      </c>
      <c r="P7" s="10" t="s">
        <v>27</v>
      </c>
      <c r="Q7" s="9" t="s">
        <v>22</v>
      </c>
      <c r="R7" s="10" t="s">
        <v>27</v>
      </c>
      <c r="S7" s="9" t="s">
        <v>22</v>
      </c>
      <c r="T7" s="10" t="s">
        <v>27</v>
      </c>
      <c r="U7" s="9" t="s">
        <v>22</v>
      </c>
      <c r="V7" s="10" t="s">
        <v>27</v>
      </c>
      <c r="W7" s="9" t="s">
        <v>22</v>
      </c>
      <c r="X7" s="10" t="s">
        <v>27</v>
      </c>
      <c r="Y7" s="9" t="s">
        <v>22</v>
      </c>
      <c r="Z7" s="10" t="s">
        <v>27</v>
      </c>
      <c r="AA7" s="9" t="s">
        <v>22</v>
      </c>
      <c r="AB7" s="10" t="s">
        <v>27</v>
      </c>
      <c r="AC7" s="9" t="s">
        <v>22</v>
      </c>
    </row>
    <row r="8" spans="1:29" x14ac:dyDescent="0.25">
      <c r="A8" s="6"/>
      <c r="B8" s="6"/>
      <c r="C8" s="7"/>
      <c r="D8" s="11"/>
      <c r="E8" s="12" t="s">
        <v>25</v>
      </c>
      <c r="F8" s="11"/>
      <c r="G8" s="12" t="s">
        <v>25</v>
      </c>
      <c r="H8" s="11"/>
      <c r="I8" s="12" t="s">
        <v>25</v>
      </c>
      <c r="J8" s="11"/>
      <c r="K8" s="12" t="s">
        <v>25</v>
      </c>
      <c r="L8" s="11"/>
      <c r="M8" s="12" t="s">
        <v>25</v>
      </c>
      <c r="N8" s="11"/>
      <c r="O8" s="12" t="s">
        <v>25</v>
      </c>
      <c r="P8" s="11"/>
      <c r="Q8" s="12" t="s">
        <v>25</v>
      </c>
      <c r="R8" s="11"/>
      <c r="S8" s="12" t="s">
        <v>25</v>
      </c>
      <c r="T8" s="11"/>
      <c r="U8" s="12" t="s">
        <v>25</v>
      </c>
      <c r="V8" s="11"/>
      <c r="W8" s="12" t="s">
        <v>25</v>
      </c>
      <c r="X8" s="11"/>
      <c r="Y8" s="12" t="s">
        <v>25</v>
      </c>
      <c r="Z8" s="11"/>
      <c r="AA8" s="12" t="s">
        <v>25</v>
      </c>
      <c r="AB8" s="11"/>
      <c r="AC8" s="12" t="s">
        <v>25</v>
      </c>
    </row>
    <row r="9" spans="1:29" ht="15" customHeight="1" x14ac:dyDescent="0.25">
      <c r="A9" s="2">
        <v>1</v>
      </c>
      <c r="B9" s="2" t="s">
        <v>2</v>
      </c>
      <c r="C9" s="3"/>
      <c r="D9" s="75">
        <v>124</v>
      </c>
      <c r="E9" s="68">
        <v>531.29999999999995</v>
      </c>
      <c r="F9" s="75">
        <v>103</v>
      </c>
      <c r="G9" s="68">
        <v>467.1</v>
      </c>
      <c r="H9" s="75">
        <v>128</v>
      </c>
      <c r="I9" s="68">
        <v>770.1</v>
      </c>
      <c r="J9" s="75">
        <v>115</v>
      </c>
      <c r="K9" s="68">
        <v>551.4</v>
      </c>
      <c r="L9" s="75">
        <f>L14+L21+L27</f>
        <v>130</v>
      </c>
      <c r="M9" s="75">
        <f>M14+M21+M27</f>
        <v>360.59999999999997</v>
      </c>
      <c r="N9" s="75">
        <v>149</v>
      </c>
      <c r="O9" s="68">
        <v>584.79999999999995</v>
      </c>
      <c r="P9" s="75"/>
      <c r="Q9" s="68"/>
      <c r="R9" s="75"/>
      <c r="S9" s="68"/>
      <c r="T9" s="75"/>
      <c r="U9" s="68"/>
      <c r="V9" s="75"/>
      <c r="W9" s="68"/>
      <c r="X9" s="75"/>
      <c r="Y9" s="68"/>
      <c r="Z9" s="75"/>
      <c r="AA9" s="68"/>
      <c r="AB9" s="75">
        <v>749</v>
      </c>
      <c r="AC9" s="68">
        <v>3265.3</v>
      </c>
    </row>
    <row r="10" spans="1:29" ht="15" customHeight="1" x14ac:dyDescent="0.25">
      <c r="A10" s="4"/>
      <c r="B10" s="4" t="s">
        <v>3</v>
      </c>
      <c r="C10" s="5"/>
      <c r="D10" s="76"/>
      <c r="E10" s="69"/>
      <c r="F10" s="76"/>
      <c r="G10" s="69"/>
      <c r="H10" s="76"/>
      <c r="I10" s="69"/>
      <c r="J10" s="76"/>
      <c r="K10" s="69"/>
      <c r="L10" s="76"/>
      <c r="M10" s="76"/>
      <c r="N10" s="76"/>
      <c r="O10" s="69"/>
      <c r="P10" s="76"/>
      <c r="Q10" s="69"/>
      <c r="R10" s="76"/>
      <c r="S10" s="69"/>
      <c r="T10" s="76"/>
      <c r="U10" s="69"/>
      <c r="V10" s="76"/>
      <c r="W10" s="69"/>
      <c r="X10" s="76"/>
      <c r="Y10" s="69"/>
      <c r="Z10" s="76"/>
      <c r="AA10" s="69"/>
      <c r="AB10" s="76"/>
      <c r="AC10" s="69"/>
    </row>
    <row r="11" spans="1:29" ht="15" customHeight="1" x14ac:dyDescent="0.25">
      <c r="A11" s="4"/>
      <c r="B11" s="4" t="s">
        <v>4</v>
      </c>
      <c r="C11" s="5"/>
      <c r="D11" s="76"/>
      <c r="E11" s="69"/>
      <c r="F11" s="76"/>
      <c r="G11" s="69"/>
      <c r="H11" s="76"/>
      <c r="I11" s="69"/>
      <c r="J11" s="76"/>
      <c r="K11" s="69"/>
      <c r="L11" s="76"/>
      <c r="M11" s="76"/>
      <c r="N11" s="76"/>
      <c r="O11" s="69"/>
      <c r="P11" s="76"/>
      <c r="Q11" s="69"/>
      <c r="R11" s="76"/>
      <c r="S11" s="69"/>
      <c r="T11" s="76"/>
      <c r="U11" s="69"/>
      <c r="V11" s="76"/>
      <c r="W11" s="69"/>
      <c r="X11" s="76"/>
      <c r="Y11" s="69"/>
      <c r="Z11" s="76"/>
      <c r="AA11" s="69"/>
      <c r="AB11" s="76"/>
      <c r="AC11" s="69"/>
    </row>
    <row r="12" spans="1:29" ht="15" customHeight="1" x14ac:dyDescent="0.25">
      <c r="A12" s="4"/>
      <c r="B12" s="4" t="s">
        <v>5</v>
      </c>
      <c r="C12" s="5"/>
      <c r="D12" s="76"/>
      <c r="E12" s="69"/>
      <c r="F12" s="76"/>
      <c r="G12" s="69"/>
      <c r="H12" s="76"/>
      <c r="I12" s="69"/>
      <c r="J12" s="76"/>
      <c r="K12" s="69"/>
      <c r="L12" s="76"/>
      <c r="M12" s="76"/>
      <c r="N12" s="76"/>
      <c r="O12" s="69"/>
      <c r="P12" s="76"/>
      <c r="Q12" s="69"/>
      <c r="R12" s="76"/>
      <c r="S12" s="69"/>
      <c r="T12" s="76"/>
      <c r="U12" s="69"/>
      <c r="V12" s="76"/>
      <c r="W12" s="69"/>
      <c r="X12" s="76"/>
      <c r="Y12" s="69"/>
      <c r="Z12" s="76"/>
      <c r="AA12" s="69"/>
      <c r="AB12" s="76"/>
      <c r="AC12" s="69"/>
    </row>
    <row r="13" spans="1:29" ht="15" customHeight="1" x14ac:dyDescent="0.25">
      <c r="A13" s="6"/>
      <c r="B13" s="6" t="s">
        <v>6</v>
      </c>
      <c r="C13" s="7"/>
      <c r="D13" s="77"/>
      <c r="E13" s="70"/>
      <c r="F13" s="77"/>
      <c r="G13" s="70"/>
      <c r="H13" s="77"/>
      <c r="I13" s="70"/>
      <c r="J13" s="77"/>
      <c r="K13" s="70"/>
      <c r="L13" s="77"/>
      <c r="M13" s="77"/>
      <c r="N13" s="77"/>
      <c r="O13" s="70"/>
      <c r="P13" s="77"/>
      <c r="Q13" s="70"/>
      <c r="R13" s="77"/>
      <c r="S13" s="70"/>
      <c r="T13" s="77"/>
      <c r="U13" s="70"/>
      <c r="V13" s="77"/>
      <c r="W13" s="70"/>
      <c r="X13" s="77"/>
      <c r="Y13" s="70"/>
      <c r="Z13" s="77"/>
      <c r="AA13" s="70"/>
      <c r="AB13" s="77"/>
      <c r="AC13" s="70"/>
    </row>
    <row r="14" spans="1:29" ht="15" customHeight="1" x14ac:dyDescent="0.25">
      <c r="A14" s="2">
        <v>2</v>
      </c>
      <c r="B14" s="2" t="s">
        <v>2</v>
      </c>
      <c r="C14" s="3"/>
      <c r="D14" s="75">
        <v>91</v>
      </c>
      <c r="E14" s="68">
        <v>479.1</v>
      </c>
      <c r="F14" s="75">
        <v>73</v>
      </c>
      <c r="G14" s="68">
        <v>298.3</v>
      </c>
      <c r="H14" s="75">
        <v>83</v>
      </c>
      <c r="I14" s="68">
        <v>685.9</v>
      </c>
      <c r="J14" s="75">
        <v>78</v>
      </c>
      <c r="K14" s="68">
        <v>432.4</v>
      </c>
      <c r="L14" s="75">
        <v>94</v>
      </c>
      <c r="M14" s="68">
        <v>300.89999999999998</v>
      </c>
      <c r="N14" s="75">
        <v>121</v>
      </c>
      <c r="O14" s="68">
        <v>543.9</v>
      </c>
      <c r="P14" s="75"/>
      <c r="Q14" s="68"/>
      <c r="R14" s="75"/>
      <c r="S14" s="68"/>
      <c r="T14" s="75"/>
      <c r="U14" s="68"/>
      <c r="V14" s="75"/>
      <c r="W14" s="68"/>
      <c r="X14" s="75"/>
      <c r="Y14" s="68"/>
      <c r="Z14" s="75"/>
      <c r="AA14" s="68"/>
      <c r="AB14" s="75">
        <v>540</v>
      </c>
      <c r="AC14" s="68">
        <v>2740.5</v>
      </c>
    </row>
    <row r="15" spans="1:29" ht="15" customHeight="1" x14ac:dyDescent="0.25">
      <c r="A15" s="4"/>
      <c r="B15" s="4" t="s">
        <v>3</v>
      </c>
      <c r="C15" s="5"/>
      <c r="D15" s="76"/>
      <c r="E15" s="69"/>
      <c r="F15" s="76"/>
      <c r="G15" s="69"/>
      <c r="H15" s="76"/>
      <c r="I15" s="69"/>
      <c r="J15" s="76"/>
      <c r="K15" s="69"/>
      <c r="L15" s="76"/>
      <c r="M15" s="69"/>
      <c r="N15" s="76"/>
      <c r="O15" s="69"/>
      <c r="P15" s="76"/>
      <c r="Q15" s="69"/>
      <c r="R15" s="76"/>
      <c r="S15" s="69"/>
      <c r="T15" s="76"/>
      <c r="U15" s="69"/>
      <c r="V15" s="76"/>
      <c r="W15" s="69"/>
      <c r="X15" s="76"/>
      <c r="Y15" s="69"/>
      <c r="Z15" s="76"/>
      <c r="AA15" s="69"/>
      <c r="AB15" s="76"/>
      <c r="AC15" s="69"/>
    </row>
    <row r="16" spans="1:29" ht="15" customHeight="1" x14ac:dyDescent="0.25">
      <c r="A16" s="4"/>
      <c r="B16" s="4" t="s">
        <v>7</v>
      </c>
      <c r="C16" s="5"/>
      <c r="D16" s="76"/>
      <c r="E16" s="69"/>
      <c r="F16" s="76"/>
      <c r="G16" s="69"/>
      <c r="H16" s="76"/>
      <c r="I16" s="69"/>
      <c r="J16" s="76"/>
      <c r="K16" s="69"/>
      <c r="L16" s="76"/>
      <c r="M16" s="69"/>
      <c r="N16" s="76"/>
      <c r="O16" s="69"/>
      <c r="P16" s="76"/>
      <c r="Q16" s="69"/>
      <c r="R16" s="76"/>
      <c r="S16" s="69"/>
      <c r="T16" s="76"/>
      <c r="U16" s="69"/>
      <c r="V16" s="76"/>
      <c r="W16" s="69"/>
      <c r="X16" s="76"/>
      <c r="Y16" s="69"/>
      <c r="Z16" s="76"/>
      <c r="AA16" s="69"/>
      <c r="AB16" s="76"/>
      <c r="AC16" s="69"/>
    </row>
    <row r="17" spans="1:29" ht="15" customHeight="1" x14ac:dyDescent="0.25">
      <c r="A17" s="4"/>
      <c r="B17" s="4" t="s">
        <v>28</v>
      </c>
      <c r="C17" s="5"/>
      <c r="D17" s="76"/>
      <c r="E17" s="69"/>
      <c r="F17" s="76"/>
      <c r="G17" s="69"/>
      <c r="H17" s="76"/>
      <c r="I17" s="69"/>
      <c r="J17" s="76"/>
      <c r="K17" s="69"/>
      <c r="L17" s="76"/>
      <c r="M17" s="69"/>
      <c r="N17" s="76"/>
      <c r="O17" s="69"/>
      <c r="P17" s="76"/>
      <c r="Q17" s="69"/>
      <c r="R17" s="76"/>
      <c r="S17" s="69"/>
      <c r="T17" s="76"/>
      <c r="U17" s="69"/>
      <c r="V17" s="76"/>
      <c r="W17" s="69"/>
      <c r="X17" s="76"/>
      <c r="Y17" s="69"/>
      <c r="Z17" s="76"/>
      <c r="AA17" s="69"/>
      <c r="AB17" s="76"/>
      <c r="AC17" s="69"/>
    </row>
    <row r="18" spans="1:29" ht="15" customHeight="1" x14ac:dyDescent="0.25">
      <c r="A18" s="4"/>
      <c r="B18" s="4" t="s">
        <v>8</v>
      </c>
      <c r="C18" s="5"/>
      <c r="D18" s="76"/>
      <c r="E18" s="69"/>
      <c r="F18" s="76"/>
      <c r="G18" s="69"/>
      <c r="H18" s="76"/>
      <c r="I18" s="69"/>
      <c r="J18" s="76"/>
      <c r="K18" s="69"/>
      <c r="L18" s="76"/>
      <c r="M18" s="69"/>
      <c r="N18" s="76"/>
      <c r="O18" s="69"/>
      <c r="P18" s="76"/>
      <c r="Q18" s="69"/>
      <c r="R18" s="76"/>
      <c r="S18" s="69"/>
      <c r="T18" s="76"/>
      <c r="U18" s="69"/>
      <c r="V18" s="76"/>
      <c r="W18" s="69"/>
      <c r="X18" s="76"/>
      <c r="Y18" s="69"/>
      <c r="Z18" s="76"/>
      <c r="AA18" s="69"/>
      <c r="AB18" s="76"/>
      <c r="AC18" s="69"/>
    </row>
    <row r="19" spans="1:29" ht="15" customHeight="1" x14ac:dyDescent="0.25">
      <c r="A19" s="4"/>
      <c r="B19" s="4" t="s">
        <v>9</v>
      </c>
      <c r="C19" s="5"/>
      <c r="D19" s="76"/>
      <c r="E19" s="69"/>
      <c r="F19" s="76"/>
      <c r="G19" s="69"/>
      <c r="H19" s="76"/>
      <c r="I19" s="69"/>
      <c r="J19" s="76"/>
      <c r="K19" s="69"/>
      <c r="L19" s="76"/>
      <c r="M19" s="69"/>
      <c r="N19" s="76"/>
      <c r="O19" s="69"/>
      <c r="P19" s="76"/>
      <c r="Q19" s="69"/>
      <c r="R19" s="76"/>
      <c r="S19" s="69"/>
      <c r="T19" s="76"/>
      <c r="U19" s="69"/>
      <c r="V19" s="76"/>
      <c r="W19" s="69"/>
      <c r="X19" s="76"/>
      <c r="Y19" s="69"/>
      <c r="Z19" s="76"/>
      <c r="AA19" s="69"/>
      <c r="AB19" s="76"/>
      <c r="AC19" s="69"/>
    </row>
    <row r="20" spans="1:29" ht="15" customHeight="1" x14ac:dyDescent="0.25">
      <c r="A20" s="6"/>
      <c r="B20" s="6" t="s">
        <v>10</v>
      </c>
      <c r="C20" s="7"/>
      <c r="D20" s="77"/>
      <c r="E20" s="70"/>
      <c r="F20" s="77"/>
      <c r="G20" s="70"/>
      <c r="H20" s="77"/>
      <c r="I20" s="70"/>
      <c r="J20" s="77"/>
      <c r="K20" s="70"/>
      <c r="L20" s="77"/>
      <c r="M20" s="70"/>
      <c r="N20" s="77"/>
      <c r="O20" s="70"/>
      <c r="P20" s="77"/>
      <c r="Q20" s="70"/>
      <c r="R20" s="77"/>
      <c r="S20" s="70"/>
      <c r="T20" s="77"/>
      <c r="U20" s="70"/>
      <c r="V20" s="77"/>
      <c r="W20" s="70"/>
      <c r="X20" s="77"/>
      <c r="Y20" s="70"/>
      <c r="Z20" s="77"/>
      <c r="AA20" s="70"/>
      <c r="AB20" s="77"/>
      <c r="AC20" s="70"/>
    </row>
    <row r="21" spans="1:29" ht="15" customHeight="1" x14ac:dyDescent="0.25">
      <c r="A21" s="13">
        <v>3</v>
      </c>
      <c r="B21" s="2" t="s">
        <v>2</v>
      </c>
      <c r="C21" s="16"/>
      <c r="D21" s="75">
        <v>33</v>
      </c>
      <c r="E21" s="68">
        <v>52.2</v>
      </c>
      <c r="F21" s="75">
        <v>30</v>
      </c>
      <c r="G21" s="68">
        <v>168.8</v>
      </c>
      <c r="H21" s="75">
        <v>45</v>
      </c>
      <c r="I21" s="68">
        <v>84.2</v>
      </c>
      <c r="J21" s="75">
        <v>37</v>
      </c>
      <c r="K21" s="68">
        <v>119</v>
      </c>
      <c r="L21" s="75">
        <v>36</v>
      </c>
      <c r="M21" s="68">
        <v>59.7</v>
      </c>
      <c r="N21" s="75">
        <v>28</v>
      </c>
      <c r="O21" s="68">
        <v>40.9</v>
      </c>
      <c r="P21" s="75"/>
      <c r="Q21" s="68"/>
      <c r="R21" s="75"/>
      <c r="S21" s="68"/>
      <c r="T21" s="75"/>
      <c r="U21" s="68"/>
      <c r="V21" s="75"/>
      <c r="W21" s="68"/>
      <c r="X21" s="75"/>
      <c r="Y21" s="68"/>
      <c r="Z21" s="75"/>
      <c r="AA21" s="68"/>
      <c r="AB21" s="75">
        <v>209</v>
      </c>
      <c r="AC21" s="68">
        <v>524.79999999999995</v>
      </c>
    </row>
    <row r="22" spans="1:29" ht="15" customHeight="1" x14ac:dyDescent="0.25">
      <c r="A22" s="14"/>
      <c r="B22" s="4" t="s">
        <v>3</v>
      </c>
      <c r="C22" s="17"/>
      <c r="D22" s="76"/>
      <c r="E22" s="69"/>
      <c r="F22" s="76"/>
      <c r="G22" s="69"/>
      <c r="H22" s="76"/>
      <c r="I22" s="69"/>
      <c r="J22" s="76"/>
      <c r="K22" s="69"/>
      <c r="L22" s="76"/>
      <c r="M22" s="69"/>
      <c r="N22" s="76"/>
      <c r="O22" s="69"/>
      <c r="P22" s="76"/>
      <c r="Q22" s="69"/>
      <c r="R22" s="76"/>
      <c r="S22" s="69"/>
      <c r="T22" s="76"/>
      <c r="U22" s="69"/>
      <c r="V22" s="76"/>
      <c r="W22" s="69"/>
      <c r="X22" s="76"/>
      <c r="Y22" s="69"/>
      <c r="Z22" s="76"/>
      <c r="AA22" s="69"/>
      <c r="AB22" s="76"/>
      <c r="AC22" s="69"/>
    </row>
    <row r="23" spans="1:29" ht="15" customHeight="1" x14ac:dyDescent="0.25">
      <c r="A23" s="14"/>
      <c r="B23" s="4" t="s">
        <v>7</v>
      </c>
      <c r="C23" s="17"/>
      <c r="D23" s="76"/>
      <c r="E23" s="69"/>
      <c r="F23" s="76"/>
      <c r="G23" s="69"/>
      <c r="H23" s="76"/>
      <c r="I23" s="69"/>
      <c r="J23" s="76"/>
      <c r="K23" s="69"/>
      <c r="L23" s="76"/>
      <c r="M23" s="69"/>
      <c r="N23" s="76"/>
      <c r="O23" s="69"/>
      <c r="P23" s="76"/>
      <c r="Q23" s="69"/>
      <c r="R23" s="76"/>
      <c r="S23" s="69"/>
      <c r="T23" s="76"/>
      <c r="U23" s="69"/>
      <c r="V23" s="76"/>
      <c r="W23" s="69"/>
      <c r="X23" s="76"/>
      <c r="Y23" s="69"/>
      <c r="Z23" s="76"/>
      <c r="AA23" s="69"/>
      <c r="AB23" s="76"/>
      <c r="AC23" s="69"/>
    </row>
    <row r="24" spans="1:29" ht="15" customHeight="1" x14ac:dyDescent="0.25">
      <c r="A24" s="14"/>
      <c r="B24" s="71" t="s">
        <v>33</v>
      </c>
      <c r="C24" s="72"/>
      <c r="D24" s="76"/>
      <c r="E24" s="69"/>
      <c r="F24" s="76"/>
      <c r="G24" s="69"/>
      <c r="H24" s="76"/>
      <c r="I24" s="69"/>
      <c r="J24" s="76"/>
      <c r="K24" s="69"/>
      <c r="L24" s="76"/>
      <c r="M24" s="69"/>
      <c r="N24" s="76"/>
      <c r="O24" s="69"/>
      <c r="P24" s="76"/>
      <c r="Q24" s="69"/>
      <c r="R24" s="76"/>
      <c r="S24" s="69"/>
      <c r="T24" s="76"/>
      <c r="U24" s="69"/>
      <c r="V24" s="76"/>
      <c r="W24" s="69"/>
      <c r="X24" s="76"/>
      <c r="Y24" s="69"/>
      <c r="Z24" s="76"/>
      <c r="AA24" s="69"/>
      <c r="AB24" s="76"/>
      <c r="AC24" s="69"/>
    </row>
    <row r="25" spans="1:29" ht="15" customHeight="1" x14ac:dyDescent="0.25">
      <c r="A25" s="14"/>
      <c r="B25" s="71" t="s">
        <v>34</v>
      </c>
      <c r="C25" s="72"/>
      <c r="D25" s="76"/>
      <c r="E25" s="69"/>
      <c r="F25" s="76"/>
      <c r="G25" s="69"/>
      <c r="H25" s="76"/>
      <c r="I25" s="69"/>
      <c r="J25" s="76"/>
      <c r="K25" s="69"/>
      <c r="L25" s="76"/>
      <c r="M25" s="69"/>
      <c r="N25" s="76"/>
      <c r="O25" s="69"/>
      <c r="P25" s="76"/>
      <c r="Q25" s="69"/>
      <c r="R25" s="76"/>
      <c r="S25" s="69"/>
      <c r="T25" s="76"/>
      <c r="U25" s="69"/>
      <c r="V25" s="76"/>
      <c r="W25" s="69"/>
      <c r="X25" s="76"/>
      <c r="Y25" s="69"/>
      <c r="Z25" s="76"/>
      <c r="AA25" s="69"/>
      <c r="AB25" s="76"/>
      <c r="AC25" s="69"/>
    </row>
    <row r="26" spans="1:29" ht="15" customHeight="1" x14ac:dyDescent="0.25">
      <c r="A26" s="15"/>
      <c r="B26" s="73" t="s">
        <v>35</v>
      </c>
      <c r="C26" s="74"/>
      <c r="D26" s="77"/>
      <c r="E26" s="70"/>
      <c r="F26" s="77"/>
      <c r="G26" s="70"/>
      <c r="H26" s="77"/>
      <c r="I26" s="70"/>
      <c r="J26" s="77"/>
      <c r="K26" s="70"/>
      <c r="L26" s="77"/>
      <c r="M26" s="70"/>
      <c r="N26" s="77"/>
      <c r="O26" s="70"/>
      <c r="P26" s="77"/>
      <c r="Q26" s="70"/>
      <c r="R26" s="77"/>
      <c r="S26" s="70"/>
      <c r="T26" s="77"/>
      <c r="U26" s="70"/>
      <c r="V26" s="77"/>
      <c r="W26" s="70"/>
      <c r="X26" s="77"/>
      <c r="Y26" s="70"/>
      <c r="Z26" s="77"/>
      <c r="AA26" s="70"/>
      <c r="AB26" s="77"/>
      <c r="AC26" s="70"/>
    </row>
    <row r="27" spans="1:29" ht="15" customHeight="1" x14ac:dyDescent="0.25">
      <c r="A27" s="13">
        <v>4</v>
      </c>
      <c r="B27" s="22" t="s">
        <v>2</v>
      </c>
      <c r="C27" s="23"/>
      <c r="D27" s="75">
        <v>0</v>
      </c>
      <c r="E27" s="68">
        <v>0</v>
      </c>
      <c r="F27" s="75">
        <v>0</v>
      </c>
      <c r="G27" s="68">
        <v>0</v>
      </c>
      <c r="H27" s="83">
        <v>0</v>
      </c>
      <c r="I27" s="68">
        <v>0</v>
      </c>
      <c r="J27" s="83">
        <v>0</v>
      </c>
      <c r="K27" s="80">
        <v>0</v>
      </c>
      <c r="L27" s="75">
        <v>0</v>
      </c>
      <c r="M27" s="68">
        <v>0</v>
      </c>
      <c r="N27" s="75">
        <v>0</v>
      </c>
      <c r="O27" s="68">
        <v>0</v>
      </c>
      <c r="P27" s="75"/>
      <c r="Q27" s="68"/>
      <c r="R27" s="75"/>
      <c r="S27" s="68"/>
      <c r="T27" s="75"/>
      <c r="U27" s="68"/>
      <c r="V27" s="75"/>
      <c r="W27" s="68"/>
      <c r="X27" s="75"/>
      <c r="Y27" s="68"/>
      <c r="Z27" s="75"/>
      <c r="AA27" s="68"/>
      <c r="AB27" s="75">
        <v>0</v>
      </c>
      <c r="AC27" s="68">
        <v>0</v>
      </c>
    </row>
    <row r="28" spans="1:29" ht="15" customHeight="1" x14ac:dyDescent="0.25">
      <c r="A28" s="14"/>
      <c r="B28" s="40" t="s">
        <v>3</v>
      </c>
      <c r="C28" s="41"/>
      <c r="D28" s="76"/>
      <c r="E28" s="69"/>
      <c r="F28" s="76"/>
      <c r="G28" s="69"/>
      <c r="H28" s="84"/>
      <c r="I28" s="69"/>
      <c r="J28" s="84"/>
      <c r="K28" s="81"/>
      <c r="L28" s="76"/>
      <c r="M28" s="69"/>
      <c r="N28" s="76"/>
      <c r="O28" s="69"/>
      <c r="P28" s="76"/>
      <c r="Q28" s="69"/>
      <c r="R28" s="76"/>
      <c r="S28" s="69"/>
      <c r="T28" s="76"/>
      <c r="U28" s="69"/>
      <c r="V28" s="76"/>
      <c r="W28" s="69"/>
      <c r="X28" s="76"/>
      <c r="Y28" s="69"/>
      <c r="Z28" s="76"/>
      <c r="AA28" s="69"/>
      <c r="AB28" s="76"/>
      <c r="AC28" s="69"/>
    </row>
    <row r="29" spans="1:29" ht="15" customHeight="1" x14ac:dyDescent="0.25">
      <c r="A29" s="14"/>
      <c r="B29" s="40" t="s">
        <v>36</v>
      </c>
      <c r="C29" s="41"/>
      <c r="D29" s="76"/>
      <c r="E29" s="69"/>
      <c r="F29" s="76"/>
      <c r="G29" s="69"/>
      <c r="H29" s="84"/>
      <c r="I29" s="69"/>
      <c r="J29" s="84"/>
      <c r="K29" s="81"/>
      <c r="L29" s="76"/>
      <c r="M29" s="69"/>
      <c r="N29" s="76"/>
      <c r="O29" s="69"/>
      <c r="P29" s="76"/>
      <c r="Q29" s="69"/>
      <c r="R29" s="76"/>
      <c r="S29" s="69"/>
      <c r="T29" s="76"/>
      <c r="U29" s="69"/>
      <c r="V29" s="76"/>
      <c r="W29" s="69"/>
      <c r="X29" s="76"/>
      <c r="Y29" s="69"/>
      <c r="Z29" s="76"/>
      <c r="AA29" s="69"/>
      <c r="AB29" s="76"/>
      <c r="AC29" s="69"/>
    </row>
    <row r="30" spans="1:29" ht="15" customHeight="1" x14ac:dyDescent="0.25">
      <c r="A30" s="14"/>
      <c r="B30" s="40" t="s">
        <v>37</v>
      </c>
      <c r="C30" s="41"/>
      <c r="D30" s="76"/>
      <c r="E30" s="69"/>
      <c r="F30" s="76"/>
      <c r="G30" s="69"/>
      <c r="H30" s="84"/>
      <c r="I30" s="69"/>
      <c r="J30" s="84"/>
      <c r="K30" s="81"/>
      <c r="L30" s="76"/>
      <c r="M30" s="69"/>
      <c r="N30" s="76"/>
      <c r="O30" s="69"/>
      <c r="P30" s="76"/>
      <c r="Q30" s="69"/>
      <c r="R30" s="76"/>
      <c r="S30" s="69"/>
      <c r="T30" s="76"/>
      <c r="U30" s="69"/>
      <c r="V30" s="76"/>
      <c r="W30" s="69"/>
      <c r="X30" s="76"/>
      <c r="Y30" s="69"/>
      <c r="Z30" s="76"/>
      <c r="AA30" s="69"/>
      <c r="AB30" s="76"/>
      <c r="AC30" s="69"/>
    </row>
    <row r="31" spans="1:29" ht="15" customHeight="1" x14ac:dyDescent="0.25">
      <c r="A31" s="14"/>
      <c r="B31" s="40" t="s">
        <v>38</v>
      </c>
      <c r="C31" s="41"/>
      <c r="D31" s="76"/>
      <c r="E31" s="69"/>
      <c r="F31" s="76"/>
      <c r="G31" s="69"/>
      <c r="H31" s="84"/>
      <c r="I31" s="69"/>
      <c r="J31" s="84"/>
      <c r="K31" s="81"/>
      <c r="L31" s="76"/>
      <c r="M31" s="69"/>
      <c r="N31" s="76"/>
      <c r="O31" s="69"/>
      <c r="P31" s="76"/>
      <c r="Q31" s="69"/>
      <c r="R31" s="76"/>
      <c r="S31" s="69"/>
      <c r="T31" s="76"/>
      <c r="U31" s="69"/>
      <c r="V31" s="76"/>
      <c r="W31" s="69"/>
      <c r="X31" s="76"/>
      <c r="Y31" s="69"/>
      <c r="Z31" s="76"/>
      <c r="AA31" s="69"/>
      <c r="AB31" s="76"/>
      <c r="AC31" s="69"/>
    </row>
    <row r="32" spans="1:29" ht="15" customHeight="1" x14ac:dyDescent="0.25">
      <c r="A32" s="4"/>
      <c r="B32" s="40" t="s">
        <v>39</v>
      </c>
      <c r="C32" s="41"/>
      <c r="D32" s="76"/>
      <c r="E32" s="69"/>
      <c r="F32" s="76"/>
      <c r="G32" s="69"/>
      <c r="H32" s="84"/>
      <c r="I32" s="69"/>
      <c r="J32" s="84"/>
      <c r="K32" s="81"/>
      <c r="L32" s="76"/>
      <c r="M32" s="69"/>
      <c r="N32" s="76"/>
      <c r="O32" s="69"/>
      <c r="P32" s="76"/>
      <c r="Q32" s="69"/>
      <c r="R32" s="76"/>
      <c r="S32" s="69"/>
      <c r="T32" s="76"/>
      <c r="U32" s="69"/>
      <c r="V32" s="76"/>
      <c r="W32" s="69"/>
      <c r="X32" s="76"/>
      <c r="Y32" s="69"/>
      <c r="Z32" s="76"/>
      <c r="AA32" s="69"/>
      <c r="AB32" s="76"/>
      <c r="AC32" s="69"/>
    </row>
    <row r="33" spans="1:29" ht="15" customHeight="1" x14ac:dyDescent="0.25">
      <c r="A33" s="14"/>
      <c r="B33" s="40" t="s">
        <v>40</v>
      </c>
      <c r="C33" s="41"/>
      <c r="D33" s="76"/>
      <c r="E33" s="69"/>
      <c r="F33" s="76"/>
      <c r="G33" s="69"/>
      <c r="H33" s="84"/>
      <c r="I33" s="69"/>
      <c r="J33" s="84"/>
      <c r="K33" s="81"/>
      <c r="L33" s="76"/>
      <c r="M33" s="69"/>
      <c r="N33" s="76"/>
      <c r="O33" s="69"/>
      <c r="P33" s="76"/>
      <c r="Q33" s="69"/>
      <c r="R33" s="76"/>
      <c r="S33" s="69"/>
      <c r="T33" s="76"/>
      <c r="U33" s="69"/>
      <c r="V33" s="76"/>
      <c r="W33" s="69"/>
      <c r="X33" s="76"/>
      <c r="Y33" s="69"/>
      <c r="Z33" s="76"/>
      <c r="AA33" s="69"/>
      <c r="AB33" s="76"/>
      <c r="AC33" s="69"/>
    </row>
    <row r="34" spans="1:29" ht="15" customHeight="1" x14ac:dyDescent="0.25">
      <c r="A34" s="15"/>
      <c r="B34" s="42" t="s">
        <v>41</v>
      </c>
      <c r="C34" s="43"/>
      <c r="D34" s="77"/>
      <c r="E34" s="70"/>
      <c r="F34" s="77"/>
      <c r="G34" s="70"/>
      <c r="H34" s="85"/>
      <c r="I34" s="70"/>
      <c r="J34" s="85"/>
      <c r="K34" s="82"/>
      <c r="L34" s="77"/>
      <c r="M34" s="70"/>
      <c r="N34" s="77"/>
      <c r="O34" s="70"/>
      <c r="P34" s="77"/>
      <c r="Q34" s="70"/>
      <c r="R34" s="77"/>
      <c r="S34" s="70"/>
      <c r="T34" s="77"/>
      <c r="U34" s="70"/>
      <c r="V34" s="77"/>
      <c r="W34" s="70"/>
      <c r="X34" s="77"/>
      <c r="Y34" s="70"/>
      <c r="Z34" s="77"/>
      <c r="AA34" s="70"/>
      <c r="AB34" s="77"/>
      <c r="AC34" s="70"/>
    </row>
  </sheetData>
  <mergeCells count="120">
    <mergeCell ref="AB4:AC4"/>
    <mergeCell ref="D9:D13"/>
    <mergeCell ref="E9:E13"/>
    <mergeCell ref="F9:F13"/>
    <mergeCell ref="G9:G13"/>
    <mergeCell ref="H9:H13"/>
    <mergeCell ref="I9:I13"/>
    <mergeCell ref="J9:J13"/>
    <mergeCell ref="K9:K13"/>
    <mergeCell ref="L9:L13"/>
    <mergeCell ref="P4:Q4"/>
    <mergeCell ref="R4:S4"/>
    <mergeCell ref="T4:U4"/>
    <mergeCell ref="V4:W4"/>
    <mergeCell ref="X4:Y4"/>
    <mergeCell ref="Z4:AA4"/>
    <mergeCell ref="D4:E4"/>
    <mergeCell ref="F4:G4"/>
    <mergeCell ref="H4:I4"/>
    <mergeCell ref="J4:K4"/>
    <mergeCell ref="L4:M4"/>
    <mergeCell ref="N4:O4"/>
    <mergeCell ref="Y9:Y13"/>
    <mergeCell ref="Z9:Z13"/>
    <mergeCell ref="D14:D20"/>
    <mergeCell ref="E14:E20"/>
    <mergeCell ref="F14:F20"/>
    <mergeCell ref="G14:G20"/>
    <mergeCell ref="H14:H20"/>
    <mergeCell ref="S9:S13"/>
    <mergeCell ref="T9:T13"/>
    <mergeCell ref="U9:U13"/>
    <mergeCell ref="V9:V13"/>
    <mergeCell ref="M9:M13"/>
    <mergeCell ref="N9:N13"/>
    <mergeCell ref="O9:O13"/>
    <mergeCell ref="P9:P13"/>
    <mergeCell ref="Q9:Q13"/>
    <mergeCell ref="R9:R13"/>
    <mergeCell ref="K14:K20"/>
    <mergeCell ref="L14:L20"/>
    <mergeCell ref="M14:M20"/>
    <mergeCell ref="N14:N20"/>
    <mergeCell ref="R14:R20"/>
    <mergeCell ref="S14:S20"/>
    <mergeCell ref="T14:T20"/>
    <mergeCell ref="I14:I20"/>
    <mergeCell ref="J14:J20"/>
    <mergeCell ref="AA9:AA13"/>
    <mergeCell ref="AB9:AB13"/>
    <mergeCell ref="AC9:AC13"/>
    <mergeCell ref="W9:W13"/>
    <mergeCell ref="X9:X13"/>
    <mergeCell ref="AA14:AA20"/>
    <mergeCell ref="AB14:AB20"/>
    <mergeCell ref="AC14:AC20"/>
    <mergeCell ref="D21:D26"/>
    <mergeCell ref="E21:E26"/>
    <mergeCell ref="F21:F26"/>
    <mergeCell ref="G21:G26"/>
    <mergeCell ref="H21:H26"/>
    <mergeCell ref="I21:I26"/>
    <mergeCell ref="J21:J26"/>
    <mergeCell ref="U14:U20"/>
    <mergeCell ref="V14:V20"/>
    <mergeCell ref="W14:W20"/>
    <mergeCell ref="X14:X20"/>
    <mergeCell ref="Y14:Y20"/>
    <mergeCell ref="Z14:Z20"/>
    <mergeCell ref="O14:O20"/>
    <mergeCell ref="P14:P20"/>
    <mergeCell ref="Q14:Q20"/>
    <mergeCell ref="S21:S26"/>
    <mergeCell ref="T21:T26"/>
    <mergeCell ref="U21:U26"/>
    <mergeCell ref="V21:V26"/>
    <mergeCell ref="K21:K26"/>
    <mergeCell ref="L21:L26"/>
    <mergeCell ref="M21:M26"/>
    <mergeCell ref="N21:N26"/>
    <mergeCell ref="O21:O26"/>
    <mergeCell ref="P21:P26"/>
    <mergeCell ref="J27:J34"/>
    <mergeCell ref="K27:K34"/>
    <mergeCell ref="L27:L34"/>
    <mergeCell ref="M27:M34"/>
    <mergeCell ref="N27:N34"/>
    <mergeCell ref="O27:O34"/>
    <mergeCell ref="AC21:AC26"/>
    <mergeCell ref="B24:C24"/>
    <mergeCell ref="B25:C25"/>
    <mergeCell ref="B26:C26"/>
    <mergeCell ref="D27:D34"/>
    <mergeCell ref="E27:E34"/>
    <mergeCell ref="F27:F34"/>
    <mergeCell ref="G27:G34"/>
    <mergeCell ref="H27:H34"/>
    <mergeCell ref="I27:I34"/>
    <mergeCell ref="W21:W26"/>
    <mergeCell ref="X21:X26"/>
    <mergeCell ref="Y21:Y26"/>
    <mergeCell ref="Z21:Z26"/>
    <mergeCell ref="AA21:AA26"/>
    <mergeCell ref="AB21:AB26"/>
    <mergeCell ref="Q21:Q26"/>
    <mergeCell ref="R21:R26"/>
    <mergeCell ref="AB27:AB34"/>
    <mergeCell ref="AC27:AC34"/>
    <mergeCell ref="V27:V34"/>
    <mergeCell ref="W27:W34"/>
    <mergeCell ref="X27:X34"/>
    <mergeCell ref="Y27:Y34"/>
    <mergeCell ref="Z27:Z34"/>
    <mergeCell ref="AA27:AA34"/>
    <mergeCell ref="P27:P34"/>
    <mergeCell ref="Q27:Q34"/>
    <mergeCell ref="R27:R34"/>
    <mergeCell ref="S27:S34"/>
    <mergeCell ref="T27:T34"/>
    <mergeCell ref="U27:U34"/>
  </mergeCells>
  <pageMargins left="0.70866141732283472" right="0.70866141732283472" top="0.74803149606299213" bottom="0.74803149606299213" header="0.31496062992125984" footer="0.31496062992125984"/>
  <pageSetup paperSize="9" scale="42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4"/>
  <sheetViews>
    <sheetView topLeftCell="E1" workbookViewId="0">
      <selection activeCell="AC27" sqref="AC27:AC34"/>
    </sheetView>
  </sheetViews>
  <sheetFormatPr defaultRowHeight="15" x14ac:dyDescent="0.25"/>
  <cols>
    <col min="1" max="1" width="5.28515625" customWidth="1"/>
    <col min="3" max="3" width="15.85546875" customWidth="1"/>
    <col min="4" max="4" width="10.42578125" customWidth="1"/>
    <col min="5" max="5" width="10.5703125" customWidth="1"/>
    <col min="6" max="6" width="10.28515625" customWidth="1"/>
    <col min="7" max="7" width="10.42578125" hidden="1" customWidth="1"/>
    <col min="8" max="8" width="10.7109375" hidden="1" customWidth="1"/>
    <col min="9" max="9" width="10.42578125" hidden="1" customWidth="1"/>
    <col min="10" max="10" width="10.5703125" hidden="1" customWidth="1"/>
    <col min="11" max="12" width="10.42578125" hidden="1" customWidth="1"/>
    <col min="13" max="13" width="10.5703125" hidden="1" customWidth="1"/>
    <col min="14" max="15" width="10.85546875" hidden="1" customWidth="1"/>
    <col min="16" max="16" width="10.7109375" customWidth="1"/>
    <col min="17" max="17" width="11" customWidth="1"/>
    <col min="18" max="18" width="11.140625" customWidth="1"/>
    <col min="19" max="19" width="10.42578125" customWidth="1"/>
    <col min="20" max="20" width="11" customWidth="1"/>
    <col min="21" max="21" width="11.28515625" customWidth="1"/>
    <col min="22" max="22" width="10.85546875" customWidth="1"/>
    <col min="23" max="25" width="10.7109375" customWidth="1"/>
    <col min="26" max="26" width="11" customWidth="1"/>
    <col min="27" max="27" width="11.42578125" customWidth="1"/>
    <col min="28" max="28" width="11.140625" customWidth="1"/>
    <col min="29" max="29" width="12.28515625" customWidth="1"/>
  </cols>
  <sheetData>
    <row r="1" spans="1:29" ht="18.75" x14ac:dyDescent="0.3">
      <c r="M1" s="1" t="s">
        <v>42</v>
      </c>
      <c r="N1" s="1"/>
      <c r="O1" s="1"/>
      <c r="P1" s="1"/>
      <c r="Q1" s="1"/>
      <c r="R1" s="1"/>
      <c r="S1" s="1"/>
      <c r="T1" s="1"/>
    </row>
    <row r="2" spans="1:29" ht="18.75" x14ac:dyDescent="0.3">
      <c r="K2" t="s">
        <v>32</v>
      </c>
      <c r="M2" s="1"/>
      <c r="N2" s="1"/>
      <c r="O2" s="1"/>
      <c r="P2" s="1"/>
      <c r="Q2" s="1"/>
      <c r="R2" s="1"/>
      <c r="S2" s="1"/>
      <c r="T2" s="1"/>
    </row>
    <row r="4" spans="1:29" x14ac:dyDescent="0.25">
      <c r="A4" s="2" t="s">
        <v>0</v>
      </c>
      <c r="B4" s="2"/>
      <c r="C4" s="3"/>
      <c r="D4" s="78" t="s">
        <v>29</v>
      </c>
      <c r="E4" s="79"/>
      <c r="F4" s="78" t="s">
        <v>31</v>
      </c>
      <c r="G4" s="79"/>
      <c r="H4" s="78" t="s">
        <v>30</v>
      </c>
      <c r="I4" s="79"/>
      <c r="J4" s="78" t="s">
        <v>11</v>
      </c>
      <c r="K4" s="79"/>
      <c r="L4" s="78" t="s">
        <v>12</v>
      </c>
      <c r="M4" s="79"/>
      <c r="N4" s="78" t="s">
        <v>13</v>
      </c>
      <c r="O4" s="79"/>
      <c r="P4" s="78" t="s">
        <v>14</v>
      </c>
      <c r="Q4" s="79"/>
      <c r="R4" s="78" t="s">
        <v>15</v>
      </c>
      <c r="S4" s="79"/>
      <c r="T4" s="78" t="s">
        <v>16</v>
      </c>
      <c r="U4" s="79"/>
      <c r="V4" s="78" t="s">
        <v>18</v>
      </c>
      <c r="W4" s="79"/>
      <c r="X4" s="78" t="s">
        <v>19</v>
      </c>
      <c r="Y4" s="79"/>
      <c r="Z4" s="78" t="s">
        <v>20</v>
      </c>
      <c r="AA4" s="79"/>
      <c r="AB4" s="78" t="s">
        <v>17</v>
      </c>
      <c r="AC4" s="79"/>
    </row>
    <row r="5" spans="1:29" x14ac:dyDescent="0.25">
      <c r="A5" s="4" t="s">
        <v>1</v>
      </c>
      <c r="B5" s="4"/>
      <c r="C5" s="5"/>
      <c r="D5" s="8" t="s">
        <v>21</v>
      </c>
      <c r="E5" s="9" t="s">
        <v>23</v>
      </c>
      <c r="F5" s="8" t="s">
        <v>21</v>
      </c>
      <c r="G5" s="9" t="s">
        <v>23</v>
      </c>
      <c r="H5" s="8" t="s">
        <v>21</v>
      </c>
      <c r="I5" s="9" t="s">
        <v>23</v>
      </c>
      <c r="J5" s="8" t="s">
        <v>21</v>
      </c>
      <c r="K5" s="9" t="s">
        <v>23</v>
      </c>
      <c r="L5" s="8" t="s">
        <v>21</v>
      </c>
      <c r="M5" s="9" t="s">
        <v>23</v>
      </c>
      <c r="N5" s="8" t="s">
        <v>21</v>
      </c>
      <c r="O5" s="9" t="s">
        <v>23</v>
      </c>
      <c r="P5" s="8" t="s">
        <v>21</v>
      </c>
      <c r="Q5" s="9" t="s">
        <v>23</v>
      </c>
      <c r="R5" s="8" t="s">
        <v>21</v>
      </c>
      <c r="S5" s="9" t="s">
        <v>23</v>
      </c>
      <c r="T5" s="8" t="s">
        <v>21</v>
      </c>
      <c r="U5" s="9" t="s">
        <v>23</v>
      </c>
      <c r="V5" s="8" t="s">
        <v>21</v>
      </c>
      <c r="W5" s="9" t="s">
        <v>23</v>
      </c>
      <c r="X5" s="8" t="s">
        <v>21</v>
      </c>
      <c r="Y5" s="9" t="s">
        <v>23</v>
      </c>
      <c r="Z5" s="8" t="s">
        <v>21</v>
      </c>
      <c r="AA5" s="9" t="s">
        <v>23</v>
      </c>
      <c r="AB5" s="8" t="s">
        <v>21</v>
      </c>
      <c r="AC5" s="9" t="s">
        <v>23</v>
      </c>
    </row>
    <row r="6" spans="1:29" x14ac:dyDescent="0.25">
      <c r="A6" s="4"/>
      <c r="B6" s="4"/>
      <c r="C6" s="5"/>
      <c r="D6" s="10" t="s">
        <v>26</v>
      </c>
      <c r="E6" s="9" t="s">
        <v>24</v>
      </c>
      <c r="F6" s="10" t="s">
        <v>26</v>
      </c>
      <c r="G6" s="9" t="s">
        <v>24</v>
      </c>
      <c r="H6" s="10" t="s">
        <v>26</v>
      </c>
      <c r="I6" s="9" t="s">
        <v>24</v>
      </c>
      <c r="J6" s="10" t="s">
        <v>26</v>
      </c>
      <c r="K6" s="9" t="s">
        <v>24</v>
      </c>
      <c r="L6" s="10" t="s">
        <v>26</v>
      </c>
      <c r="M6" s="9" t="s">
        <v>24</v>
      </c>
      <c r="N6" s="10" t="s">
        <v>26</v>
      </c>
      <c r="O6" s="9" t="s">
        <v>24</v>
      </c>
      <c r="P6" s="10" t="s">
        <v>26</v>
      </c>
      <c r="Q6" s="9" t="s">
        <v>24</v>
      </c>
      <c r="R6" s="10" t="s">
        <v>26</v>
      </c>
      <c r="S6" s="9" t="s">
        <v>24</v>
      </c>
      <c r="T6" s="10" t="s">
        <v>26</v>
      </c>
      <c r="U6" s="9" t="s">
        <v>24</v>
      </c>
      <c r="V6" s="10" t="s">
        <v>26</v>
      </c>
      <c r="W6" s="9" t="s">
        <v>24</v>
      </c>
      <c r="X6" s="10" t="s">
        <v>26</v>
      </c>
      <c r="Y6" s="9" t="s">
        <v>24</v>
      </c>
      <c r="Z6" s="10" t="s">
        <v>26</v>
      </c>
      <c r="AA6" s="9" t="s">
        <v>24</v>
      </c>
      <c r="AB6" s="10" t="s">
        <v>26</v>
      </c>
      <c r="AC6" s="9" t="s">
        <v>24</v>
      </c>
    </row>
    <row r="7" spans="1:29" x14ac:dyDescent="0.25">
      <c r="A7" s="4"/>
      <c r="B7" s="4"/>
      <c r="C7" s="5"/>
      <c r="D7" s="10" t="s">
        <v>27</v>
      </c>
      <c r="E7" s="9" t="s">
        <v>22</v>
      </c>
      <c r="F7" s="10" t="s">
        <v>27</v>
      </c>
      <c r="G7" s="9" t="s">
        <v>22</v>
      </c>
      <c r="H7" s="10" t="s">
        <v>27</v>
      </c>
      <c r="I7" s="9" t="s">
        <v>22</v>
      </c>
      <c r="J7" s="10" t="s">
        <v>27</v>
      </c>
      <c r="K7" s="9" t="s">
        <v>22</v>
      </c>
      <c r="L7" s="10" t="s">
        <v>27</v>
      </c>
      <c r="M7" s="9" t="s">
        <v>22</v>
      </c>
      <c r="N7" s="10" t="s">
        <v>27</v>
      </c>
      <c r="O7" s="9" t="s">
        <v>22</v>
      </c>
      <c r="P7" s="10" t="s">
        <v>27</v>
      </c>
      <c r="Q7" s="9" t="s">
        <v>22</v>
      </c>
      <c r="R7" s="10" t="s">
        <v>27</v>
      </c>
      <c r="S7" s="9" t="s">
        <v>22</v>
      </c>
      <c r="T7" s="10" t="s">
        <v>27</v>
      </c>
      <c r="U7" s="9" t="s">
        <v>22</v>
      </c>
      <c r="V7" s="10" t="s">
        <v>27</v>
      </c>
      <c r="W7" s="9" t="s">
        <v>22</v>
      </c>
      <c r="X7" s="10" t="s">
        <v>27</v>
      </c>
      <c r="Y7" s="9" t="s">
        <v>22</v>
      </c>
      <c r="Z7" s="10" t="s">
        <v>27</v>
      </c>
      <c r="AA7" s="9" t="s">
        <v>22</v>
      </c>
      <c r="AB7" s="10" t="s">
        <v>27</v>
      </c>
      <c r="AC7" s="9" t="s">
        <v>22</v>
      </c>
    </row>
    <row r="8" spans="1:29" x14ac:dyDescent="0.25">
      <c r="A8" s="6"/>
      <c r="B8" s="6"/>
      <c r="C8" s="7"/>
      <c r="D8" s="11"/>
      <c r="E8" s="12" t="s">
        <v>25</v>
      </c>
      <c r="F8" s="11"/>
      <c r="G8" s="12" t="s">
        <v>25</v>
      </c>
      <c r="H8" s="11"/>
      <c r="I8" s="12" t="s">
        <v>25</v>
      </c>
      <c r="J8" s="11"/>
      <c r="K8" s="12" t="s">
        <v>25</v>
      </c>
      <c r="L8" s="11"/>
      <c r="M8" s="12" t="s">
        <v>25</v>
      </c>
      <c r="N8" s="11"/>
      <c r="O8" s="12" t="s">
        <v>25</v>
      </c>
      <c r="P8" s="11"/>
      <c r="Q8" s="12" t="s">
        <v>25</v>
      </c>
      <c r="R8" s="11"/>
      <c r="S8" s="12" t="s">
        <v>25</v>
      </c>
      <c r="T8" s="11"/>
      <c r="U8" s="12" t="s">
        <v>25</v>
      </c>
      <c r="V8" s="11"/>
      <c r="W8" s="12" t="s">
        <v>25</v>
      </c>
      <c r="X8" s="11"/>
      <c r="Y8" s="12" t="s">
        <v>25</v>
      </c>
      <c r="Z8" s="11"/>
      <c r="AA8" s="12" t="s">
        <v>25</v>
      </c>
      <c r="AB8" s="11"/>
      <c r="AC8" s="12" t="s">
        <v>25</v>
      </c>
    </row>
    <row r="9" spans="1:29" ht="15" customHeight="1" x14ac:dyDescent="0.25">
      <c r="A9" s="2">
        <v>1</v>
      </c>
      <c r="B9" s="2" t="s">
        <v>2</v>
      </c>
      <c r="C9" s="3"/>
      <c r="D9" s="75">
        <v>124</v>
      </c>
      <c r="E9" s="68">
        <v>531.29999999999995</v>
      </c>
      <c r="F9" s="75">
        <v>103</v>
      </c>
      <c r="G9" s="68">
        <v>467.1</v>
      </c>
      <c r="H9" s="75">
        <v>128</v>
      </c>
      <c r="I9" s="68">
        <v>770.1</v>
      </c>
      <c r="J9" s="75">
        <v>115</v>
      </c>
      <c r="K9" s="68">
        <v>551.4</v>
      </c>
      <c r="L9" s="75">
        <f>L14+L21+L27</f>
        <v>130</v>
      </c>
      <c r="M9" s="75">
        <f>M14+M21+M27</f>
        <v>360.59999999999997</v>
      </c>
      <c r="N9" s="75">
        <v>149</v>
      </c>
      <c r="O9" s="68">
        <v>584.79999999999995</v>
      </c>
      <c r="P9" s="75">
        <v>142</v>
      </c>
      <c r="Q9" s="68">
        <v>388.6</v>
      </c>
      <c r="R9" s="75"/>
      <c r="S9" s="68"/>
      <c r="T9" s="75"/>
      <c r="U9" s="68"/>
      <c r="V9" s="75"/>
      <c r="W9" s="68"/>
      <c r="X9" s="75"/>
      <c r="Y9" s="68"/>
      <c r="Z9" s="75"/>
      <c r="AA9" s="68"/>
      <c r="AB9" s="75">
        <v>891</v>
      </c>
      <c r="AC9" s="68">
        <v>3653.9</v>
      </c>
    </row>
    <row r="10" spans="1:29" ht="15" customHeight="1" x14ac:dyDescent="0.25">
      <c r="A10" s="4"/>
      <c r="B10" s="4" t="s">
        <v>3</v>
      </c>
      <c r="C10" s="5"/>
      <c r="D10" s="76"/>
      <c r="E10" s="69"/>
      <c r="F10" s="76"/>
      <c r="G10" s="69"/>
      <c r="H10" s="76"/>
      <c r="I10" s="69"/>
      <c r="J10" s="76"/>
      <c r="K10" s="69"/>
      <c r="L10" s="76"/>
      <c r="M10" s="76"/>
      <c r="N10" s="76"/>
      <c r="O10" s="69"/>
      <c r="P10" s="76"/>
      <c r="Q10" s="69"/>
      <c r="R10" s="76"/>
      <c r="S10" s="69"/>
      <c r="T10" s="76"/>
      <c r="U10" s="69"/>
      <c r="V10" s="76"/>
      <c r="W10" s="69"/>
      <c r="X10" s="76"/>
      <c r="Y10" s="69"/>
      <c r="Z10" s="76"/>
      <c r="AA10" s="69"/>
      <c r="AB10" s="76"/>
      <c r="AC10" s="69"/>
    </row>
    <row r="11" spans="1:29" ht="15" customHeight="1" x14ac:dyDescent="0.25">
      <c r="A11" s="4"/>
      <c r="B11" s="4" t="s">
        <v>4</v>
      </c>
      <c r="C11" s="5"/>
      <c r="D11" s="76"/>
      <c r="E11" s="69"/>
      <c r="F11" s="76"/>
      <c r="G11" s="69"/>
      <c r="H11" s="76"/>
      <c r="I11" s="69"/>
      <c r="J11" s="76"/>
      <c r="K11" s="69"/>
      <c r="L11" s="76"/>
      <c r="M11" s="76"/>
      <c r="N11" s="76"/>
      <c r="O11" s="69"/>
      <c r="P11" s="76"/>
      <c r="Q11" s="69"/>
      <c r="R11" s="76"/>
      <c r="S11" s="69"/>
      <c r="T11" s="76"/>
      <c r="U11" s="69"/>
      <c r="V11" s="76"/>
      <c r="W11" s="69"/>
      <c r="X11" s="76"/>
      <c r="Y11" s="69"/>
      <c r="Z11" s="76"/>
      <c r="AA11" s="69"/>
      <c r="AB11" s="76"/>
      <c r="AC11" s="69"/>
    </row>
    <row r="12" spans="1:29" ht="15" customHeight="1" x14ac:dyDescent="0.25">
      <c r="A12" s="4"/>
      <c r="B12" s="4" t="s">
        <v>5</v>
      </c>
      <c r="C12" s="5"/>
      <c r="D12" s="76"/>
      <c r="E12" s="69"/>
      <c r="F12" s="76"/>
      <c r="G12" s="69"/>
      <c r="H12" s="76"/>
      <c r="I12" s="69"/>
      <c r="J12" s="76"/>
      <c r="K12" s="69"/>
      <c r="L12" s="76"/>
      <c r="M12" s="76"/>
      <c r="N12" s="76"/>
      <c r="O12" s="69"/>
      <c r="P12" s="76"/>
      <c r="Q12" s="69"/>
      <c r="R12" s="76"/>
      <c r="S12" s="69"/>
      <c r="T12" s="76"/>
      <c r="U12" s="69"/>
      <c r="V12" s="76"/>
      <c r="W12" s="69"/>
      <c r="X12" s="76"/>
      <c r="Y12" s="69"/>
      <c r="Z12" s="76"/>
      <c r="AA12" s="69"/>
      <c r="AB12" s="76"/>
      <c r="AC12" s="69"/>
    </row>
    <row r="13" spans="1:29" ht="15" customHeight="1" x14ac:dyDescent="0.25">
      <c r="A13" s="6"/>
      <c r="B13" s="6" t="s">
        <v>6</v>
      </c>
      <c r="C13" s="7"/>
      <c r="D13" s="77"/>
      <c r="E13" s="70"/>
      <c r="F13" s="77"/>
      <c r="G13" s="70"/>
      <c r="H13" s="77"/>
      <c r="I13" s="70"/>
      <c r="J13" s="77"/>
      <c r="K13" s="70"/>
      <c r="L13" s="77"/>
      <c r="M13" s="77"/>
      <c r="N13" s="77"/>
      <c r="O13" s="70"/>
      <c r="P13" s="77"/>
      <c r="Q13" s="70"/>
      <c r="R13" s="77"/>
      <c r="S13" s="70"/>
      <c r="T13" s="77"/>
      <c r="U13" s="70"/>
      <c r="V13" s="77"/>
      <c r="W13" s="70"/>
      <c r="X13" s="77"/>
      <c r="Y13" s="70"/>
      <c r="Z13" s="77"/>
      <c r="AA13" s="70"/>
      <c r="AB13" s="77"/>
      <c r="AC13" s="70"/>
    </row>
    <row r="14" spans="1:29" ht="15" customHeight="1" x14ac:dyDescent="0.25">
      <c r="A14" s="2">
        <v>2</v>
      </c>
      <c r="B14" s="2" t="s">
        <v>2</v>
      </c>
      <c r="C14" s="3"/>
      <c r="D14" s="75">
        <v>91</v>
      </c>
      <c r="E14" s="68">
        <v>479.1</v>
      </c>
      <c r="F14" s="75">
        <v>73</v>
      </c>
      <c r="G14" s="68">
        <v>298.3</v>
      </c>
      <c r="H14" s="75">
        <v>83</v>
      </c>
      <c r="I14" s="68">
        <v>685.9</v>
      </c>
      <c r="J14" s="75">
        <v>78</v>
      </c>
      <c r="K14" s="68">
        <v>432.4</v>
      </c>
      <c r="L14" s="75">
        <v>94</v>
      </c>
      <c r="M14" s="68">
        <v>300.89999999999998</v>
      </c>
      <c r="N14" s="75">
        <v>121</v>
      </c>
      <c r="O14" s="68">
        <v>543.9</v>
      </c>
      <c r="P14" s="75">
        <v>102</v>
      </c>
      <c r="Q14" s="68">
        <v>326</v>
      </c>
      <c r="R14" s="75"/>
      <c r="S14" s="68"/>
      <c r="T14" s="75"/>
      <c r="U14" s="68"/>
      <c r="V14" s="75"/>
      <c r="W14" s="68"/>
      <c r="X14" s="75"/>
      <c r="Y14" s="68"/>
      <c r="Z14" s="75"/>
      <c r="AA14" s="68"/>
      <c r="AB14" s="75">
        <v>642</v>
      </c>
      <c r="AC14" s="68">
        <v>3066.5</v>
      </c>
    </row>
    <row r="15" spans="1:29" ht="15" customHeight="1" x14ac:dyDescent="0.25">
      <c r="A15" s="4"/>
      <c r="B15" s="4" t="s">
        <v>3</v>
      </c>
      <c r="C15" s="5"/>
      <c r="D15" s="76"/>
      <c r="E15" s="69"/>
      <c r="F15" s="76"/>
      <c r="G15" s="69"/>
      <c r="H15" s="76"/>
      <c r="I15" s="69"/>
      <c r="J15" s="76"/>
      <c r="K15" s="69"/>
      <c r="L15" s="76"/>
      <c r="M15" s="69"/>
      <c r="N15" s="76"/>
      <c r="O15" s="69"/>
      <c r="P15" s="76"/>
      <c r="Q15" s="69"/>
      <c r="R15" s="76"/>
      <c r="S15" s="69"/>
      <c r="T15" s="76"/>
      <c r="U15" s="69"/>
      <c r="V15" s="76"/>
      <c r="W15" s="69"/>
      <c r="X15" s="76"/>
      <c r="Y15" s="69"/>
      <c r="Z15" s="76"/>
      <c r="AA15" s="69"/>
      <c r="AB15" s="76"/>
      <c r="AC15" s="69"/>
    </row>
    <row r="16" spans="1:29" ht="15" customHeight="1" x14ac:dyDescent="0.25">
      <c r="A16" s="4"/>
      <c r="B16" s="4" t="s">
        <v>7</v>
      </c>
      <c r="C16" s="5"/>
      <c r="D16" s="76"/>
      <c r="E16" s="69"/>
      <c r="F16" s="76"/>
      <c r="G16" s="69"/>
      <c r="H16" s="76"/>
      <c r="I16" s="69"/>
      <c r="J16" s="76"/>
      <c r="K16" s="69"/>
      <c r="L16" s="76"/>
      <c r="M16" s="69"/>
      <c r="N16" s="76"/>
      <c r="O16" s="69"/>
      <c r="P16" s="76"/>
      <c r="Q16" s="69"/>
      <c r="R16" s="76"/>
      <c r="S16" s="69"/>
      <c r="T16" s="76"/>
      <c r="U16" s="69"/>
      <c r="V16" s="76"/>
      <c r="W16" s="69"/>
      <c r="X16" s="76"/>
      <c r="Y16" s="69"/>
      <c r="Z16" s="76"/>
      <c r="AA16" s="69"/>
      <c r="AB16" s="76"/>
      <c r="AC16" s="69"/>
    </row>
    <row r="17" spans="1:29" ht="15" customHeight="1" x14ac:dyDescent="0.25">
      <c r="A17" s="4"/>
      <c r="B17" s="4" t="s">
        <v>28</v>
      </c>
      <c r="C17" s="5"/>
      <c r="D17" s="76"/>
      <c r="E17" s="69"/>
      <c r="F17" s="76"/>
      <c r="G17" s="69"/>
      <c r="H17" s="76"/>
      <c r="I17" s="69"/>
      <c r="J17" s="76"/>
      <c r="K17" s="69"/>
      <c r="L17" s="76"/>
      <c r="M17" s="69"/>
      <c r="N17" s="76"/>
      <c r="O17" s="69"/>
      <c r="P17" s="76"/>
      <c r="Q17" s="69"/>
      <c r="R17" s="76"/>
      <c r="S17" s="69"/>
      <c r="T17" s="76"/>
      <c r="U17" s="69"/>
      <c r="V17" s="76"/>
      <c r="W17" s="69"/>
      <c r="X17" s="76"/>
      <c r="Y17" s="69"/>
      <c r="Z17" s="76"/>
      <c r="AA17" s="69"/>
      <c r="AB17" s="76"/>
      <c r="AC17" s="69"/>
    </row>
    <row r="18" spans="1:29" ht="15" customHeight="1" x14ac:dyDescent="0.25">
      <c r="A18" s="4"/>
      <c r="B18" s="4" t="s">
        <v>8</v>
      </c>
      <c r="C18" s="5"/>
      <c r="D18" s="76"/>
      <c r="E18" s="69"/>
      <c r="F18" s="76"/>
      <c r="G18" s="69"/>
      <c r="H18" s="76"/>
      <c r="I18" s="69"/>
      <c r="J18" s="76"/>
      <c r="K18" s="69"/>
      <c r="L18" s="76"/>
      <c r="M18" s="69"/>
      <c r="N18" s="76"/>
      <c r="O18" s="69"/>
      <c r="P18" s="76"/>
      <c r="Q18" s="69"/>
      <c r="R18" s="76"/>
      <c r="S18" s="69"/>
      <c r="T18" s="76"/>
      <c r="U18" s="69"/>
      <c r="V18" s="76"/>
      <c r="W18" s="69"/>
      <c r="X18" s="76"/>
      <c r="Y18" s="69"/>
      <c r="Z18" s="76"/>
      <c r="AA18" s="69"/>
      <c r="AB18" s="76"/>
      <c r="AC18" s="69"/>
    </row>
    <row r="19" spans="1:29" ht="15" customHeight="1" x14ac:dyDescent="0.25">
      <c r="A19" s="4"/>
      <c r="B19" s="4" t="s">
        <v>9</v>
      </c>
      <c r="C19" s="5"/>
      <c r="D19" s="76"/>
      <c r="E19" s="69"/>
      <c r="F19" s="76"/>
      <c r="G19" s="69"/>
      <c r="H19" s="76"/>
      <c r="I19" s="69"/>
      <c r="J19" s="76"/>
      <c r="K19" s="69"/>
      <c r="L19" s="76"/>
      <c r="M19" s="69"/>
      <c r="N19" s="76"/>
      <c r="O19" s="69"/>
      <c r="P19" s="76"/>
      <c r="Q19" s="69"/>
      <c r="R19" s="76"/>
      <c r="S19" s="69"/>
      <c r="T19" s="76"/>
      <c r="U19" s="69"/>
      <c r="V19" s="76"/>
      <c r="W19" s="69"/>
      <c r="X19" s="76"/>
      <c r="Y19" s="69"/>
      <c r="Z19" s="76"/>
      <c r="AA19" s="69"/>
      <c r="AB19" s="76"/>
      <c r="AC19" s="69"/>
    </row>
    <row r="20" spans="1:29" ht="15" customHeight="1" x14ac:dyDescent="0.25">
      <c r="A20" s="6"/>
      <c r="B20" s="6" t="s">
        <v>10</v>
      </c>
      <c r="C20" s="7"/>
      <c r="D20" s="77"/>
      <c r="E20" s="70"/>
      <c r="F20" s="77"/>
      <c r="G20" s="70"/>
      <c r="H20" s="77"/>
      <c r="I20" s="70"/>
      <c r="J20" s="77"/>
      <c r="K20" s="70"/>
      <c r="L20" s="77"/>
      <c r="M20" s="70"/>
      <c r="N20" s="77"/>
      <c r="O20" s="70"/>
      <c r="P20" s="77"/>
      <c r="Q20" s="70"/>
      <c r="R20" s="77"/>
      <c r="S20" s="70"/>
      <c r="T20" s="77"/>
      <c r="U20" s="70"/>
      <c r="V20" s="77"/>
      <c r="W20" s="70"/>
      <c r="X20" s="77"/>
      <c r="Y20" s="70"/>
      <c r="Z20" s="77"/>
      <c r="AA20" s="70"/>
      <c r="AB20" s="77"/>
      <c r="AC20" s="70"/>
    </row>
    <row r="21" spans="1:29" ht="15" customHeight="1" x14ac:dyDescent="0.25">
      <c r="A21" s="13">
        <v>3</v>
      </c>
      <c r="B21" s="2" t="s">
        <v>2</v>
      </c>
      <c r="C21" s="16"/>
      <c r="D21" s="75">
        <v>33</v>
      </c>
      <c r="E21" s="68">
        <v>52.2</v>
      </c>
      <c r="F21" s="75">
        <v>30</v>
      </c>
      <c r="G21" s="68">
        <v>168.8</v>
      </c>
      <c r="H21" s="75">
        <v>45</v>
      </c>
      <c r="I21" s="68">
        <v>84.2</v>
      </c>
      <c r="J21" s="75">
        <v>37</v>
      </c>
      <c r="K21" s="68">
        <v>119</v>
      </c>
      <c r="L21" s="75">
        <v>36</v>
      </c>
      <c r="M21" s="68">
        <v>59.7</v>
      </c>
      <c r="N21" s="75">
        <v>28</v>
      </c>
      <c r="O21" s="68">
        <v>40.9</v>
      </c>
      <c r="P21" s="75">
        <v>40</v>
      </c>
      <c r="Q21" s="68">
        <v>62.6</v>
      </c>
      <c r="R21" s="75"/>
      <c r="S21" s="68"/>
      <c r="T21" s="75"/>
      <c r="U21" s="68"/>
      <c r="V21" s="75"/>
      <c r="W21" s="68"/>
      <c r="X21" s="75"/>
      <c r="Y21" s="68"/>
      <c r="Z21" s="75"/>
      <c r="AA21" s="68"/>
      <c r="AB21" s="75">
        <v>249</v>
      </c>
      <c r="AC21" s="68">
        <v>587.4</v>
      </c>
    </row>
    <row r="22" spans="1:29" ht="15" customHeight="1" x14ac:dyDescent="0.25">
      <c r="A22" s="14"/>
      <c r="B22" s="4" t="s">
        <v>3</v>
      </c>
      <c r="C22" s="17"/>
      <c r="D22" s="76"/>
      <c r="E22" s="69"/>
      <c r="F22" s="76"/>
      <c r="G22" s="69"/>
      <c r="H22" s="76"/>
      <c r="I22" s="69"/>
      <c r="J22" s="76"/>
      <c r="K22" s="69"/>
      <c r="L22" s="76"/>
      <c r="M22" s="69"/>
      <c r="N22" s="76"/>
      <c r="O22" s="69"/>
      <c r="P22" s="76"/>
      <c r="Q22" s="69"/>
      <c r="R22" s="76"/>
      <c r="S22" s="69"/>
      <c r="T22" s="76"/>
      <c r="U22" s="69"/>
      <c r="V22" s="76"/>
      <c r="W22" s="69"/>
      <c r="X22" s="76"/>
      <c r="Y22" s="69"/>
      <c r="Z22" s="76"/>
      <c r="AA22" s="69"/>
      <c r="AB22" s="76"/>
      <c r="AC22" s="69"/>
    </row>
    <row r="23" spans="1:29" ht="15" customHeight="1" x14ac:dyDescent="0.25">
      <c r="A23" s="14"/>
      <c r="B23" s="4" t="s">
        <v>7</v>
      </c>
      <c r="C23" s="17"/>
      <c r="D23" s="76"/>
      <c r="E23" s="69"/>
      <c r="F23" s="76"/>
      <c r="G23" s="69"/>
      <c r="H23" s="76"/>
      <c r="I23" s="69"/>
      <c r="J23" s="76"/>
      <c r="K23" s="69"/>
      <c r="L23" s="76"/>
      <c r="M23" s="69"/>
      <c r="N23" s="76"/>
      <c r="O23" s="69"/>
      <c r="P23" s="76"/>
      <c r="Q23" s="69"/>
      <c r="R23" s="76"/>
      <c r="S23" s="69"/>
      <c r="T23" s="76"/>
      <c r="U23" s="69"/>
      <c r="V23" s="76"/>
      <c r="W23" s="69"/>
      <c r="X23" s="76"/>
      <c r="Y23" s="69"/>
      <c r="Z23" s="76"/>
      <c r="AA23" s="69"/>
      <c r="AB23" s="76"/>
      <c r="AC23" s="69"/>
    </row>
    <row r="24" spans="1:29" ht="15" customHeight="1" x14ac:dyDescent="0.25">
      <c r="A24" s="14"/>
      <c r="B24" s="71" t="s">
        <v>33</v>
      </c>
      <c r="C24" s="72"/>
      <c r="D24" s="76"/>
      <c r="E24" s="69"/>
      <c r="F24" s="76"/>
      <c r="G24" s="69"/>
      <c r="H24" s="76"/>
      <c r="I24" s="69"/>
      <c r="J24" s="76"/>
      <c r="K24" s="69"/>
      <c r="L24" s="76"/>
      <c r="M24" s="69"/>
      <c r="N24" s="76"/>
      <c r="O24" s="69"/>
      <c r="P24" s="76"/>
      <c r="Q24" s="69"/>
      <c r="R24" s="76"/>
      <c r="S24" s="69"/>
      <c r="T24" s="76"/>
      <c r="U24" s="69"/>
      <c r="V24" s="76"/>
      <c r="W24" s="69"/>
      <c r="X24" s="76"/>
      <c r="Y24" s="69"/>
      <c r="Z24" s="76"/>
      <c r="AA24" s="69"/>
      <c r="AB24" s="76"/>
      <c r="AC24" s="69"/>
    </row>
    <row r="25" spans="1:29" ht="15" customHeight="1" x14ac:dyDescent="0.25">
      <c r="A25" s="14"/>
      <c r="B25" s="71" t="s">
        <v>34</v>
      </c>
      <c r="C25" s="72"/>
      <c r="D25" s="76"/>
      <c r="E25" s="69"/>
      <c r="F25" s="76"/>
      <c r="G25" s="69"/>
      <c r="H25" s="76"/>
      <c r="I25" s="69"/>
      <c r="J25" s="76"/>
      <c r="K25" s="69"/>
      <c r="L25" s="76"/>
      <c r="M25" s="69"/>
      <c r="N25" s="76"/>
      <c r="O25" s="69"/>
      <c r="P25" s="76"/>
      <c r="Q25" s="69"/>
      <c r="R25" s="76"/>
      <c r="S25" s="69"/>
      <c r="T25" s="76"/>
      <c r="U25" s="69"/>
      <c r="V25" s="76"/>
      <c r="W25" s="69"/>
      <c r="X25" s="76"/>
      <c r="Y25" s="69"/>
      <c r="Z25" s="76"/>
      <c r="AA25" s="69"/>
      <c r="AB25" s="76"/>
      <c r="AC25" s="69"/>
    </row>
    <row r="26" spans="1:29" ht="15" customHeight="1" x14ac:dyDescent="0.25">
      <c r="A26" s="15"/>
      <c r="B26" s="73" t="s">
        <v>35</v>
      </c>
      <c r="C26" s="74"/>
      <c r="D26" s="77"/>
      <c r="E26" s="70"/>
      <c r="F26" s="77"/>
      <c r="G26" s="70"/>
      <c r="H26" s="77"/>
      <c r="I26" s="70"/>
      <c r="J26" s="77"/>
      <c r="K26" s="70"/>
      <c r="L26" s="77"/>
      <c r="M26" s="70"/>
      <c r="N26" s="77"/>
      <c r="O26" s="70"/>
      <c r="P26" s="77"/>
      <c r="Q26" s="70"/>
      <c r="R26" s="77"/>
      <c r="S26" s="70"/>
      <c r="T26" s="77"/>
      <c r="U26" s="70"/>
      <c r="V26" s="77"/>
      <c r="W26" s="70"/>
      <c r="X26" s="77"/>
      <c r="Y26" s="70"/>
      <c r="Z26" s="77"/>
      <c r="AA26" s="70"/>
      <c r="AB26" s="77"/>
      <c r="AC26" s="70"/>
    </row>
    <row r="27" spans="1:29" ht="15" customHeight="1" x14ac:dyDescent="0.25">
      <c r="A27" s="13">
        <v>4</v>
      </c>
      <c r="B27" s="22" t="s">
        <v>2</v>
      </c>
      <c r="C27" s="23"/>
      <c r="D27" s="75">
        <v>0</v>
      </c>
      <c r="E27" s="68">
        <v>0</v>
      </c>
      <c r="F27" s="75">
        <v>0</v>
      </c>
      <c r="G27" s="68">
        <v>0</v>
      </c>
      <c r="H27" s="83">
        <v>0</v>
      </c>
      <c r="I27" s="68">
        <v>0</v>
      </c>
      <c r="J27" s="83">
        <v>0</v>
      </c>
      <c r="K27" s="80">
        <v>0</v>
      </c>
      <c r="L27" s="75">
        <v>0</v>
      </c>
      <c r="M27" s="68">
        <v>0</v>
      </c>
      <c r="N27" s="75">
        <v>0</v>
      </c>
      <c r="O27" s="68">
        <v>0</v>
      </c>
      <c r="P27" s="75">
        <v>0</v>
      </c>
      <c r="Q27" s="68">
        <v>0</v>
      </c>
      <c r="R27" s="75"/>
      <c r="S27" s="68"/>
      <c r="T27" s="75"/>
      <c r="U27" s="68"/>
      <c r="V27" s="75"/>
      <c r="W27" s="68"/>
      <c r="X27" s="75"/>
      <c r="Y27" s="68"/>
      <c r="Z27" s="75"/>
      <c r="AA27" s="68"/>
      <c r="AB27" s="75">
        <v>0</v>
      </c>
      <c r="AC27" s="68">
        <v>0</v>
      </c>
    </row>
    <row r="28" spans="1:29" ht="15" customHeight="1" x14ac:dyDescent="0.25">
      <c r="A28" s="14"/>
      <c r="B28" s="44" t="s">
        <v>3</v>
      </c>
      <c r="C28" s="45"/>
      <c r="D28" s="76"/>
      <c r="E28" s="69"/>
      <c r="F28" s="76"/>
      <c r="G28" s="69"/>
      <c r="H28" s="84"/>
      <c r="I28" s="69"/>
      <c r="J28" s="84"/>
      <c r="K28" s="81"/>
      <c r="L28" s="76"/>
      <c r="M28" s="69"/>
      <c r="N28" s="76"/>
      <c r="O28" s="69"/>
      <c r="P28" s="76"/>
      <c r="Q28" s="69"/>
      <c r="R28" s="76"/>
      <c r="S28" s="69"/>
      <c r="T28" s="76"/>
      <c r="U28" s="69"/>
      <c r="V28" s="76"/>
      <c r="W28" s="69"/>
      <c r="X28" s="76"/>
      <c r="Y28" s="69"/>
      <c r="Z28" s="76"/>
      <c r="AA28" s="69"/>
      <c r="AB28" s="76"/>
      <c r="AC28" s="69"/>
    </row>
    <row r="29" spans="1:29" ht="15" customHeight="1" x14ac:dyDescent="0.25">
      <c r="A29" s="14"/>
      <c r="B29" s="44" t="s">
        <v>36</v>
      </c>
      <c r="C29" s="45"/>
      <c r="D29" s="76"/>
      <c r="E29" s="69"/>
      <c r="F29" s="76"/>
      <c r="G29" s="69"/>
      <c r="H29" s="84"/>
      <c r="I29" s="69"/>
      <c r="J29" s="84"/>
      <c r="K29" s="81"/>
      <c r="L29" s="76"/>
      <c r="M29" s="69"/>
      <c r="N29" s="76"/>
      <c r="O29" s="69"/>
      <c r="P29" s="76"/>
      <c r="Q29" s="69"/>
      <c r="R29" s="76"/>
      <c r="S29" s="69"/>
      <c r="T29" s="76"/>
      <c r="U29" s="69"/>
      <c r="V29" s="76"/>
      <c r="W29" s="69"/>
      <c r="X29" s="76"/>
      <c r="Y29" s="69"/>
      <c r="Z29" s="76"/>
      <c r="AA29" s="69"/>
      <c r="AB29" s="76"/>
      <c r="AC29" s="69"/>
    </row>
    <row r="30" spans="1:29" ht="15" customHeight="1" x14ac:dyDescent="0.25">
      <c r="A30" s="14"/>
      <c r="B30" s="44" t="s">
        <v>37</v>
      </c>
      <c r="C30" s="45"/>
      <c r="D30" s="76"/>
      <c r="E30" s="69"/>
      <c r="F30" s="76"/>
      <c r="G30" s="69"/>
      <c r="H30" s="84"/>
      <c r="I30" s="69"/>
      <c r="J30" s="84"/>
      <c r="K30" s="81"/>
      <c r="L30" s="76"/>
      <c r="M30" s="69"/>
      <c r="N30" s="76"/>
      <c r="O30" s="69"/>
      <c r="P30" s="76"/>
      <c r="Q30" s="69"/>
      <c r="R30" s="76"/>
      <c r="S30" s="69"/>
      <c r="T30" s="76"/>
      <c r="U30" s="69"/>
      <c r="V30" s="76"/>
      <c r="W30" s="69"/>
      <c r="X30" s="76"/>
      <c r="Y30" s="69"/>
      <c r="Z30" s="76"/>
      <c r="AA30" s="69"/>
      <c r="AB30" s="76"/>
      <c r="AC30" s="69"/>
    </row>
    <row r="31" spans="1:29" ht="15" customHeight="1" x14ac:dyDescent="0.25">
      <c r="A31" s="14"/>
      <c r="B31" s="44" t="s">
        <v>38</v>
      </c>
      <c r="C31" s="45"/>
      <c r="D31" s="76"/>
      <c r="E31" s="69"/>
      <c r="F31" s="76"/>
      <c r="G31" s="69"/>
      <c r="H31" s="84"/>
      <c r="I31" s="69"/>
      <c r="J31" s="84"/>
      <c r="K31" s="81"/>
      <c r="L31" s="76"/>
      <c r="M31" s="69"/>
      <c r="N31" s="76"/>
      <c r="O31" s="69"/>
      <c r="P31" s="76"/>
      <c r="Q31" s="69"/>
      <c r="R31" s="76"/>
      <c r="S31" s="69"/>
      <c r="T31" s="76"/>
      <c r="U31" s="69"/>
      <c r="V31" s="76"/>
      <c r="W31" s="69"/>
      <c r="X31" s="76"/>
      <c r="Y31" s="69"/>
      <c r="Z31" s="76"/>
      <c r="AA31" s="69"/>
      <c r="AB31" s="76"/>
      <c r="AC31" s="69"/>
    </row>
    <row r="32" spans="1:29" ht="15" customHeight="1" x14ac:dyDescent="0.25">
      <c r="A32" s="4"/>
      <c r="B32" s="44" t="s">
        <v>39</v>
      </c>
      <c r="C32" s="45"/>
      <c r="D32" s="76"/>
      <c r="E32" s="69"/>
      <c r="F32" s="76"/>
      <c r="G32" s="69"/>
      <c r="H32" s="84"/>
      <c r="I32" s="69"/>
      <c r="J32" s="84"/>
      <c r="K32" s="81"/>
      <c r="L32" s="76"/>
      <c r="M32" s="69"/>
      <c r="N32" s="76"/>
      <c r="O32" s="69"/>
      <c r="P32" s="76"/>
      <c r="Q32" s="69"/>
      <c r="R32" s="76"/>
      <c r="S32" s="69"/>
      <c r="T32" s="76"/>
      <c r="U32" s="69"/>
      <c r="V32" s="76"/>
      <c r="W32" s="69"/>
      <c r="X32" s="76"/>
      <c r="Y32" s="69"/>
      <c r="Z32" s="76"/>
      <c r="AA32" s="69"/>
      <c r="AB32" s="76"/>
      <c r="AC32" s="69"/>
    </row>
    <row r="33" spans="1:29" ht="15" customHeight="1" x14ac:dyDescent="0.25">
      <c r="A33" s="14"/>
      <c r="B33" s="44" t="s">
        <v>40</v>
      </c>
      <c r="C33" s="45"/>
      <c r="D33" s="76"/>
      <c r="E33" s="69"/>
      <c r="F33" s="76"/>
      <c r="G33" s="69"/>
      <c r="H33" s="84"/>
      <c r="I33" s="69"/>
      <c r="J33" s="84"/>
      <c r="K33" s="81"/>
      <c r="L33" s="76"/>
      <c r="M33" s="69"/>
      <c r="N33" s="76"/>
      <c r="O33" s="69"/>
      <c r="P33" s="76"/>
      <c r="Q33" s="69"/>
      <c r="R33" s="76"/>
      <c r="S33" s="69"/>
      <c r="T33" s="76"/>
      <c r="U33" s="69"/>
      <c r="V33" s="76"/>
      <c r="W33" s="69"/>
      <c r="X33" s="76"/>
      <c r="Y33" s="69"/>
      <c r="Z33" s="76"/>
      <c r="AA33" s="69"/>
      <c r="AB33" s="76"/>
      <c r="AC33" s="69"/>
    </row>
    <row r="34" spans="1:29" ht="15" customHeight="1" x14ac:dyDescent="0.25">
      <c r="A34" s="15"/>
      <c r="B34" s="46" t="s">
        <v>41</v>
      </c>
      <c r="C34" s="47"/>
      <c r="D34" s="77"/>
      <c r="E34" s="70"/>
      <c r="F34" s="77"/>
      <c r="G34" s="70"/>
      <c r="H34" s="85"/>
      <c r="I34" s="70"/>
      <c r="J34" s="85"/>
      <c r="K34" s="82"/>
      <c r="L34" s="77"/>
      <c r="M34" s="70"/>
      <c r="N34" s="77"/>
      <c r="O34" s="70"/>
      <c r="P34" s="77"/>
      <c r="Q34" s="70"/>
      <c r="R34" s="77"/>
      <c r="S34" s="70"/>
      <c r="T34" s="77"/>
      <c r="U34" s="70"/>
      <c r="V34" s="77"/>
      <c r="W34" s="70"/>
      <c r="X34" s="77"/>
      <c r="Y34" s="70"/>
      <c r="Z34" s="77"/>
      <c r="AA34" s="70"/>
      <c r="AB34" s="77"/>
      <c r="AC34" s="70"/>
    </row>
  </sheetData>
  <mergeCells count="120">
    <mergeCell ref="AB27:AB34"/>
    <mergeCell ref="AC27:AC34"/>
    <mergeCell ref="V27:V34"/>
    <mergeCell ref="W27:W34"/>
    <mergeCell ref="X27:X34"/>
    <mergeCell ref="Y27:Y34"/>
    <mergeCell ref="Z27:Z34"/>
    <mergeCell ref="AA27:AA34"/>
    <mergeCell ref="P27:P34"/>
    <mergeCell ref="Q27:Q34"/>
    <mergeCell ref="R27:R34"/>
    <mergeCell ref="S27:S34"/>
    <mergeCell ref="T27:T34"/>
    <mergeCell ref="U27:U34"/>
    <mergeCell ref="J27:J34"/>
    <mergeCell ref="K27:K34"/>
    <mergeCell ref="L27:L34"/>
    <mergeCell ref="M27:M34"/>
    <mergeCell ref="N27:N34"/>
    <mergeCell ref="O27:O34"/>
    <mergeCell ref="AC21:AC26"/>
    <mergeCell ref="B24:C24"/>
    <mergeCell ref="B25:C25"/>
    <mergeCell ref="B26:C26"/>
    <mergeCell ref="D27:D34"/>
    <mergeCell ref="E27:E34"/>
    <mergeCell ref="F27:F34"/>
    <mergeCell ref="G27:G34"/>
    <mergeCell ref="H27:H34"/>
    <mergeCell ref="I27:I34"/>
    <mergeCell ref="W21:W26"/>
    <mergeCell ref="X21:X26"/>
    <mergeCell ref="Y21:Y26"/>
    <mergeCell ref="Z21:Z26"/>
    <mergeCell ref="AA21:AA26"/>
    <mergeCell ref="AB21:AB26"/>
    <mergeCell ref="Q21:Q26"/>
    <mergeCell ref="R21:R26"/>
    <mergeCell ref="S21:S26"/>
    <mergeCell ref="T21:T26"/>
    <mergeCell ref="U21:U26"/>
    <mergeCell ref="V21:V26"/>
    <mergeCell ref="K21:K26"/>
    <mergeCell ref="L21:L26"/>
    <mergeCell ref="M21:M26"/>
    <mergeCell ref="N21:N26"/>
    <mergeCell ref="O21:O26"/>
    <mergeCell ref="P21:P26"/>
    <mergeCell ref="AA9:AA13"/>
    <mergeCell ref="AB9:AB13"/>
    <mergeCell ref="AC9:AC13"/>
    <mergeCell ref="W9:W13"/>
    <mergeCell ref="X9:X13"/>
    <mergeCell ref="AA14:AA20"/>
    <mergeCell ref="AB14:AB20"/>
    <mergeCell ref="AC14:AC20"/>
    <mergeCell ref="D21:D26"/>
    <mergeCell ref="E21:E26"/>
    <mergeCell ref="F21:F26"/>
    <mergeCell ref="G21:G26"/>
    <mergeCell ref="H21:H26"/>
    <mergeCell ref="I21:I26"/>
    <mergeCell ref="J21:J26"/>
    <mergeCell ref="U14:U20"/>
    <mergeCell ref="V14:V20"/>
    <mergeCell ref="W14:W20"/>
    <mergeCell ref="X14:X20"/>
    <mergeCell ref="Y14:Y20"/>
    <mergeCell ref="Z14:Z20"/>
    <mergeCell ref="O14:O20"/>
    <mergeCell ref="P14:P20"/>
    <mergeCell ref="Q14:Q20"/>
    <mergeCell ref="D14:D20"/>
    <mergeCell ref="E14:E20"/>
    <mergeCell ref="F14:F20"/>
    <mergeCell ref="G14:G20"/>
    <mergeCell ref="H14:H20"/>
    <mergeCell ref="S9:S13"/>
    <mergeCell ref="T9:T13"/>
    <mergeCell ref="U9:U13"/>
    <mergeCell ref="V9:V13"/>
    <mergeCell ref="M9:M13"/>
    <mergeCell ref="N9:N13"/>
    <mergeCell ref="O9:O13"/>
    <mergeCell ref="P9:P13"/>
    <mergeCell ref="Q9:Q13"/>
    <mergeCell ref="R9:R13"/>
    <mergeCell ref="K14:K20"/>
    <mergeCell ref="L14:L20"/>
    <mergeCell ref="M14:M20"/>
    <mergeCell ref="N14:N20"/>
    <mergeCell ref="R14:R20"/>
    <mergeCell ref="S14:S20"/>
    <mergeCell ref="T14:T20"/>
    <mergeCell ref="I14:I20"/>
    <mergeCell ref="J14:J20"/>
    <mergeCell ref="AB4:AC4"/>
    <mergeCell ref="D9:D13"/>
    <mergeCell ref="E9:E13"/>
    <mergeCell ref="F9:F13"/>
    <mergeCell ref="G9:G13"/>
    <mergeCell ref="H9:H13"/>
    <mergeCell ref="I9:I13"/>
    <mergeCell ref="J9:J13"/>
    <mergeCell ref="K9:K13"/>
    <mergeCell ref="L9:L13"/>
    <mergeCell ref="P4:Q4"/>
    <mergeCell ref="R4:S4"/>
    <mergeCell ref="T4:U4"/>
    <mergeCell ref="V4:W4"/>
    <mergeCell ref="X4:Y4"/>
    <mergeCell ref="Z4:AA4"/>
    <mergeCell ref="D4:E4"/>
    <mergeCell ref="F4:G4"/>
    <mergeCell ref="H4:I4"/>
    <mergeCell ref="J4:K4"/>
    <mergeCell ref="L4:M4"/>
    <mergeCell ref="N4:O4"/>
    <mergeCell ref="Y9:Y13"/>
    <mergeCell ref="Z9:Z13"/>
  </mergeCells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4"/>
  <sheetViews>
    <sheetView workbookViewId="0">
      <selection activeCell="C1" sqref="C1:T1048576"/>
    </sheetView>
  </sheetViews>
  <sheetFormatPr defaultRowHeight="15" x14ac:dyDescent="0.25"/>
  <cols>
    <col min="1" max="1" width="5.28515625" customWidth="1"/>
    <col min="3" max="3" width="15.85546875" customWidth="1"/>
    <col min="4" max="4" width="10.42578125" customWidth="1"/>
    <col min="5" max="5" width="10.5703125" customWidth="1"/>
    <col min="6" max="6" width="10.28515625" customWidth="1"/>
    <col min="7" max="7" width="10.42578125" customWidth="1"/>
    <col min="8" max="8" width="10.7109375" customWidth="1"/>
    <col min="9" max="9" width="10.42578125" customWidth="1"/>
    <col min="10" max="10" width="10.5703125" customWidth="1"/>
    <col min="11" max="12" width="10.42578125" customWidth="1"/>
    <col min="13" max="13" width="10.5703125" customWidth="1"/>
    <col min="14" max="15" width="10.85546875" customWidth="1"/>
    <col min="16" max="16" width="10.7109375" customWidth="1"/>
    <col min="17" max="17" width="11" customWidth="1"/>
    <col min="18" max="18" width="11.140625" customWidth="1"/>
    <col min="19" max="19" width="10.42578125" customWidth="1"/>
    <col min="20" max="20" width="11" customWidth="1"/>
    <col min="21" max="21" width="11.28515625" customWidth="1"/>
    <col min="22" max="22" width="10.85546875" customWidth="1"/>
    <col min="23" max="25" width="10.7109375" customWidth="1"/>
    <col min="26" max="26" width="11" customWidth="1"/>
    <col min="27" max="27" width="11.42578125" customWidth="1"/>
    <col min="28" max="28" width="11.140625" customWidth="1"/>
    <col min="29" max="29" width="12.28515625" customWidth="1"/>
  </cols>
  <sheetData>
    <row r="1" spans="1:29" ht="18.75" x14ac:dyDescent="0.3">
      <c r="M1" s="1" t="s">
        <v>42</v>
      </c>
      <c r="N1" s="1"/>
      <c r="O1" s="1"/>
      <c r="P1" s="1"/>
      <c r="Q1" s="1"/>
      <c r="R1" s="1"/>
      <c r="S1" s="1"/>
      <c r="T1" s="1"/>
    </row>
    <row r="2" spans="1:29" ht="18.75" x14ac:dyDescent="0.3">
      <c r="K2" t="s">
        <v>32</v>
      </c>
      <c r="M2" s="1"/>
      <c r="N2" s="1"/>
      <c r="O2" s="1"/>
      <c r="P2" s="1"/>
      <c r="Q2" s="1"/>
      <c r="R2" s="1"/>
      <c r="S2" s="1"/>
      <c r="T2" s="1"/>
    </row>
    <row r="4" spans="1:29" x14ac:dyDescent="0.25">
      <c r="A4" s="2" t="s">
        <v>0</v>
      </c>
      <c r="B4" s="2"/>
      <c r="C4" s="3"/>
      <c r="D4" s="78" t="s">
        <v>29</v>
      </c>
      <c r="E4" s="79"/>
      <c r="F4" s="78" t="s">
        <v>31</v>
      </c>
      <c r="G4" s="79"/>
      <c r="H4" s="78" t="s">
        <v>30</v>
      </c>
      <c r="I4" s="79"/>
      <c r="J4" s="78" t="s">
        <v>11</v>
      </c>
      <c r="K4" s="79"/>
      <c r="L4" s="78" t="s">
        <v>12</v>
      </c>
      <c r="M4" s="79"/>
      <c r="N4" s="78" t="s">
        <v>13</v>
      </c>
      <c r="O4" s="79"/>
      <c r="P4" s="78" t="s">
        <v>14</v>
      </c>
      <c r="Q4" s="79"/>
      <c r="R4" s="78" t="s">
        <v>15</v>
      </c>
      <c r="S4" s="79"/>
      <c r="T4" s="78" t="s">
        <v>16</v>
      </c>
      <c r="U4" s="79"/>
      <c r="V4" s="78" t="s">
        <v>18</v>
      </c>
      <c r="W4" s="79"/>
      <c r="X4" s="78" t="s">
        <v>19</v>
      </c>
      <c r="Y4" s="79"/>
      <c r="Z4" s="78" t="s">
        <v>20</v>
      </c>
      <c r="AA4" s="79"/>
      <c r="AB4" s="78" t="s">
        <v>17</v>
      </c>
      <c r="AC4" s="79"/>
    </row>
    <row r="5" spans="1:29" x14ac:dyDescent="0.25">
      <c r="A5" s="4" t="s">
        <v>1</v>
      </c>
      <c r="B5" s="4"/>
      <c r="C5" s="5"/>
      <c r="D5" s="8" t="s">
        <v>21</v>
      </c>
      <c r="E5" s="9" t="s">
        <v>23</v>
      </c>
      <c r="F5" s="8" t="s">
        <v>21</v>
      </c>
      <c r="G5" s="9" t="s">
        <v>23</v>
      </c>
      <c r="H5" s="8" t="s">
        <v>21</v>
      </c>
      <c r="I5" s="9" t="s">
        <v>23</v>
      </c>
      <c r="J5" s="8" t="s">
        <v>21</v>
      </c>
      <c r="K5" s="9" t="s">
        <v>23</v>
      </c>
      <c r="L5" s="8" t="s">
        <v>21</v>
      </c>
      <c r="M5" s="9" t="s">
        <v>23</v>
      </c>
      <c r="N5" s="8" t="s">
        <v>21</v>
      </c>
      <c r="O5" s="9" t="s">
        <v>23</v>
      </c>
      <c r="P5" s="8" t="s">
        <v>21</v>
      </c>
      <c r="Q5" s="9" t="s">
        <v>23</v>
      </c>
      <c r="R5" s="8" t="s">
        <v>21</v>
      </c>
      <c r="S5" s="9" t="s">
        <v>23</v>
      </c>
      <c r="T5" s="8" t="s">
        <v>21</v>
      </c>
      <c r="U5" s="9" t="s">
        <v>23</v>
      </c>
      <c r="V5" s="8" t="s">
        <v>21</v>
      </c>
      <c r="W5" s="9" t="s">
        <v>23</v>
      </c>
      <c r="X5" s="8" t="s">
        <v>21</v>
      </c>
      <c r="Y5" s="9" t="s">
        <v>23</v>
      </c>
      <c r="Z5" s="8" t="s">
        <v>21</v>
      </c>
      <c r="AA5" s="9" t="s">
        <v>23</v>
      </c>
      <c r="AB5" s="8" t="s">
        <v>21</v>
      </c>
      <c r="AC5" s="9" t="s">
        <v>23</v>
      </c>
    </row>
    <row r="6" spans="1:29" x14ac:dyDescent="0.25">
      <c r="A6" s="4"/>
      <c r="B6" s="4"/>
      <c r="C6" s="5"/>
      <c r="D6" s="10" t="s">
        <v>26</v>
      </c>
      <c r="E6" s="9" t="s">
        <v>24</v>
      </c>
      <c r="F6" s="10" t="s">
        <v>26</v>
      </c>
      <c r="G6" s="9" t="s">
        <v>24</v>
      </c>
      <c r="H6" s="10" t="s">
        <v>26</v>
      </c>
      <c r="I6" s="9" t="s">
        <v>24</v>
      </c>
      <c r="J6" s="10" t="s">
        <v>26</v>
      </c>
      <c r="K6" s="9" t="s">
        <v>24</v>
      </c>
      <c r="L6" s="10" t="s">
        <v>26</v>
      </c>
      <c r="M6" s="9" t="s">
        <v>24</v>
      </c>
      <c r="N6" s="10" t="s">
        <v>26</v>
      </c>
      <c r="O6" s="9" t="s">
        <v>24</v>
      </c>
      <c r="P6" s="10" t="s">
        <v>26</v>
      </c>
      <c r="Q6" s="9" t="s">
        <v>24</v>
      </c>
      <c r="R6" s="10" t="s">
        <v>26</v>
      </c>
      <c r="S6" s="9" t="s">
        <v>24</v>
      </c>
      <c r="T6" s="10" t="s">
        <v>26</v>
      </c>
      <c r="U6" s="9" t="s">
        <v>24</v>
      </c>
      <c r="V6" s="10" t="s">
        <v>26</v>
      </c>
      <c r="W6" s="9" t="s">
        <v>24</v>
      </c>
      <c r="X6" s="10" t="s">
        <v>26</v>
      </c>
      <c r="Y6" s="9" t="s">
        <v>24</v>
      </c>
      <c r="Z6" s="10" t="s">
        <v>26</v>
      </c>
      <c r="AA6" s="9" t="s">
        <v>24</v>
      </c>
      <c r="AB6" s="10" t="s">
        <v>26</v>
      </c>
      <c r="AC6" s="9" t="s">
        <v>24</v>
      </c>
    </row>
    <row r="7" spans="1:29" x14ac:dyDescent="0.25">
      <c r="A7" s="4"/>
      <c r="B7" s="4"/>
      <c r="C7" s="5"/>
      <c r="D7" s="10" t="s">
        <v>27</v>
      </c>
      <c r="E7" s="9" t="s">
        <v>22</v>
      </c>
      <c r="F7" s="10" t="s">
        <v>27</v>
      </c>
      <c r="G7" s="9" t="s">
        <v>22</v>
      </c>
      <c r="H7" s="10" t="s">
        <v>27</v>
      </c>
      <c r="I7" s="9" t="s">
        <v>22</v>
      </c>
      <c r="J7" s="10" t="s">
        <v>27</v>
      </c>
      <c r="K7" s="9" t="s">
        <v>22</v>
      </c>
      <c r="L7" s="10" t="s">
        <v>27</v>
      </c>
      <c r="M7" s="9" t="s">
        <v>22</v>
      </c>
      <c r="N7" s="10" t="s">
        <v>27</v>
      </c>
      <c r="O7" s="9" t="s">
        <v>22</v>
      </c>
      <c r="P7" s="10" t="s">
        <v>27</v>
      </c>
      <c r="Q7" s="9" t="s">
        <v>22</v>
      </c>
      <c r="R7" s="10" t="s">
        <v>27</v>
      </c>
      <c r="S7" s="9" t="s">
        <v>22</v>
      </c>
      <c r="T7" s="10" t="s">
        <v>27</v>
      </c>
      <c r="U7" s="9" t="s">
        <v>22</v>
      </c>
      <c r="V7" s="10" t="s">
        <v>27</v>
      </c>
      <c r="W7" s="9" t="s">
        <v>22</v>
      </c>
      <c r="X7" s="10" t="s">
        <v>27</v>
      </c>
      <c r="Y7" s="9" t="s">
        <v>22</v>
      </c>
      <c r="Z7" s="10" t="s">
        <v>27</v>
      </c>
      <c r="AA7" s="9" t="s">
        <v>22</v>
      </c>
      <c r="AB7" s="10" t="s">
        <v>27</v>
      </c>
      <c r="AC7" s="9" t="s">
        <v>22</v>
      </c>
    </row>
    <row r="8" spans="1:29" x14ac:dyDescent="0.25">
      <c r="A8" s="6"/>
      <c r="B8" s="6"/>
      <c r="C8" s="7"/>
      <c r="D8" s="11"/>
      <c r="E8" s="12" t="s">
        <v>25</v>
      </c>
      <c r="F8" s="11"/>
      <c r="G8" s="12" t="s">
        <v>25</v>
      </c>
      <c r="H8" s="11"/>
      <c r="I8" s="12" t="s">
        <v>25</v>
      </c>
      <c r="J8" s="11"/>
      <c r="K8" s="12" t="s">
        <v>25</v>
      </c>
      <c r="L8" s="11"/>
      <c r="M8" s="12" t="s">
        <v>25</v>
      </c>
      <c r="N8" s="11"/>
      <c r="O8" s="12" t="s">
        <v>25</v>
      </c>
      <c r="P8" s="11"/>
      <c r="Q8" s="12" t="s">
        <v>25</v>
      </c>
      <c r="R8" s="11"/>
      <c r="S8" s="12" t="s">
        <v>25</v>
      </c>
      <c r="T8" s="11"/>
      <c r="U8" s="12" t="s">
        <v>25</v>
      </c>
      <c r="V8" s="11"/>
      <c r="W8" s="12" t="s">
        <v>25</v>
      </c>
      <c r="X8" s="11"/>
      <c r="Y8" s="12" t="s">
        <v>25</v>
      </c>
      <c r="Z8" s="11"/>
      <c r="AA8" s="12" t="s">
        <v>25</v>
      </c>
      <c r="AB8" s="11"/>
      <c r="AC8" s="12" t="s">
        <v>25</v>
      </c>
    </row>
    <row r="9" spans="1:29" ht="15" customHeight="1" x14ac:dyDescent="0.25">
      <c r="A9" s="2">
        <v>1</v>
      </c>
      <c r="B9" s="2" t="s">
        <v>2</v>
      </c>
      <c r="C9" s="3"/>
      <c r="D9" s="75">
        <v>124</v>
      </c>
      <c r="E9" s="68">
        <v>531.29999999999995</v>
      </c>
      <c r="F9" s="75">
        <v>103</v>
      </c>
      <c r="G9" s="68">
        <v>467.1</v>
      </c>
      <c r="H9" s="75">
        <v>128</v>
      </c>
      <c r="I9" s="68">
        <v>770.1</v>
      </c>
      <c r="J9" s="75">
        <v>115</v>
      </c>
      <c r="K9" s="68">
        <v>551.4</v>
      </c>
      <c r="L9" s="75">
        <f>L14+L21+L27</f>
        <v>130</v>
      </c>
      <c r="M9" s="75">
        <f>M14+M21+M27</f>
        <v>360.59999999999997</v>
      </c>
      <c r="N9" s="75">
        <v>149</v>
      </c>
      <c r="O9" s="68">
        <v>584.79999999999995</v>
      </c>
      <c r="P9" s="75">
        <v>142</v>
      </c>
      <c r="Q9" s="68">
        <v>388.6</v>
      </c>
      <c r="R9" s="75">
        <v>110</v>
      </c>
      <c r="S9" s="68">
        <v>315.2</v>
      </c>
      <c r="T9" s="75"/>
      <c r="U9" s="68"/>
      <c r="V9" s="75"/>
      <c r="W9" s="68"/>
      <c r="X9" s="75"/>
      <c r="Y9" s="68"/>
      <c r="Z9" s="75"/>
      <c r="AA9" s="68"/>
      <c r="AB9" s="75">
        <v>1001</v>
      </c>
      <c r="AC9" s="68">
        <v>3969.1</v>
      </c>
    </row>
    <row r="10" spans="1:29" ht="15" customHeight="1" x14ac:dyDescent="0.25">
      <c r="A10" s="4"/>
      <c r="B10" s="4" t="s">
        <v>3</v>
      </c>
      <c r="C10" s="5"/>
      <c r="D10" s="76"/>
      <c r="E10" s="69"/>
      <c r="F10" s="76"/>
      <c r="G10" s="69"/>
      <c r="H10" s="76"/>
      <c r="I10" s="69"/>
      <c r="J10" s="76"/>
      <c r="K10" s="69"/>
      <c r="L10" s="76"/>
      <c r="M10" s="76"/>
      <c r="N10" s="76"/>
      <c r="O10" s="69"/>
      <c r="P10" s="76"/>
      <c r="Q10" s="69"/>
      <c r="R10" s="76"/>
      <c r="S10" s="69"/>
      <c r="T10" s="76"/>
      <c r="U10" s="69"/>
      <c r="V10" s="76"/>
      <c r="W10" s="69"/>
      <c r="X10" s="76"/>
      <c r="Y10" s="69"/>
      <c r="Z10" s="76"/>
      <c r="AA10" s="69"/>
      <c r="AB10" s="76"/>
      <c r="AC10" s="69"/>
    </row>
    <row r="11" spans="1:29" ht="15" customHeight="1" x14ac:dyDescent="0.25">
      <c r="A11" s="4"/>
      <c r="B11" s="4" t="s">
        <v>4</v>
      </c>
      <c r="C11" s="5"/>
      <c r="D11" s="76"/>
      <c r="E11" s="69"/>
      <c r="F11" s="76"/>
      <c r="G11" s="69"/>
      <c r="H11" s="76"/>
      <c r="I11" s="69"/>
      <c r="J11" s="76"/>
      <c r="K11" s="69"/>
      <c r="L11" s="76"/>
      <c r="M11" s="76"/>
      <c r="N11" s="76"/>
      <c r="O11" s="69"/>
      <c r="P11" s="76"/>
      <c r="Q11" s="69"/>
      <c r="R11" s="76"/>
      <c r="S11" s="69"/>
      <c r="T11" s="76"/>
      <c r="U11" s="69"/>
      <c r="V11" s="76"/>
      <c r="W11" s="69"/>
      <c r="X11" s="76"/>
      <c r="Y11" s="69"/>
      <c r="Z11" s="76"/>
      <c r="AA11" s="69"/>
      <c r="AB11" s="76"/>
      <c r="AC11" s="69"/>
    </row>
    <row r="12" spans="1:29" ht="15" customHeight="1" x14ac:dyDescent="0.25">
      <c r="A12" s="4"/>
      <c r="B12" s="4" t="s">
        <v>5</v>
      </c>
      <c r="C12" s="5"/>
      <c r="D12" s="76"/>
      <c r="E12" s="69"/>
      <c r="F12" s="76"/>
      <c r="G12" s="69"/>
      <c r="H12" s="76"/>
      <c r="I12" s="69"/>
      <c r="J12" s="76"/>
      <c r="K12" s="69"/>
      <c r="L12" s="76"/>
      <c r="M12" s="76"/>
      <c r="N12" s="76"/>
      <c r="O12" s="69"/>
      <c r="P12" s="76"/>
      <c r="Q12" s="69"/>
      <c r="R12" s="76"/>
      <c r="S12" s="69"/>
      <c r="T12" s="76"/>
      <c r="U12" s="69"/>
      <c r="V12" s="76"/>
      <c r="W12" s="69"/>
      <c r="X12" s="76"/>
      <c r="Y12" s="69"/>
      <c r="Z12" s="76"/>
      <c r="AA12" s="69"/>
      <c r="AB12" s="76"/>
      <c r="AC12" s="69"/>
    </row>
    <row r="13" spans="1:29" ht="15" customHeight="1" x14ac:dyDescent="0.25">
      <c r="A13" s="6"/>
      <c r="B13" s="6" t="s">
        <v>6</v>
      </c>
      <c r="C13" s="7"/>
      <c r="D13" s="77"/>
      <c r="E13" s="70"/>
      <c r="F13" s="77"/>
      <c r="G13" s="70"/>
      <c r="H13" s="77"/>
      <c r="I13" s="70"/>
      <c r="J13" s="77"/>
      <c r="K13" s="70"/>
      <c r="L13" s="77"/>
      <c r="M13" s="77"/>
      <c r="N13" s="77"/>
      <c r="O13" s="70"/>
      <c r="P13" s="77"/>
      <c r="Q13" s="70"/>
      <c r="R13" s="77"/>
      <c r="S13" s="70"/>
      <c r="T13" s="77"/>
      <c r="U13" s="70"/>
      <c r="V13" s="77"/>
      <c r="W13" s="70"/>
      <c r="X13" s="77"/>
      <c r="Y13" s="70"/>
      <c r="Z13" s="77"/>
      <c r="AA13" s="70"/>
      <c r="AB13" s="77"/>
      <c r="AC13" s="70"/>
    </row>
    <row r="14" spans="1:29" ht="15" customHeight="1" x14ac:dyDescent="0.25">
      <c r="A14" s="2">
        <v>2</v>
      </c>
      <c r="B14" s="2" t="s">
        <v>2</v>
      </c>
      <c r="C14" s="3"/>
      <c r="D14" s="75">
        <v>91</v>
      </c>
      <c r="E14" s="68">
        <v>479.1</v>
      </c>
      <c r="F14" s="75">
        <v>73</v>
      </c>
      <c r="G14" s="68">
        <v>298.3</v>
      </c>
      <c r="H14" s="75">
        <v>83</v>
      </c>
      <c r="I14" s="68">
        <v>685.9</v>
      </c>
      <c r="J14" s="75">
        <v>78</v>
      </c>
      <c r="K14" s="68">
        <v>432.4</v>
      </c>
      <c r="L14" s="75">
        <v>94</v>
      </c>
      <c r="M14" s="68">
        <v>300.89999999999998</v>
      </c>
      <c r="N14" s="75">
        <v>121</v>
      </c>
      <c r="O14" s="68">
        <v>543.9</v>
      </c>
      <c r="P14" s="75">
        <v>102</v>
      </c>
      <c r="Q14" s="68">
        <v>326</v>
      </c>
      <c r="R14" s="75">
        <v>81</v>
      </c>
      <c r="S14" s="68">
        <v>280.89999999999998</v>
      </c>
      <c r="T14" s="75"/>
      <c r="U14" s="68"/>
      <c r="V14" s="75"/>
      <c r="W14" s="68"/>
      <c r="X14" s="75"/>
      <c r="Y14" s="68"/>
      <c r="Z14" s="75"/>
      <c r="AA14" s="68"/>
      <c r="AB14" s="75">
        <v>723</v>
      </c>
      <c r="AC14" s="68">
        <v>3347.4</v>
      </c>
    </row>
    <row r="15" spans="1:29" ht="15" customHeight="1" x14ac:dyDescent="0.25">
      <c r="A15" s="4"/>
      <c r="B15" s="4" t="s">
        <v>3</v>
      </c>
      <c r="C15" s="5"/>
      <c r="D15" s="76"/>
      <c r="E15" s="69"/>
      <c r="F15" s="76"/>
      <c r="G15" s="69"/>
      <c r="H15" s="76"/>
      <c r="I15" s="69"/>
      <c r="J15" s="76"/>
      <c r="K15" s="69"/>
      <c r="L15" s="76"/>
      <c r="M15" s="69"/>
      <c r="N15" s="76"/>
      <c r="O15" s="69"/>
      <c r="P15" s="76"/>
      <c r="Q15" s="69"/>
      <c r="R15" s="76"/>
      <c r="S15" s="69"/>
      <c r="T15" s="76"/>
      <c r="U15" s="69"/>
      <c r="V15" s="76"/>
      <c r="W15" s="69"/>
      <c r="X15" s="76"/>
      <c r="Y15" s="69"/>
      <c r="Z15" s="76"/>
      <c r="AA15" s="69"/>
      <c r="AB15" s="76"/>
      <c r="AC15" s="69"/>
    </row>
    <row r="16" spans="1:29" ht="15" customHeight="1" x14ac:dyDescent="0.25">
      <c r="A16" s="4"/>
      <c r="B16" s="4" t="s">
        <v>7</v>
      </c>
      <c r="C16" s="5"/>
      <c r="D16" s="76"/>
      <c r="E16" s="69"/>
      <c r="F16" s="76"/>
      <c r="G16" s="69"/>
      <c r="H16" s="76"/>
      <c r="I16" s="69"/>
      <c r="J16" s="76"/>
      <c r="K16" s="69"/>
      <c r="L16" s="76"/>
      <c r="M16" s="69"/>
      <c r="N16" s="76"/>
      <c r="O16" s="69"/>
      <c r="P16" s="76"/>
      <c r="Q16" s="69"/>
      <c r="R16" s="76"/>
      <c r="S16" s="69"/>
      <c r="T16" s="76"/>
      <c r="U16" s="69"/>
      <c r="V16" s="76"/>
      <c r="W16" s="69"/>
      <c r="X16" s="76"/>
      <c r="Y16" s="69"/>
      <c r="Z16" s="76"/>
      <c r="AA16" s="69"/>
      <c r="AB16" s="76"/>
      <c r="AC16" s="69"/>
    </row>
    <row r="17" spans="1:29" ht="15" customHeight="1" x14ac:dyDescent="0.25">
      <c r="A17" s="4"/>
      <c r="B17" s="4" t="s">
        <v>28</v>
      </c>
      <c r="C17" s="5"/>
      <c r="D17" s="76"/>
      <c r="E17" s="69"/>
      <c r="F17" s="76"/>
      <c r="G17" s="69"/>
      <c r="H17" s="76"/>
      <c r="I17" s="69"/>
      <c r="J17" s="76"/>
      <c r="K17" s="69"/>
      <c r="L17" s="76"/>
      <c r="M17" s="69"/>
      <c r="N17" s="76"/>
      <c r="O17" s="69"/>
      <c r="P17" s="76"/>
      <c r="Q17" s="69"/>
      <c r="R17" s="76"/>
      <c r="S17" s="69"/>
      <c r="T17" s="76"/>
      <c r="U17" s="69"/>
      <c r="V17" s="76"/>
      <c r="W17" s="69"/>
      <c r="X17" s="76"/>
      <c r="Y17" s="69"/>
      <c r="Z17" s="76"/>
      <c r="AA17" s="69"/>
      <c r="AB17" s="76"/>
      <c r="AC17" s="69"/>
    </row>
    <row r="18" spans="1:29" ht="15" customHeight="1" x14ac:dyDescent="0.25">
      <c r="A18" s="4"/>
      <c r="B18" s="4" t="s">
        <v>8</v>
      </c>
      <c r="C18" s="5"/>
      <c r="D18" s="76"/>
      <c r="E18" s="69"/>
      <c r="F18" s="76"/>
      <c r="G18" s="69"/>
      <c r="H18" s="76"/>
      <c r="I18" s="69"/>
      <c r="J18" s="76"/>
      <c r="K18" s="69"/>
      <c r="L18" s="76"/>
      <c r="M18" s="69"/>
      <c r="N18" s="76"/>
      <c r="O18" s="69"/>
      <c r="P18" s="76"/>
      <c r="Q18" s="69"/>
      <c r="R18" s="76"/>
      <c r="S18" s="69"/>
      <c r="T18" s="76"/>
      <c r="U18" s="69"/>
      <c r="V18" s="76"/>
      <c r="W18" s="69"/>
      <c r="X18" s="76"/>
      <c r="Y18" s="69"/>
      <c r="Z18" s="76"/>
      <c r="AA18" s="69"/>
      <c r="AB18" s="76"/>
      <c r="AC18" s="69"/>
    </row>
    <row r="19" spans="1:29" ht="15" customHeight="1" x14ac:dyDescent="0.25">
      <c r="A19" s="4"/>
      <c r="B19" s="4" t="s">
        <v>9</v>
      </c>
      <c r="C19" s="5"/>
      <c r="D19" s="76"/>
      <c r="E19" s="69"/>
      <c r="F19" s="76"/>
      <c r="G19" s="69"/>
      <c r="H19" s="76"/>
      <c r="I19" s="69"/>
      <c r="J19" s="76"/>
      <c r="K19" s="69"/>
      <c r="L19" s="76"/>
      <c r="M19" s="69"/>
      <c r="N19" s="76"/>
      <c r="O19" s="69"/>
      <c r="P19" s="76"/>
      <c r="Q19" s="69"/>
      <c r="R19" s="76"/>
      <c r="S19" s="69"/>
      <c r="T19" s="76"/>
      <c r="U19" s="69"/>
      <c r="V19" s="76"/>
      <c r="W19" s="69"/>
      <c r="X19" s="76"/>
      <c r="Y19" s="69"/>
      <c r="Z19" s="76"/>
      <c r="AA19" s="69"/>
      <c r="AB19" s="76"/>
      <c r="AC19" s="69"/>
    </row>
    <row r="20" spans="1:29" ht="15" customHeight="1" x14ac:dyDescent="0.25">
      <c r="A20" s="6"/>
      <c r="B20" s="6" t="s">
        <v>10</v>
      </c>
      <c r="C20" s="7"/>
      <c r="D20" s="77"/>
      <c r="E20" s="70"/>
      <c r="F20" s="77"/>
      <c r="G20" s="70"/>
      <c r="H20" s="77"/>
      <c r="I20" s="70"/>
      <c r="J20" s="77"/>
      <c r="K20" s="70"/>
      <c r="L20" s="77"/>
      <c r="M20" s="70"/>
      <c r="N20" s="77"/>
      <c r="O20" s="70"/>
      <c r="P20" s="77"/>
      <c r="Q20" s="70"/>
      <c r="R20" s="77"/>
      <c r="S20" s="70"/>
      <c r="T20" s="77"/>
      <c r="U20" s="70"/>
      <c r="V20" s="77"/>
      <c r="W20" s="70"/>
      <c r="X20" s="77"/>
      <c r="Y20" s="70"/>
      <c r="Z20" s="77"/>
      <c r="AA20" s="70"/>
      <c r="AB20" s="77"/>
      <c r="AC20" s="70"/>
    </row>
    <row r="21" spans="1:29" ht="15" customHeight="1" x14ac:dyDescent="0.25">
      <c r="A21" s="13">
        <v>3</v>
      </c>
      <c r="B21" s="2" t="s">
        <v>2</v>
      </c>
      <c r="C21" s="16"/>
      <c r="D21" s="75">
        <v>33</v>
      </c>
      <c r="E21" s="68">
        <v>52.2</v>
      </c>
      <c r="F21" s="75">
        <v>30</v>
      </c>
      <c r="G21" s="68">
        <v>168.8</v>
      </c>
      <c r="H21" s="75">
        <v>45</v>
      </c>
      <c r="I21" s="68">
        <v>84.2</v>
      </c>
      <c r="J21" s="75">
        <v>37</v>
      </c>
      <c r="K21" s="68">
        <v>119</v>
      </c>
      <c r="L21" s="75">
        <v>36</v>
      </c>
      <c r="M21" s="68">
        <v>59.7</v>
      </c>
      <c r="N21" s="75">
        <v>28</v>
      </c>
      <c r="O21" s="68">
        <v>40.9</v>
      </c>
      <c r="P21" s="75">
        <v>40</v>
      </c>
      <c r="Q21" s="68">
        <v>62.6</v>
      </c>
      <c r="R21" s="75">
        <v>29</v>
      </c>
      <c r="S21" s="68">
        <v>34.299999999999997</v>
      </c>
      <c r="T21" s="75"/>
      <c r="U21" s="68"/>
      <c r="V21" s="75"/>
      <c r="W21" s="68"/>
      <c r="X21" s="75"/>
      <c r="Y21" s="68"/>
      <c r="Z21" s="75"/>
      <c r="AA21" s="68"/>
      <c r="AB21" s="75">
        <v>278</v>
      </c>
      <c r="AC21" s="68">
        <v>621.70000000000005</v>
      </c>
    </row>
    <row r="22" spans="1:29" ht="15" customHeight="1" x14ac:dyDescent="0.25">
      <c r="A22" s="14"/>
      <c r="B22" s="4" t="s">
        <v>3</v>
      </c>
      <c r="C22" s="17"/>
      <c r="D22" s="76"/>
      <c r="E22" s="69"/>
      <c r="F22" s="76"/>
      <c r="G22" s="69"/>
      <c r="H22" s="76"/>
      <c r="I22" s="69"/>
      <c r="J22" s="76"/>
      <c r="K22" s="69"/>
      <c r="L22" s="76"/>
      <c r="M22" s="69"/>
      <c r="N22" s="76"/>
      <c r="O22" s="69"/>
      <c r="P22" s="76"/>
      <c r="Q22" s="69"/>
      <c r="R22" s="76"/>
      <c r="S22" s="69"/>
      <c r="T22" s="76"/>
      <c r="U22" s="69"/>
      <c r="V22" s="76"/>
      <c r="W22" s="69"/>
      <c r="X22" s="76"/>
      <c r="Y22" s="69"/>
      <c r="Z22" s="76"/>
      <c r="AA22" s="69"/>
      <c r="AB22" s="76"/>
      <c r="AC22" s="69"/>
    </row>
    <row r="23" spans="1:29" ht="15" customHeight="1" x14ac:dyDescent="0.25">
      <c r="A23" s="14"/>
      <c r="B23" s="4" t="s">
        <v>7</v>
      </c>
      <c r="C23" s="17"/>
      <c r="D23" s="76"/>
      <c r="E23" s="69"/>
      <c r="F23" s="76"/>
      <c r="G23" s="69"/>
      <c r="H23" s="76"/>
      <c r="I23" s="69"/>
      <c r="J23" s="76"/>
      <c r="K23" s="69"/>
      <c r="L23" s="76"/>
      <c r="M23" s="69"/>
      <c r="N23" s="76"/>
      <c r="O23" s="69"/>
      <c r="P23" s="76"/>
      <c r="Q23" s="69"/>
      <c r="R23" s="76"/>
      <c r="S23" s="69"/>
      <c r="T23" s="76"/>
      <c r="U23" s="69"/>
      <c r="V23" s="76"/>
      <c r="W23" s="69"/>
      <c r="X23" s="76"/>
      <c r="Y23" s="69"/>
      <c r="Z23" s="76"/>
      <c r="AA23" s="69"/>
      <c r="AB23" s="76"/>
      <c r="AC23" s="69"/>
    </row>
    <row r="24" spans="1:29" ht="15" customHeight="1" x14ac:dyDescent="0.25">
      <c r="A24" s="14"/>
      <c r="B24" s="71" t="s">
        <v>33</v>
      </c>
      <c r="C24" s="72"/>
      <c r="D24" s="76"/>
      <c r="E24" s="69"/>
      <c r="F24" s="76"/>
      <c r="G24" s="69"/>
      <c r="H24" s="76"/>
      <c r="I24" s="69"/>
      <c r="J24" s="76"/>
      <c r="K24" s="69"/>
      <c r="L24" s="76"/>
      <c r="M24" s="69"/>
      <c r="N24" s="76"/>
      <c r="O24" s="69"/>
      <c r="P24" s="76"/>
      <c r="Q24" s="69"/>
      <c r="R24" s="76"/>
      <c r="S24" s="69"/>
      <c r="T24" s="76"/>
      <c r="U24" s="69"/>
      <c r="V24" s="76"/>
      <c r="W24" s="69"/>
      <c r="X24" s="76"/>
      <c r="Y24" s="69"/>
      <c r="Z24" s="76"/>
      <c r="AA24" s="69"/>
      <c r="AB24" s="76"/>
      <c r="AC24" s="69"/>
    </row>
    <row r="25" spans="1:29" ht="15" customHeight="1" x14ac:dyDescent="0.25">
      <c r="A25" s="14"/>
      <c r="B25" s="71" t="s">
        <v>34</v>
      </c>
      <c r="C25" s="72"/>
      <c r="D25" s="76"/>
      <c r="E25" s="69"/>
      <c r="F25" s="76"/>
      <c r="G25" s="69"/>
      <c r="H25" s="76"/>
      <c r="I25" s="69"/>
      <c r="J25" s="76"/>
      <c r="K25" s="69"/>
      <c r="L25" s="76"/>
      <c r="M25" s="69"/>
      <c r="N25" s="76"/>
      <c r="O25" s="69"/>
      <c r="P25" s="76"/>
      <c r="Q25" s="69"/>
      <c r="R25" s="76"/>
      <c r="S25" s="69"/>
      <c r="T25" s="76"/>
      <c r="U25" s="69"/>
      <c r="V25" s="76"/>
      <c r="W25" s="69"/>
      <c r="X25" s="76"/>
      <c r="Y25" s="69"/>
      <c r="Z25" s="76"/>
      <c r="AA25" s="69"/>
      <c r="AB25" s="76"/>
      <c r="AC25" s="69"/>
    </row>
    <row r="26" spans="1:29" ht="15" customHeight="1" x14ac:dyDescent="0.25">
      <c r="A26" s="15"/>
      <c r="B26" s="73" t="s">
        <v>35</v>
      </c>
      <c r="C26" s="74"/>
      <c r="D26" s="77"/>
      <c r="E26" s="70"/>
      <c r="F26" s="77"/>
      <c r="G26" s="70"/>
      <c r="H26" s="77"/>
      <c r="I26" s="70"/>
      <c r="J26" s="77"/>
      <c r="K26" s="70"/>
      <c r="L26" s="77"/>
      <c r="M26" s="70"/>
      <c r="N26" s="77"/>
      <c r="O26" s="70"/>
      <c r="P26" s="77"/>
      <c r="Q26" s="70"/>
      <c r="R26" s="77"/>
      <c r="S26" s="70"/>
      <c r="T26" s="77"/>
      <c r="U26" s="70"/>
      <c r="V26" s="77"/>
      <c r="W26" s="70"/>
      <c r="X26" s="77"/>
      <c r="Y26" s="70"/>
      <c r="Z26" s="77"/>
      <c r="AA26" s="70"/>
      <c r="AB26" s="77"/>
      <c r="AC26" s="70"/>
    </row>
    <row r="27" spans="1:29" ht="15" customHeight="1" x14ac:dyDescent="0.25">
      <c r="A27" s="13">
        <v>4</v>
      </c>
      <c r="B27" s="22" t="s">
        <v>2</v>
      </c>
      <c r="C27" s="23"/>
      <c r="D27" s="75">
        <v>0</v>
      </c>
      <c r="E27" s="68">
        <v>0</v>
      </c>
      <c r="F27" s="75">
        <v>0</v>
      </c>
      <c r="G27" s="68">
        <v>0</v>
      </c>
      <c r="H27" s="83">
        <v>0</v>
      </c>
      <c r="I27" s="68">
        <v>0</v>
      </c>
      <c r="J27" s="83">
        <v>0</v>
      </c>
      <c r="K27" s="80">
        <v>0</v>
      </c>
      <c r="L27" s="75">
        <v>0</v>
      </c>
      <c r="M27" s="68">
        <v>0</v>
      </c>
      <c r="N27" s="75">
        <v>0</v>
      </c>
      <c r="O27" s="68">
        <v>0</v>
      </c>
      <c r="P27" s="75">
        <v>0</v>
      </c>
      <c r="Q27" s="68">
        <v>0</v>
      </c>
      <c r="R27" s="75">
        <v>0</v>
      </c>
      <c r="S27" s="68">
        <v>0</v>
      </c>
      <c r="T27" s="75"/>
      <c r="U27" s="68"/>
      <c r="V27" s="75"/>
      <c r="W27" s="68"/>
      <c r="X27" s="75"/>
      <c r="Y27" s="68"/>
      <c r="Z27" s="75"/>
      <c r="AA27" s="68"/>
      <c r="AB27" s="75">
        <v>0</v>
      </c>
      <c r="AC27" s="68">
        <v>0</v>
      </c>
    </row>
    <row r="28" spans="1:29" ht="15" customHeight="1" x14ac:dyDescent="0.25">
      <c r="A28" s="14"/>
      <c r="B28" s="48" t="s">
        <v>3</v>
      </c>
      <c r="C28" s="49"/>
      <c r="D28" s="76"/>
      <c r="E28" s="69"/>
      <c r="F28" s="76"/>
      <c r="G28" s="69"/>
      <c r="H28" s="84"/>
      <c r="I28" s="69"/>
      <c r="J28" s="84"/>
      <c r="K28" s="81"/>
      <c r="L28" s="76"/>
      <c r="M28" s="69"/>
      <c r="N28" s="76"/>
      <c r="O28" s="69"/>
      <c r="P28" s="76"/>
      <c r="Q28" s="69"/>
      <c r="R28" s="76"/>
      <c r="S28" s="69"/>
      <c r="T28" s="76"/>
      <c r="U28" s="69"/>
      <c r="V28" s="76"/>
      <c r="W28" s="69"/>
      <c r="X28" s="76"/>
      <c r="Y28" s="69"/>
      <c r="Z28" s="76"/>
      <c r="AA28" s="69"/>
      <c r="AB28" s="76"/>
      <c r="AC28" s="69"/>
    </row>
    <row r="29" spans="1:29" ht="15" customHeight="1" x14ac:dyDescent="0.25">
      <c r="A29" s="14"/>
      <c r="B29" s="48" t="s">
        <v>36</v>
      </c>
      <c r="C29" s="49"/>
      <c r="D29" s="76"/>
      <c r="E29" s="69"/>
      <c r="F29" s="76"/>
      <c r="G29" s="69"/>
      <c r="H29" s="84"/>
      <c r="I29" s="69"/>
      <c r="J29" s="84"/>
      <c r="K29" s="81"/>
      <c r="L29" s="76"/>
      <c r="M29" s="69"/>
      <c r="N29" s="76"/>
      <c r="O29" s="69"/>
      <c r="P29" s="76"/>
      <c r="Q29" s="69"/>
      <c r="R29" s="76"/>
      <c r="S29" s="69"/>
      <c r="T29" s="76"/>
      <c r="U29" s="69"/>
      <c r="V29" s="76"/>
      <c r="W29" s="69"/>
      <c r="X29" s="76"/>
      <c r="Y29" s="69"/>
      <c r="Z29" s="76"/>
      <c r="AA29" s="69"/>
      <c r="AB29" s="76"/>
      <c r="AC29" s="69"/>
    </row>
    <row r="30" spans="1:29" ht="15" customHeight="1" x14ac:dyDescent="0.25">
      <c r="A30" s="14"/>
      <c r="B30" s="48" t="s">
        <v>37</v>
      </c>
      <c r="C30" s="49"/>
      <c r="D30" s="76"/>
      <c r="E30" s="69"/>
      <c r="F30" s="76"/>
      <c r="G30" s="69"/>
      <c r="H30" s="84"/>
      <c r="I30" s="69"/>
      <c r="J30" s="84"/>
      <c r="K30" s="81"/>
      <c r="L30" s="76"/>
      <c r="M30" s="69"/>
      <c r="N30" s="76"/>
      <c r="O30" s="69"/>
      <c r="P30" s="76"/>
      <c r="Q30" s="69"/>
      <c r="R30" s="76"/>
      <c r="S30" s="69"/>
      <c r="T30" s="76"/>
      <c r="U30" s="69"/>
      <c r="V30" s="76"/>
      <c r="W30" s="69"/>
      <c r="X30" s="76"/>
      <c r="Y30" s="69"/>
      <c r="Z30" s="76"/>
      <c r="AA30" s="69"/>
      <c r="AB30" s="76"/>
      <c r="AC30" s="69"/>
    </row>
    <row r="31" spans="1:29" ht="15" customHeight="1" x14ac:dyDescent="0.25">
      <c r="A31" s="14"/>
      <c r="B31" s="48" t="s">
        <v>38</v>
      </c>
      <c r="C31" s="49"/>
      <c r="D31" s="76"/>
      <c r="E31" s="69"/>
      <c r="F31" s="76"/>
      <c r="G31" s="69"/>
      <c r="H31" s="84"/>
      <c r="I31" s="69"/>
      <c r="J31" s="84"/>
      <c r="K31" s="81"/>
      <c r="L31" s="76"/>
      <c r="M31" s="69"/>
      <c r="N31" s="76"/>
      <c r="O31" s="69"/>
      <c r="P31" s="76"/>
      <c r="Q31" s="69"/>
      <c r="R31" s="76"/>
      <c r="S31" s="69"/>
      <c r="T31" s="76"/>
      <c r="U31" s="69"/>
      <c r="V31" s="76"/>
      <c r="W31" s="69"/>
      <c r="X31" s="76"/>
      <c r="Y31" s="69"/>
      <c r="Z31" s="76"/>
      <c r="AA31" s="69"/>
      <c r="AB31" s="76"/>
      <c r="AC31" s="69"/>
    </row>
    <row r="32" spans="1:29" ht="15" customHeight="1" x14ac:dyDescent="0.25">
      <c r="A32" s="4"/>
      <c r="B32" s="48" t="s">
        <v>39</v>
      </c>
      <c r="C32" s="49"/>
      <c r="D32" s="76"/>
      <c r="E32" s="69"/>
      <c r="F32" s="76"/>
      <c r="G32" s="69"/>
      <c r="H32" s="84"/>
      <c r="I32" s="69"/>
      <c r="J32" s="84"/>
      <c r="K32" s="81"/>
      <c r="L32" s="76"/>
      <c r="M32" s="69"/>
      <c r="N32" s="76"/>
      <c r="O32" s="69"/>
      <c r="P32" s="76"/>
      <c r="Q32" s="69"/>
      <c r="R32" s="76"/>
      <c r="S32" s="69"/>
      <c r="T32" s="76"/>
      <c r="U32" s="69"/>
      <c r="V32" s="76"/>
      <c r="W32" s="69"/>
      <c r="X32" s="76"/>
      <c r="Y32" s="69"/>
      <c r="Z32" s="76"/>
      <c r="AA32" s="69"/>
      <c r="AB32" s="76"/>
      <c r="AC32" s="69"/>
    </row>
    <row r="33" spans="1:29" ht="15" customHeight="1" x14ac:dyDescent="0.25">
      <c r="A33" s="14"/>
      <c r="B33" s="48" t="s">
        <v>40</v>
      </c>
      <c r="C33" s="49"/>
      <c r="D33" s="76"/>
      <c r="E33" s="69"/>
      <c r="F33" s="76"/>
      <c r="G33" s="69"/>
      <c r="H33" s="84"/>
      <c r="I33" s="69"/>
      <c r="J33" s="84"/>
      <c r="K33" s="81"/>
      <c r="L33" s="76"/>
      <c r="M33" s="69"/>
      <c r="N33" s="76"/>
      <c r="O33" s="69"/>
      <c r="P33" s="76"/>
      <c r="Q33" s="69"/>
      <c r="R33" s="76"/>
      <c r="S33" s="69"/>
      <c r="T33" s="76"/>
      <c r="U33" s="69"/>
      <c r="V33" s="76"/>
      <c r="W33" s="69"/>
      <c r="X33" s="76"/>
      <c r="Y33" s="69"/>
      <c r="Z33" s="76"/>
      <c r="AA33" s="69"/>
      <c r="AB33" s="76"/>
      <c r="AC33" s="69"/>
    </row>
    <row r="34" spans="1:29" ht="15" customHeight="1" x14ac:dyDescent="0.25">
      <c r="A34" s="15"/>
      <c r="B34" s="50" t="s">
        <v>41</v>
      </c>
      <c r="C34" s="51"/>
      <c r="D34" s="77"/>
      <c r="E34" s="70"/>
      <c r="F34" s="77"/>
      <c r="G34" s="70"/>
      <c r="H34" s="85"/>
      <c r="I34" s="70"/>
      <c r="J34" s="85"/>
      <c r="K34" s="82"/>
      <c r="L34" s="77"/>
      <c r="M34" s="70"/>
      <c r="N34" s="77"/>
      <c r="O34" s="70"/>
      <c r="P34" s="77"/>
      <c r="Q34" s="70"/>
      <c r="R34" s="77"/>
      <c r="S34" s="70"/>
      <c r="T34" s="77"/>
      <c r="U34" s="70"/>
      <c r="V34" s="77"/>
      <c r="W34" s="70"/>
      <c r="X34" s="77"/>
      <c r="Y34" s="70"/>
      <c r="Z34" s="77"/>
      <c r="AA34" s="70"/>
      <c r="AB34" s="77"/>
      <c r="AC34" s="70"/>
    </row>
  </sheetData>
  <mergeCells count="120">
    <mergeCell ref="AB27:AB34"/>
    <mergeCell ref="AC27:AC34"/>
    <mergeCell ref="V27:V34"/>
    <mergeCell ref="W27:W34"/>
    <mergeCell ref="X27:X34"/>
    <mergeCell ref="Y27:Y34"/>
    <mergeCell ref="Z27:Z34"/>
    <mergeCell ref="AA27:AA34"/>
    <mergeCell ref="P27:P34"/>
    <mergeCell ref="Q27:Q34"/>
    <mergeCell ref="R27:R34"/>
    <mergeCell ref="S27:S34"/>
    <mergeCell ref="T27:T34"/>
    <mergeCell ref="U27:U34"/>
    <mergeCell ref="J27:J34"/>
    <mergeCell ref="K27:K34"/>
    <mergeCell ref="L27:L34"/>
    <mergeCell ref="M27:M34"/>
    <mergeCell ref="N27:N34"/>
    <mergeCell ref="O27:O34"/>
    <mergeCell ref="AC21:AC26"/>
    <mergeCell ref="B24:C24"/>
    <mergeCell ref="B25:C25"/>
    <mergeCell ref="B26:C26"/>
    <mergeCell ref="D27:D34"/>
    <mergeCell ref="E27:E34"/>
    <mergeCell ref="F27:F34"/>
    <mergeCell ref="G27:G34"/>
    <mergeCell ref="H27:H34"/>
    <mergeCell ref="I27:I34"/>
    <mergeCell ref="W21:W26"/>
    <mergeCell ref="X21:X26"/>
    <mergeCell ref="Y21:Y26"/>
    <mergeCell ref="Z21:Z26"/>
    <mergeCell ref="AA21:AA26"/>
    <mergeCell ref="AB21:AB26"/>
    <mergeCell ref="Q21:Q26"/>
    <mergeCell ref="R21:R26"/>
    <mergeCell ref="S21:S26"/>
    <mergeCell ref="T21:T26"/>
    <mergeCell ref="U21:U26"/>
    <mergeCell ref="V21:V26"/>
    <mergeCell ref="K21:K26"/>
    <mergeCell ref="L21:L26"/>
    <mergeCell ref="M21:M26"/>
    <mergeCell ref="N21:N26"/>
    <mergeCell ref="O21:O26"/>
    <mergeCell ref="P21:P26"/>
    <mergeCell ref="AA9:AA13"/>
    <mergeCell ref="AB9:AB13"/>
    <mergeCell ref="AC9:AC13"/>
    <mergeCell ref="W9:W13"/>
    <mergeCell ref="X9:X13"/>
    <mergeCell ref="AA14:AA20"/>
    <mergeCell ref="AB14:AB20"/>
    <mergeCell ref="AC14:AC20"/>
    <mergeCell ref="D21:D26"/>
    <mergeCell ref="E21:E26"/>
    <mergeCell ref="F21:F26"/>
    <mergeCell ref="G21:G26"/>
    <mergeCell ref="H21:H26"/>
    <mergeCell ref="I21:I26"/>
    <mergeCell ref="J21:J26"/>
    <mergeCell ref="U14:U20"/>
    <mergeCell ref="V14:V20"/>
    <mergeCell ref="W14:W20"/>
    <mergeCell ref="X14:X20"/>
    <mergeCell ref="Y14:Y20"/>
    <mergeCell ref="Z14:Z20"/>
    <mergeCell ref="O14:O20"/>
    <mergeCell ref="P14:P20"/>
    <mergeCell ref="Q14:Q20"/>
    <mergeCell ref="D14:D20"/>
    <mergeCell ref="E14:E20"/>
    <mergeCell ref="F14:F20"/>
    <mergeCell ref="G14:G20"/>
    <mergeCell ref="H14:H20"/>
    <mergeCell ref="S9:S13"/>
    <mergeCell ref="T9:T13"/>
    <mergeCell ref="U9:U13"/>
    <mergeCell ref="V9:V13"/>
    <mergeCell ref="M9:M13"/>
    <mergeCell ref="N9:N13"/>
    <mergeCell ref="O9:O13"/>
    <mergeCell ref="P9:P13"/>
    <mergeCell ref="Q9:Q13"/>
    <mergeCell ref="R9:R13"/>
    <mergeCell ref="K14:K20"/>
    <mergeCell ref="L14:L20"/>
    <mergeCell ref="M14:M20"/>
    <mergeCell ref="N14:N20"/>
    <mergeCell ref="R14:R20"/>
    <mergeCell ref="S14:S20"/>
    <mergeCell ref="T14:T20"/>
    <mergeCell ref="I14:I20"/>
    <mergeCell ref="J14:J20"/>
    <mergeCell ref="AB4:AC4"/>
    <mergeCell ref="D9:D13"/>
    <mergeCell ref="E9:E13"/>
    <mergeCell ref="F9:F13"/>
    <mergeCell ref="G9:G13"/>
    <mergeCell ref="H9:H13"/>
    <mergeCell ref="I9:I13"/>
    <mergeCell ref="J9:J13"/>
    <mergeCell ref="K9:K13"/>
    <mergeCell ref="L9:L13"/>
    <mergeCell ref="P4:Q4"/>
    <mergeCell ref="R4:S4"/>
    <mergeCell ref="T4:U4"/>
    <mergeCell ref="V4:W4"/>
    <mergeCell ref="X4:Y4"/>
    <mergeCell ref="Z4:AA4"/>
    <mergeCell ref="D4:E4"/>
    <mergeCell ref="F4:G4"/>
    <mergeCell ref="H4:I4"/>
    <mergeCell ref="J4:K4"/>
    <mergeCell ref="L4:M4"/>
    <mergeCell ref="N4:O4"/>
    <mergeCell ref="Y9:Y13"/>
    <mergeCell ref="Z9:Z13"/>
  </mergeCells>
  <pageMargins left="0.70866141732283472" right="0.70866141732283472" top="0.74803149606299213" bottom="0.74803149606299213" header="0.31496062992125984" footer="0.31496062992125984"/>
  <pageSetup paperSize="9" scale="42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4"/>
  <sheetViews>
    <sheetView topLeftCell="N1" workbookViewId="0">
      <selection activeCell="W27" sqref="W27:W34"/>
    </sheetView>
  </sheetViews>
  <sheetFormatPr defaultRowHeight="15" x14ac:dyDescent="0.25"/>
  <cols>
    <col min="1" max="1" width="5.28515625" customWidth="1"/>
    <col min="3" max="3" width="15.85546875" customWidth="1"/>
    <col min="4" max="4" width="10.42578125" customWidth="1"/>
    <col min="5" max="5" width="10.5703125" customWidth="1"/>
    <col min="6" max="6" width="10.28515625" customWidth="1"/>
    <col min="7" max="7" width="10.42578125" customWidth="1"/>
    <col min="8" max="8" width="10.7109375" customWidth="1"/>
    <col min="9" max="9" width="10.42578125" customWidth="1"/>
    <col min="10" max="10" width="10.5703125" customWidth="1"/>
    <col min="11" max="12" width="10.42578125" customWidth="1"/>
    <col min="13" max="13" width="10.5703125" customWidth="1"/>
    <col min="14" max="15" width="10.85546875" customWidth="1"/>
    <col min="16" max="16" width="10.7109375" customWidth="1"/>
    <col min="17" max="17" width="11" customWidth="1"/>
    <col min="18" max="18" width="11.140625" customWidth="1"/>
    <col min="19" max="19" width="10.42578125" customWidth="1"/>
    <col min="20" max="20" width="11" customWidth="1"/>
    <col min="21" max="21" width="11.28515625" customWidth="1"/>
    <col min="22" max="22" width="10.85546875" customWidth="1"/>
    <col min="23" max="25" width="10.7109375" customWidth="1"/>
    <col min="26" max="26" width="11" customWidth="1"/>
    <col min="27" max="27" width="11.42578125" customWidth="1"/>
    <col min="28" max="28" width="11.140625" customWidth="1"/>
    <col min="29" max="29" width="12.28515625" customWidth="1"/>
  </cols>
  <sheetData>
    <row r="1" spans="1:29" ht="18.75" x14ac:dyDescent="0.3">
      <c r="M1" s="1" t="s">
        <v>42</v>
      </c>
      <c r="N1" s="1"/>
      <c r="O1" s="1"/>
      <c r="P1" s="1"/>
      <c r="Q1" s="1"/>
      <c r="R1" s="1"/>
      <c r="S1" s="1"/>
      <c r="T1" s="1"/>
    </row>
    <row r="2" spans="1:29" ht="18.75" x14ac:dyDescent="0.3">
      <c r="K2" t="s">
        <v>32</v>
      </c>
      <c r="M2" s="1"/>
      <c r="N2" s="1"/>
      <c r="O2" s="1"/>
      <c r="P2" s="1"/>
      <c r="Q2" s="1"/>
      <c r="R2" s="1"/>
      <c r="S2" s="1"/>
      <c r="T2" s="1"/>
    </row>
    <row r="4" spans="1:29" x14ac:dyDescent="0.25">
      <c r="A4" s="2" t="s">
        <v>0</v>
      </c>
      <c r="B4" s="2"/>
      <c r="C4" s="3"/>
      <c r="D4" s="78" t="s">
        <v>29</v>
      </c>
      <c r="E4" s="79"/>
      <c r="F4" s="78" t="s">
        <v>31</v>
      </c>
      <c r="G4" s="79"/>
      <c r="H4" s="78" t="s">
        <v>30</v>
      </c>
      <c r="I4" s="79"/>
      <c r="J4" s="78" t="s">
        <v>11</v>
      </c>
      <c r="K4" s="79"/>
      <c r="L4" s="78" t="s">
        <v>12</v>
      </c>
      <c r="M4" s="79"/>
      <c r="N4" s="78" t="s">
        <v>13</v>
      </c>
      <c r="O4" s="79"/>
      <c r="P4" s="78" t="s">
        <v>14</v>
      </c>
      <c r="Q4" s="79"/>
      <c r="R4" s="78" t="s">
        <v>15</v>
      </c>
      <c r="S4" s="79"/>
      <c r="T4" s="78" t="s">
        <v>16</v>
      </c>
      <c r="U4" s="79"/>
      <c r="V4" s="78" t="s">
        <v>18</v>
      </c>
      <c r="W4" s="79"/>
      <c r="X4" s="78" t="s">
        <v>19</v>
      </c>
      <c r="Y4" s="79"/>
      <c r="Z4" s="78" t="s">
        <v>20</v>
      </c>
      <c r="AA4" s="79"/>
      <c r="AB4" s="78" t="s">
        <v>17</v>
      </c>
      <c r="AC4" s="79"/>
    </row>
    <row r="5" spans="1:29" x14ac:dyDescent="0.25">
      <c r="A5" s="4" t="s">
        <v>1</v>
      </c>
      <c r="B5" s="4"/>
      <c r="C5" s="5"/>
      <c r="D5" s="8" t="s">
        <v>21</v>
      </c>
      <c r="E5" s="9" t="s">
        <v>23</v>
      </c>
      <c r="F5" s="8" t="s">
        <v>21</v>
      </c>
      <c r="G5" s="9" t="s">
        <v>23</v>
      </c>
      <c r="H5" s="8" t="s">
        <v>21</v>
      </c>
      <c r="I5" s="9" t="s">
        <v>23</v>
      </c>
      <c r="J5" s="8" t="s">
        <v>21</v>
      </c>
      <c r="K5" s="9" t="s">
        <v>23</v>
      </c>
      <c r="L5" s="8" t="s">
        <v>21</v>
      </c>
      <c r="M5" s="9" t="s">
        <v>23</v>
      </c>
      <c r="N5" s="8" t="s">
        <v>21</v>
      </c>
      <c r="O5" s="9" t="s">
        <v>23</v>
      </c>
      <c r="P5" s="8" t="s">
        <v>21</v>
      </c>
      <c r="Q5" s="9" t="s">
        <v>23</v>
      </c>
      <c r="R5" s="8" t="s">
        <v>21</v>
      </c>
      <c r="S5" s="9" t="s">
        <v>23</v>
      </c>
      <c r="T5" s="8" t="s">
        <v>21</v>
      </c>
      <c r="U5" s="9" t="s">
        <v>23</v>
      </c>
      <c r="V5" s="8" t="s">
        <v>21</v>
      </c>
      <c r="W5" s="9" t="s">
        <v>23</v>
      </c>
      <c r="X5" s="8" t="s">
        <v>21</v>
      </c>
      <c r="Y5" s="9" t="s">
        <v>23</v>
      </c>
      <c r="Z5" s="8" t="s">
        <v>21</v>
      </c>
      <c r="AA5" s="9" t="s">
        <v>23</v>
      </c>
      <c r="AB5" s="8" t="s">
        <v>21</v>
      </c>
      <c r="AC5" s="9" t="s">
        <v>23</v>
      </c>
    </row>
    <row r="6" spans="1:29" x14ac:dyDescent="0.25">
      <c r="A6" s="4"/>
      <c r="B6" s="4"/>
      <c r="C6" s="5"/>
      <c r="D6" s="10" t="s">
        <v>26</v>
      </c>
      <c r="E6" s="9" t="s">
        <v>24</v>
      </c>
      <c r="F6" s="10" t="s">
        <v>26</v>
      </c>
      <c r="G6" s="9" t="s">
        <v>24</v>
      </c>
      <c r="H6" s="10" t="s">
        <v>26</v>
      </c>
      <c r="I6" s="9" t="s">
        <v>24</v>
      </c>
      <c r="J6" s="10" t="s">
        <v>26</v>
      </c>
      <c r="K6" s="9" t="s">
        <v>24</v>
      </c>
      <c r="L6" s="10" t="s">
        <v>26</v>
      </c>
      <c r="M6" s="9" t="s">
        <v>24</v>
      </c>
      <c r="N6" s="10" t="s">
        <v>26</v>
      </c>
      <c r="O6" s="9" t="s">
        <v>24</v>
      </c>
      <c r="P6" s="10" t="s">
        <v>26</v>
      </c>
      <c r="Q6" s="9" t="s">
        <v>24</v>
      </c>
      <c r="R6" s="10" t="s">
        <v>26</v>
      </c>
      <c r="S6" s="9" t="s">
        <v>24</v>
      </c>
      <c r="T6" s="10" t="s">
        <v>26</v>
      </c>
      <c r="U6" s="9" t="s">
        <v>24</v>
      </c>
      <c r="V6" s="10" t="s">
        <v>26</v>
      </c>
      <c r="W6" s="9" t="s">
        <v>24</v>
      </c>
      <c r="X6" s="10" t="s">
        <v>26</v>
      </c>
      <c r="Y6" s="9" t="s">
        <v>24</v>
      </c>
      <c r="Z6" s="10" t="s">
        <v>26</v>
      </c>
      <c r="AA6" s="9" t="s">
        <v>24</v>
      </c>
      <c r="AB6" s="10" t="s">
        <v>26</v>
      </c>
      <c r="AC6" s="9" t="s">
        <v>24</v>
      </c>
    </row>
    <row r="7" spans="1:29" x14ac:dyDescent="0.25">
      <c r="A7" s="4"/>
      <c r="B7" s="4"/>
      <c r="C7" s="5"/>
      <c r="D7" s="10" t="s">
        <v>27</v>
      </c>
      <c r="E7" s="9" t="s">
        <v>22</v>
      </c>
      <c r="F7" s="10" t="s">
        <v>27</v>
      </c>
      <c r="G7" s="9" t="s">
        <v>22</v>
      </c>
      <c r="H7" s="10" t="s">
        <v>27</v>
      </c>
      <c r="I7" s="9" t="s">
        <v>22</v>
      </c>
      <c r="J7" s="10" t="s">
        <v>27</v>
      </c>
      <c r="K7" s="9" t="s">
        <v>22</v>
      </c>
      <c r="L7" s="10" t="s">
        <v>27</v>
      </c>
      <c r="M7" s="9" t="s">
        <v>22</v>
      </c>
      <c r="N7" s="10" t="s">
        <v>27</v>
      </c>
      <c r="O7" s="9" t="s">
        <v>22</v>
      </c>
      <c r="P7" s="10" t="s">
        <v>27</v>
      </c>
      <c r="Q7" s="9" t="s">
        <v>22</v>
      </c>
      <c r="R7" s="10" t="s">
        <v>27</v>
      </c>
      <c r="S7" s="9" t="s">
        <v>22</v>
      </c>
      <c r="T7" s="10" t="s">
        <v>27</v>
      </c>
      <c r="U7" s="9" t="s">
        <v>22</v>
      </c>
      <c r="V7" s="10" t="s">
        <v>27</v>
      </c>
      <c r="W7" s="9" t="s">
        <v>22</v>
      </c>
      <c r="X7" s="10" t="s">
        <v>27</v>
      </c>
      <c r="Y7" s="9" t="s">
        <v>22</v>
      </c>
      <c r="Z7" s="10" t="s">
        <v>27</v>
      </c>
      <c r="AA7" s="9" t="s">
        <v>22</v>
      </c>
      <c r="AB7" s="10" t="s">
        <v>27</v>
      </c>
      <c r="AC7" s="9" t="s">
        <v>22</v>
      </c>
    </row>
    <row r="8" spans="1:29" x14ac:dyDescent="0.25">
      <c r="A8" s="6"/>
      <c r="B8" s="6"/>
      <c r="C8" s="7"/>
      <c r="D8" s="11"/>
      <c r="E8" s="12" t="s">
        <v>25</v>
      </c>
      <c r="F8" s="11"/>
      <c r="G8" s="12" t="s">
        <v>25</v>
      </c>
      <c r="H8" s="11"/>
      <c r="I8" s="12" t="s">
        <v>25</v>
      </c>
      <c r="J8" s="11"/>
      <c r="K8" s="12" t="s">
        <v>25</v>
      </c>
      <c r="L8" s="11"/>
      <c r="M8" s="12" t="s">
        <v>25</v>
      </c>
      <c r="N8" s="11"/>
      <c r="O8" s="12" t="s">
        <v>25</v>
      </c>
      <c r="P8" s="11"/>
      <c r="Q8" s="12" t="s">
        <v>25</v>
      </c>
      <c r="R8" s="11"/>
      <c r="S8" s="12" t="s">
        <v>25</v>
      </c>
      <c r="T8" s="11"/>
      <c r="U8" s="12" t="s">
        <v>25</v>
      </c>
      <c r="V8" s="11"/>
      <c r="W8" s="12" t="s">
        <v>25</v>
      </c>
      <c r="X8" s="11"/>
      <c r="Y8" s="12" t="s">
        <v>25</v>
      </c>
      <c r="Z8" s="11"/>
      <c r="AA8" s="12" t="s">
        <v>25</v>
      </c>
      <c r="AB8" s="11"/>
      <c r="AC8" s="12" t="s">
        <v>25</v>
      </c>
    </row>
    <row r="9" spans="1:29" ht="15" customHeight="1" x14ac:dyDescent="0.25">
      <c r="A9" s="2">
        <v>1</v>
      </c>
      <c r="B9" s="2" t="s">
        <v>2</v>
      </c>
      <c r="C9" s="3"/>
      <c r="D9" s="75">
        <v>124</v>
      </c>
      <c r="E9" s="68">
        <v>531.29999999999995</v>
      </c>
      <c r="F9" s="75">
        <v>103</v>
      </c>
      <c r="G9" s="68">
        <v>467.1</v>
      </c>
      <c r="H9" s="75">
        <v>128</v>
      </c>
      <c r="I9" s="68">
        <v>770.1</v>
      </c>
      <c r="J9" s="75">
        <v>115</v>
      </c>
      <c r="K9" s="68">
        <v>551.4</v>
      </c>
      <c r="L9" s="75">
        <f>L14+L21+L27</f>
        <v>130</v>
      </c>
      <c r="M9" s="75">
        <f>M14+M21+M27</f>
        <v>360.59999999999997</v>
      </c>
      <c r="N9" s="75">
        <v>149</v>
      </c>
      <c r="O9" s="68">
        <v>584.79999999999995</v>
      </c>
      <c r="P9" s="75">
        <v>142</v>
      </c>
      <c r="Q9" s="68">
        <v>388.6</v>
      </c>
      <c r="R9" s="75">
        <v>110</v>
      </c>
      <c r="S9" s="68">
        <v>315.2</v>
      </c>
      <c r="T9" s="75">
        <v>125</v>
      </c>
      <c r="U9" s="68">
        <v>348</v>
      </c>
      <c r="V9" s="75"/>
      <c r="W9" s="68"/>
      <c r="X9" s="75"/>
      <c r="Y9" s="68"/>
      <c r="Z9" s="75"/>
      <c r="AA9" s="68"/>
      <c r="AB9" s="75">
        <v>1126</v>
      </c>
      <c r="AC9" s="68">
        <v>4317.1000000000004</v>
      </c>
    </row>
    <row r="10" spans="1:29" ht="15" customHeight="1" x14ac:dyDescent="0.25">
      <c r="A10" s="4"/>
      <c r="B10" s="4" t="s">
        <v>3</v>
      </c>
      <c r="C10" s="5"/>
      <c r="D10" s="76"/>
      <c r="E10" s="69"/>
      <c r="F10" s="76"/>
      <c r="G10" s="69"/>
      <c r="H10" s="76"/>
      <c r="I10" s="69"/>
      <c r="J10" s="76"/>
      <c r="K10" s="69"/>
      <c r="L10" s="76"/>
      <c r="M10" s="76"/>
      <c r="N10" s="76"/>
      <c r="O10" s="69"/>
      <c r="P10" s="76"/>
      <c r="Q10" s="69"/>
      <c r="R10" s="76"/>
      <c r="S10" s="69"/>
      <c r="T10" s="76"/>
      <c r="U10" s="69"/>
      <c r="V10" s="76"/>
      <c r="W10" s="69"/>
      <c r="X10" s="76"/>
      <c r="Y10" s="69"/>
      <c r="Z10" s="76"/>
      <c r="AA10" s="69"/>
      <c r="AB10" s="76"/>
      <c r="AC10" s="69"/>
    </row>
    <row r="11" spans="1:29" ht="15" customHeight="1" x14ac:dyDescent="0.25">
      <c r="A11" s="4"/>
      <c r="B11" s="4" t="s">
        <v>4</v>
      </c>
      <c r="C11" s="5"/>
      <c r="D11" s="76"/>
      <c r="E11" s="69"/>
      <c r="F11" s="76"/>
      <c r="G11" s="69"/>
      <c r="H11" s="76"/>
      <c r="I11" s="69"/>
      <c r="J11" s="76"/>
      <c r="K11" s="69"/>
      <c r="L11" s="76"/>
      <c r="M11" s="76"/>
      <c r="N11" s="76"/>
      <c r="O11" s="69"/>
      <c r="P11" s="76"/>
      <c r="Q11" s="69"/>
      <c r="R11" s="76"/>
      <c r="S11" s="69"/>
      <c r="T11" s="76"/>
      <c r="U11" s="69"/>
      <c r="V11" s="76"/>
      <c r="W11" s="69"/>
      <c r="X11" s="76"/>
      <c r="Y11" s="69"/>
      <c r="Z11" s="76"/>
      <c r="AA11" s="69"/>
      <c r="AB11" s="76"/>
      <c r="AC11" s="69"/>
    </row>
    <row r="12" spans="1:29" ht="15" customHeight="1" x14ac:dyDescent="0.25">
      <c r="A12" s="4"/>
      <c r="B12" s="4" t="s">
        <v>5</v>
      </c>
      <c r="C12" s="5"/>
      <c r="D12" s="76"/>
      <c r="E12" s="69"/>
      <c r="F12" s="76"/>
      <c r="G12" s="69"/>
      <c r="H12" s="76"/>
      <c r="I12" s="69"/>
      <c r="J12" s="76"/>
      <c r="K12" s="69"/>
      <c r="L12" s="76"/>
      <c r="M12" s="76"/>
      <c r="N12" s="76"/>
      <c r="O12" s="69"/>
      <c r="P12" s="76"/>
      <c r="Q12" s="69"/>
      <c r="R12" s="76"/>
      <c r="S12" s="69"/>
      <c r="T12" s="76"/>
      <c r="U12" s="69"/>
      <c r="V12" s="76"/>
      <c r="W12" s="69"/>
      <c r="X12" s="76"/>
      <c r="Y12" s="69"/>
      <c r="Z12" s="76"/>
      <c r="AA12" s="69"/>
      <c r="AB12" s="76"/>
      <c r="AC12" s="69"/>
    </row>
    <row r="13" spans="1:29" ht="15" customHeight="1" x14ac:dyDescent="0.25">
      <c r="A13" s="6"/>
      <c r="B13" s="6" t="s">
        <v>6</v>
      </c>
      <c r="C13" s="7"/>
      <c r="D13" s="77"/>
      <c r="E13" s="70"/>
      <c r="F13" s="77"/>
      <c r="G13" s="70"/>
      <c r="H13" s="77"/>
      <c r="I13" s="70"/>
      <c r="J13" s="77"/>
      <c r="K13" s="70"/>
      <c r="L13" s="77"/>
      <c r="M13" s="77"/>
      <c r="N13" s="77"/>
      <c r="O13" s="70"/>
      <c r="P13" s="77"/>
      <c r="Q13" s="70"/>
      <c r="R13" s="77"/>
      <c r="S13" s="70"/>
      <c r="T13" s="77"/>
      <c r="U13" s="70"/>
      <c r="V13" s="77"/>
      <c r="W13" s="70"/>
      <c r="X13" s="77"/>
      <c r="Y13" s="70"/>
      <c r="Z13" s="77"/>
      <c r="AA13" s="70"/>
      <c r="AB13" s="77"/>
      <c r="AC13" s="70"/>
    </row>
    <row r="14" spans="1:29" ht="15" customHeight="1" x14ac:dyDescent="0.25">
      <c r="A14" s="2">
        <v>2</v>
      </c>
      <c r="B14" s="2" t="s">
        <v>2</v>
      </c>
      <c r="C14" s="3"/>
      <c r="D14" s="75">
        <v>91</v>
      </c>
      <c r="E14" s="68">
        <v>479.1</v>
      </c>
      <c r="F14" s="75">
        <v>73</v>
      </c>
      <c r="G14" s="68">
        <v>298.3</v>
      </c>
      <c r="H14" s="75">
        <v>83</v>
      </c>
      <c r="I14" s="68">
        <v>685.9</v>
      </c>
      <c r="J14" s="75">
        <v>78</v>
      </c>
      <c r="K14" s="68">
        <v>432.4</v>
      </c>
      <c r="L14" s="75">
        <v>94</v>
      </c>
      <c r="M14" s="68">
        <v>300.89999999999998</v>
      </c>
      <c r="N14" s="75">
        <v>121</v>
      </c>
      <c r="O14" s="68">
        <v>543.9</v>
      </c>
      <c r="P14" s="75">
        <v>102</v>
      </c>
      <c r="Q14" s="68">
        <v>326</v>
      </c>
      <c r="R14" s="75">
        <v>81</v>
      </c>
      <c r="S14" s="68">
        <v>280.89999999999998</v>
      </c>
      <c r="T14" s="75">
        <v>84</v>
      </c>
      <c r="U14" s="68">
        <v>290.60000000000002</v>
      </c>
      <c r="V14" s="75"/>
      <c r="W14" s="68"/>
      <c r="X14" s="75"/>
      <c r="Y14" s="68"/>
      <c r="Z14" s="75"/>
      <c r="AA14" s="68"/>
      <c r="AB14" s="75">
        <v>807</v>
      </c>
      <c r="AC14" s="68">
        <v>3638</v>
      </c>
    </row>
    <row r="15" spans="1:29" ht="15" customHeight="1" x14ac:dyDescent="0.25">
      <c r="A15" s="4"/>
      <c r="B15" s="4" t="s">
        <v>3</v>
      </c>
      <c r="C15" s="5"/>
      <c r="D15" s="76"/>
      <c r="E15" s="69"/>
      <c r="F15" s="76"/>
      <c r="G15" s="69"/>
      <c r="H15" s="76"/>
      <c r="I15" s="69"/>
      <c r="J15" s="76"/>
      <c r="K15" s="69"/>
      <c r="L15" s="76"/>
      <c r="M15" s="69"/>
      <c r="N15" s="76"/>
      <c r="O15" s="69"/>
      <c r="P15" s="76"/>
      <c r="Q15" s="69"/>
      <c r="R15" s="76"/>
      <c r="S15" s="69"/>
      <c r="T15" s="76"/>
      <c r="U15" s="69"/>
      <c r="V15" s="76"/>
      <c r="W15" s="69"/>
      <c r="X15" s="76"/>
      <c r="Y15" s="69"/>
      <c r="Z15" s="76"/>
      <c r="AA15" s="69"/>
      <c r="AB15" s="76"/>
      <c r="AC15" s="69"/>
    </row>
    <row r="16" spans="1:29" ht="15" customHeight="1" x14ac:dyDescent="0.25">
      <c r="A16" s="4"/>
      <c r="B16" s="4" t="s">
        <v>7</v>
      </c>
      <c r="C16" s="5"/>
      <c r="D16" s="76"/>
      <c r="E16" s="69"/>
      <c r="F16" s="76"/>
      <c r="G16" s="69"/>
      <c r="H16" s="76"/>
      <c r="I16" s="69"/>
      <c r="J16" s="76"/>
      <c r="K16" s="69"/>
      <c r="L16" s="76"/>
      <c r="M16" s="69"/>
      <c r="N16" s="76"/>
      <c r="O16" s="69"/>
      <c r="P16" s="76"/>
      <c r="Q16" s="69"/>
      <c r="R16" s="76"/>
      <c r="S16" s="69"/>
      <c r="T16" s="76"/>
      <c r="U16" s="69"/>
      <c r="V16" s="76"/>
      <c r="W16" s="69"/>
      <c r="X16" s="76"/>
      <c r="Y16" s="69"/>
      <c r="Z16" s="76"/>
      <c r="AA16" s="69"/>
      <c r="AB16" s="76"/>
      <c r="AC16" s="69"/>
    </row>
    <row r="17" spans="1:29" ht="15" customHeight="1" x14ac:dyDescent="0.25">
      <c r="A17" s="4"/>
      <c r="B17" s="4" t="s">
        <v>28</v>
      </c>
      <c r="C17" s="5"/>
      <c r="D17" s="76"/>
      <c r="E17" s="69"/>
      <c r="F17" s="76"/>
      <c r="G17" s="69"/>
      <c r="H17" s="76"/>
      <c r="I17" s="69"/>
      <c r="J17" s="76"/>
      <c r="K17" s="69"/>
      <c r="L17" s="76"/>
      <c r="M17" s="69"/>
      <c r="N17" s="76"/>
      <c r="O17" s="69"/>
      <c r="P17" s="76"/>
      <c r="Q17" s="69"/>
      <c r="R17" s="76"/>
      <c r="S17" s="69"/>
      <c r="T17" s="76"/>
      <c r="U17" s="69"/>
      <c r="V17" s="76"/>
      <c r="W17" s="69"/>
      <c r="X17" s="76"/>
      <c r="Y17" s="69"/>
      <c r="Z17" s="76"/>
      <c r="AA17" s="69"/>
      <c r="AB17" s="76"/>
      <c r="AC17" s="69"/>
    </row>
    <row r="18" spans="1:29" ht="15" customHeight="1" x14ac:dyDescent="0.25">
      <c r="A18" s="4"/>
      <c r="B18" s="4" t="s">
        <v>8</v>
      </c>
      <c r="C18" s="5"/>
      <c r="D18" s="76"/>
      <c r="E18" s="69"/>
      <c r="F18" s="76"/>
      <c r="G18" s="69"/>
      <c r="H18" s="76"/>
      <c r="I18" s="69"/>
      <c r="J18" s="76"/>
      <c r="K18" s="69"/>
      <c r="L18" s="76"/>
      <c r="M18" s="69"/>
      <c r="N18" s="76"/>
      <c r="O18" s="69"/>
      <c r="P18" s="76"/>
      <c r="Q18" s="69"/>
      <c r="R18" s="76"/>
      <c r="S18" s="69"/>
      <c r="T18" s="76"/>
      <c r="U18" s="69"/>
      <c r="V18" s="76"/>
      <c r="W18" s="69"/>
      <c r="X18" s="76"/>
      <c r="Y18" s="69"/>
      <c r="Z18" s="76"/>
      <c r="AA18" s="69"/>
      <c r="AB18" s="76"/>
      <c r="AC18" s="69"/>
    </row>
    <row r="19" spans="1:29" ht="15" customHeight="1" x14ac:dyDescent="0.25">
      <c r="A19" s="4"/>
      <c r="B19" s="4" t="s">
        <v>9</v>
      </c>
      <c r="C19" s="5"/>
      <c r="D19" s="76"/>
      <c r="E19" s="69"/>
      <c r="F19" s="76"/>
      <c r="G19" s="69"/>
      <c r="H19" s="76"/>
      <c r="I19" s="69"/>
      <c r="J19" s="76"/>
      <c r="K19" s="69"/>
      <c r="L19" s="76"/>
      <c r="M19" s="69"/>
      <c r="N19" s="76"/>
      <c r="O19" s="69"/>
      <c r="P19" s="76"/>
      <c r="Q19" s="69"/>
      <c r="R19" s="76"/>
      <c r="S19" s="69"/>
      <c r="T19" s="76"/>
      <c r="U19" s="69"/>
      <c r="V19" s="76"/>
      <c r="W19" s="69"/>
      <c r="X19" s="76"/>
      <c r="Y19" s="69"/>
      <c r="Z19" s="76"/>
      <c r="AA19" s="69"/>
      <c r="AB19" s="76"/>
      <c r="AC19" s="69"/>
    </row>
    <row r="20" spans="1:29" ht="15" customHeight="1" x14ac:dyDescent="0.25">
      <c r="A20" s="6"/>
      <c r="B20" s="6" t="s">
        <v>10</v>
      </c>
      <c r="C20" s="7"/>
      <c r="D20" s="77"/>
      <c r="E20" s="70"/>
      <c r="F20" s="77"/>
      <c r="G20" s="70"/>
      <c r="H20" s="77"/>
      <c r="I20" s="70"/>
      <c r="J20" s="77"/>
      <c r="K20" s="70"/>
      <c r="L20" s="77"/>
      <c r="M20" s="70"/>
      <c r="N20" s="77"/>
      <c r="O20" s="70"/>
      <c r="P20" s="77"/>
      <c r="Q20" s="70"/>
      <c r="R20" s="77"/>
      <c r="S20" s="70"/>
      <c r="T20" s="77"/>
      <c r="U20" s="70"/>
      <c r="V20" s="77"/>
      <c r="W20" s="70"/>
      <c r="X20" s="77"/>
      <c r="Y20" s="70"/>
      <c r="Z20" s="77"/>
      <c r="AA20" s="70"/>
      <c r="AB20" s="77"/>
      <c r="AC20" s="70"/>
    </row>
    <row r="21" spans="1:29" ht="15" customHeight="1" x14ac:dyDescent="0.25">
      <c r="A21" s="13">
        <v>3</v>
      </c>
      <c r="B21" s="2" t="s">
        <v>2</v>
      </c>
      <c r="C21" s="16"/>
      <c r="D21" s="75">
        <v>33</v>
      </c>
      <c r="E21" s="68">
        <v>52.2</v>
      </c>
      <c r="F21" s="75">
        <v>30</v>
      </c>
      <c r="G21" s="68">
        <v>168.8</v>
      </c>
      <c r="H21" s="75">
        <v>45</v>
      </c>
      <c r="I21" s="68">
        <v>84.2</v>
      </c>
      <c r="J21" s="75">
        <v>37</v>
      </c>
      <c r="K21" s="68">
        <v>119</v>
      </c>
      <c r="L21" s="75">
        <v>36</v>
      </c>
      <c r="M21" s="68">
        <v>59.7</v>
      </c>
      <c r="N21" s="75">
        <v>28</v>
      </c>
      <c r="O21" s="68">
        <v>40.9</v>
      </c>
      <c r="P21" s="75">
        <v>40</v>
      </c>
      <c r="Q21" s="68">
        <v>62.6</v>
      </c>
      <c r="R21" s="75">
        <v>29</v>
      </c>
      <c r="S21" s="68">
        <v>34.299999999999997</v>
      </c>
      <c r="T21" s="75">
        <v>41</v>
      </c>
      <c r="U21" s="68">
        <v>57.4</v>
      </c>
      <c r="V21" s="75"/>
      <c r="W21" s="68"/>
      <c r="X21" s="75"/>
      <c r="Y21" s="68"/>
      <c r="Z21" s="75"/>
      <c r="AA21" s="68"/>
      <c r="AB21" s="75">
        <v>319</v>
      </c>
      <c r="AC21" s="68">
        <v>679.1</v>
      </c>
    </row>
    <row r="22" spans="1:29" ht="15" customHeight="1" x14ac:dyDescent="0.25">
      <c r="A22" s="14"/>
      <c r="B22" s="4" t="s">
        <v>3</v>
      </c>
      <c r="C22" s="17"/>
      <c r="D22" s="76"/>
      <c r="E22" s="69"/>
      <c r="F22" s="76"/>
      <c r="G22" s="69"/>
      <c r="H22" s="76"/>
      <c r="I22" s="69"/>
      <c r="J22" s="76"/>
      <c r="K22" s="69"/>
      <c r="L22" s="76"/>
      <c r="M22" s="69"/>
      <c r="N22" s="76"/>
      <c r="O22" s="69"/>
      <c r="P22" s="76"/>
      <c r="Q22" s="69"/>
      <c r="R22" s="76"/>
      <c r="S22" s="69"/>
      <c r="T22" s="76"/>
      <c r="U22" s="69"/>
      <c r="V22" s="76"/>
      <c r="W22" s="69"/>
      <c r="X22" s="76"/>
      <c r="Y22" s="69"/>
      <c r="Z22" s="76"/>
      <c r="AA22" s="69"/>
      <c r="AB22" s="76"/>
      <c r="AC22" s="69"/>
    </row>
    <row r="23" spans="1:29" ht="15" customHeight="1" x14ac:dyDescent="0.25">
      <c r="A23" s="14"/>
      <c r="B23" s="4" t="s">
        <v>7</v>
      </c>
      <c r="C23" s="17"/>
      <c r="D23" s="76"/>
      <c r="E23" s="69"/>
      <c r="F23" s="76"/>
      <c r="G23" s="69"/>
      <c r="H23" s="76"/>
      <c r="I23" s="69"/>
      <c r="J23" s="76"/>
      <c r="K23" s="69"/>
      <c r="L23" s="76"/>
      <c r="M23" s="69"/>
      <c r="N23" s="76"/>
      <c r="O23" s="69"/>
      <c r="P23" s="76"/>
      <c r="Q23" s="69"/>
      <c r="R23" s="76"/>
      <c r="S23" s="69"/>
      <c r="T23" s="76"/>
      <c r="U23" s="69"/>
      <c r="V23" s="76"/>
      <c r="W23" s="69"/>
      <c r="X23" s="76"/>
      <c r="Y23" s="69"/>
      <c r="Z23" s="76"/>
      <c r="AA23" s="69"/>
      <c r="AB23" s="76"/>
      <c r="AC23" s="69"/>
    </row>
    <row r="24" spans="1:29" ht="15" customHeight="1" x14ac:dyDescent="0.25">
      <c r="A24" s="14"/>
      <c r="B24" s="71" t="s">
        <v>33</v>
      </c>
      <c r="C24" s="72"/>
      <c r="D24" s="76"/>
      <c r="E24" s="69"/>
      <c r="F24" s="76"/>
      <c r="G24" s="69"/>
      <c r="H24" s="76"/>
      <c r="I24" s="69"/>
      <c r="J24" s="76"/>
      <c r="K24" s="69"/>
      <c r="L24" s="76"/>
      <c r="M24" s="69"/>
      <c r="N24" s="76"/>
      <c r="O24" s="69"/>
      <c r="P24" s="76"/>
      <c r="Q24" s="69"/>
      <c r="R24" s="76"/>
      <c r="S24" s="69"/>
      <c r="T24" s="76"/>
      <c r="U24" s="69"/>
      <c r="V24" s="76"/>
      <c r="W24" s="69"/>
      <c r="X24" s="76"/>
      <c r="Y24" s="69"/>
      <c r="Z24" s="76"/>
      <c r="AA24" s="69"/>
      <c r="AB24" s="76"/>
      <c r="AC24" s="69"/>
    </row>
    <row r="25" spans="1:29" ht="15" customHeight="1" x14ac:dyDescent="0.25">
      <c r="A25" s="14"/>
      <c r="B25" s="71" t="s">
        <v>34</v>
      </c>
      <c r="C25" s="72"/>
      <c r="D25" s="76"/>
      <c r="E25" s="69"/>
      <c r="F25" s="76"/>
      <c r="G25" s="69"/>
      <c r="H25" s="76"/>
      <c r="I25" s="69"/>
      <c r="J25" s="76"/>
      <c r="K25" s="69"/>
      <c r="L25" s="76"/>
      <c r="M25" s="69"/>
      <c r="N25" s="76"/>
      <c r="O25" s="69"/>
      <c r="P25" s="76"/>
      <c r="Q25" s="69"/>
      <c r="R25" s="76"/>
      <c r="S25" s="69"/>
      <c r="T25" s="76"/>
      <c r="U25" s="69"/>
      <c r="V25" s="76"/>
      <c r="W25" s="69"/>
      <c r="X25" s="76"/>
      <c r="Y25" s="69"/>
      <c r="Z25" s="76"/>
      <c r="AA25" s="69"/>
      <c r="AB25" s="76"/>
      <c r="AC25" s="69"/>
    </row>
    <row r="26" spans="1:29" ht="15" customHeight="1" x14ac:dyDescent="0.25">
      <c r="A26" s="15"/>
      <c r="B26" s="73" t="s">
        <v>35</v>
      </c>
      <c r="C26" s="74"/>
      <c r="D26" s="77"/>
      <c r="E26" s="70"/>
      <c r="F26" s="77"/>
      <c r="G26" s="70"/>
      <c r="H26" s="77"/>
      <c r="I26" s="70"/>
      <c r="J26" s="77"/>
      <c r="K26" s="70"/>
      <c r="L26" s="77"/>
      <c r="M26" s="70"/>
      <c r="N26" s="77"/>
      <c r="O26" s="70"/>
      <c r="P26" s="77"/>
      <c r="Q26" s="70"/>
      <c r="R26" s="77"/>
      <c r="S26" s="70"/>
      <c r="T26" s="77"/>
      <c r="U26" s="70"/>
      <c r="V26" s="77"/>
      <c r="W26" s="70"/>
      <c r="X26" s="77"/>
      <c r="Y26" s="70"/>
      <c r="Z26" s="77"/>
      <c r="AA26" s="70"/>
      <c r="AB26" s="77"/>
      <c r="AC26" s="70"/>
    </row>
    <row r="27" spans="1:29" ht="15" customHeight="1" x14ac:dyDescent="0.25">
      <c r="A27" s="13">
        <v>4</v>
      </c>
      <c r="B27" s="22" t="s">
        <v>2</v>
      </c>
      <c r="C27" s="23"/>
      <c r="D27" s="75">
        <v>0</v>
      </c>
      <c r="E27" s="68">
        <v>0</v>
      </c>
      <c r="F27" s="75">
        <v>0</v>
      </c>
      <c r="G27" s="68">
        <v>0</v>
      </c>
      <c r="H27" s="83">
        <v>0</v>
      </c>
      <c r="I27" s="68">
        <v>0</v>
      </c>
      <c r="J27" s="83">
        <v>0</v>
      </c>
      <c r="K27" s="80">
        <v>0</v>
      </c>
      <c r="L27" s="75">
        <v>0</v>
      </c>
      <c r="M27" s="68">
        <v>0</v>
      </c>
      <c r="N27" s="75">
        <v>0</v>
      </c>
      <c r="O27" s="68">
        <v>0</v>
      </c>
      <c r="P27" s="75">
        <v>0</v>
      </c>
      <c r="Q27" s="68">
        <v>0</v>
      </c>
      <c r="R27" s="75">
        <v>0</v>
      </c>
      <c r="S27" s="68">
        <v>0</v>
      </c>
      <c r="T27" s="75">
        <v>0</v>
      </c>
      <c r="U27" s="68">
        <v>0</v>
      </c>
      <c r="V27" s="75"/>
      <c r="W27" s="68"/>
      <c r="X27" s="75"/>
      <c r="Y27" s="68"/>
      <c r="Z27" s="75"/>
      <c r="AA27" s="68"/>
      <c r="AB27" s="75">
        <v>0</v>
      </c>
      <c r="AC27" s="68">
        <v>0</v>
      </c>
    </row>
    <row r="28" spans="1:29" ht="15" customHeight="1" x14ac:dyDescent="0.25">
      <c r="A28" s="14"/>
      <c r="B28" s="52" t="s">
        <v>3</v>
      </c>
      <c r="C28" s="53"/>
      <c r="D28" s="76"/>
      <c r="E28" s="69"/>
      <c r="F28" s="76"/>
      <c r="G28" s="69"/>
      <c r="H28" s="84"/>
      <c r="I28" s="69"/>
      <c r="J28" s="84"/>
      <c r="K28" s="81"/>
      <c r="L28" s="76"/>
      <c r="M28" s="69"/>
      <c r="N28" s="76"/>
      <c r="O28" s="69"/>
      <c r="P28" s="76"/>
      <c r="Q28" s="69"/>
      <c r="R28" s="76"/>
      <c r="S28" s="69"/>
      <c r="T28" s="76"/>
      <c r="U28" s="69"/>
      <c r="V28" s="76"/>
      <c r="W28" s="69"/>
      <c r="X28" s="76"/>
      <c r="Y28" s="69"/>
      <c r="Z28" s="76"/>
      <c r="AA28" s="69"/>
      <c r="AB28" s="76"/>
      <c r="AC28" s="69"/>
    </row>
    <row r="29" spans="1:29" ht="15" customHeight="1" x14ac:dyDescent="0.25">
      <c r="A29" s="14"/>
      <c r="B29" s="52" t="s">
        <v>36</v>
      </c>
      <c r="C29" s="53"/>
      <c r="D29" s="76"/>
      <c r="E29" s="69"/>
      <c r="F29" s="76"/>
      <c r="G29" s="69"/>
      <c r="H29" s="84"/>
      <c r="I29" s="69"/>
      <c r="J29" s="84"/>
      <c r="K29" s="81"/>
      <c r="L29" s="76"/>
      <c r="M29" s="69"/>
      <c r="N29" s="76"/>
      <c r="O29" s="69"/>
      <c r="P29" s="76"/>
      <c r="Q29" s="69"/>
      <c r="R29" s="76"/>
      <c r="S29" s="69"/>
      <c r="T29" s="76"/>
      <c r="U29" s="69"/>
      <c r="V29" s="76"/>
      <c r="W29" s="69"/>
      <c r="X29" s="76"/>
      <c r="Y29" s="69"/>
      <c r="Z29" s="76"/>
      <c r="AA29" s="69"/>
      <c r="AB29" s="76"/>
      <c r="AC29" s="69"/>
    </row>
    <row r="30" spans="1:29" ht="15" customHeight="1" x14ac:dyDescent="0.25">
      <c r="A30" s="14"/>
      <c r="B30" s="52" t="s">
        <v>37</v>
      </c>
      <c r="C30" s="53"/>
      <c r="D30" s="76"/>
      <c r="E30" s="69"/>
      <c r="F30" s="76"/>
      <c r="G30" s="69"/>
      <c r="H30" s="84"/>
      <c r="I30" s="69"/>
      <c r="J30" s="84"/>
      <c r="K30" s="81"/>
      <c r="L30" s="76"/>
      <c r="M30" s="69"/>
      <c r="N30" s="76"/>
      <c r="O30" s="69"/>
      <c r="P30" s="76"/>
      <c r="Q30" s="69"/>
      <c r="R30" s="76"/>
      <c r="S30" s="69"/>
      <c r="T30" s="76"/>
      <c r="U30" s="69"/>
      <c r="V30" s="76"/>
      <c r="W30" s="69"/>
      <c r="X30" s="76"/>
      <c r="Y30" s="69"/>
      <c r="Z30" s="76"/>
      <c r="AA30" s="69"/>
      <c r="AB30" s="76"/>
      <c r="AC30" s="69"/>
    </row>
    <row r="31" spans="1:29" ht="15" customHeight="1" x14ac:dyDescent="0.25">
      <c r="A31" s="14"/>
      <c r="B31" s="52" t="s">
        <v>38</v>
      </c>
      <c r="C31" s="53"/>
      <c r="D31" s="76"/>
      <c r="E31" s="69"/>
      <c r="F31" s="76"/>
      <c r="G31" s="69"/>
      <c r="H31" s="84"/>
      <c r="I31" s="69"/>
      <c r="J31" s="84"/>
      <c r="K31" s="81"/>
      <c r="L31" s="76"/>
      <c r="M31" s="69"/>
      <c r="N31" s="76"/>
      <c r="O31" s="69"/>
      <c r="P31" s="76"/>
      <c r="Q31" s="69"/>
      <c r="R31" s="76"/>
      <c r="S31" s="69"/>
      <c r="T31" s="76"/>
      <c r="U31" s="69"/>
      <c r="V31" s="76"/>
      <c r="W31" s="69"/>
      <c r="X31" s="76"/>
      <c r="Y31" s="69"/>
      <c r="Z31" s="76"/>
      <c r="AA31" s="69"/>
      <c r="AB31" s="76"/>
      <c r="AC31" s="69"/>
    </row>
    <row r="32" spans="1:29" ht="15" customHeight="1" x14ac:dyDescent="0.25">
      <c r="A32" s="4"/>
      <c r="B32" s="52" t="s">
        <v>39</v>
      </c>
      <c r="C32" s="53"/>
      <c r="D32" s="76"/>
      <c r="E32" s="69"/>
      <c r="F32" s="76"/>
      <c r="G32" s="69"/>
      <c r="H32" s="84"/>
      <c r="I32" s="69"/>
      <c r="J32" s="84"/>
      <c r="K32" s="81"/>
      <c r="L32" s="76"/>
      <c r="M32" s="69"/>
      <c r="N32" s="76"/>
      <c r="O32" s="69"/>
      <c r="P32" s="76"/>
      <c r="Q32" s="69"/>
      <c r="R32" s="76"/>
      <c r="S32" s="69"/>
      <c r="T32" s="76"/>
      <c r="U32" s="69"/>
      <c r="V32" s="76"/>
      <c r="W32" s="69"/>
      <c r="X32" s="76"/>
      <c r="Y32" s="69"/>
      <c r="Z32" s="76"/>
      <c r="AA32" s="69"/>
      <c r="AB32" s="76"/>
      <c r="AC32" s="69"/>
    </row>
    <row r="33" spans="1:29" ht="15" customHeight="1" x14ac:dyDescent="0.25">
      <c r="A33" s="14"/>
      <c r="B33" s="52" t="s">
        <v>40</v>
      </c>
      <c r="C33" s="53"/>
      <c r="D33" s="76"/>
      <c r="E33" s="69"/>
      <c r="F33" s="76"/>
      <c r="G33" s="69"/>
      <c r="H33" s="84"/>
      <c r="I33" s="69"/>
      <c r="J33" s="84"/>
      <c r="K33" s="81"/>
      <c r="L33" s="76"/>
      <c r="M33" s="69"/>
      <c r="N33" s="76"/>
      <c r="O33" s="69"/>
      <c r="P33" s="76"/>
      <c r="Q33" s="69"/>
      <c r="R33" s="76"/>
      <c r="S33" s="69"/>
      <c r="T33" s="76"/>
      <c r="U33" s="69"/>
      <c r="V33" s="76"/>
      <c r="W33" s="69"/>
      <c r="X33" s="76"/>
      <c r="Y33" s="69"/>
      <c r="Z33" s="76"/>
      <c r="AA33" s="69"/>
      <c r="AB33" s="76"/>
      <c r="AC33" s="69"/>
    </row>
    <row r="34" spans="1:29" ht="15" customHeight="1" x14ac:dyDescent="0.25">
      <c r="A34" s="15"/>
      <c r="B34" s="54" t="s">
        <v>41</v>
      </c>
      <c r="C34" s="55"/>
      <c r="D34" s="77"/>
      <c r="E34" s="70"/>
      <c r="F34" s="77"/>
      <c r="G34" s="70"/>
      <c r="H34" s="85"/>
      <c r="I34" s="70"/>
      <c r="J34" s="85"/>
      <c r="K34" s="82"/>
      <c r="L34" s="77"/>
      <c r="M34" s="70"/>
      <c r="N34" s="77"/>
      <c r="O34" s="70"/>
      <c r="P34" s="77"/>
      <c r="Q34" s="70"/>
      <c r="R34" s="77"/>
      <c r="S34" s="70"/>
      <c r="T34" s="77"/>
      <c r="U34" s="70"/>
      <c r="V34" s="77"/>
      <c r="W34" s="70"/>
      <c r="X34" s="77"/>
      <c r="Y34" s="70"/>
      <c r="Z34" s="77"/>
      <c r="AA34" s="70"/>
      <c r="AB34" s="77"/>
      <c r="AC34" s="70"/>
    </row>
  </sheetData>
  <mergeCells count="120">
    <mergeCell ref="AB4:AC4"/>
    <mergeCell ref="D9:D13"/>
    <mergeCell ref="E9:E13"/>
    <mergeCell ref="F9:F13"/>
    <mergeCell ref="G9:G13"/>
    <mergeCell ref="H9:H13"/>
    <mergeCell ref="I9:I13"/>
    <mergeCell ref="J9:J13"/>
    <mergeCell ref="K9:K13"/>
    <mergeCell ref="L9:L13"/>
    <mergeCell ref="P4:Q4"/>
    <mergeCell ref="R4:S4"/>
    <mergeCell ref="T4:U4"/>
    <mergeCell ref="V4:W4"/>
    <mergeCell ref="X4:Y4"/>
    <mergeCell ref="Z4:AA4"/>
    <mergeCell ref="D4:E4"/>
    <mergeCell ref="F4:G4"/>
    <mergeCell ref="H4:I4"/>
    <mergeCell ref="J4:K4"/>
    <mergeCell ref="L4:M4"/>
    <mergeCell ref="N4:O4"/>
    <mergeCell ref="Y9:Y13"/>
    <mergeCell ref="Z9:Z13"/>
    <mergeCell ref="D14:D20"/>
    <mergeCell ref="E14:E20"/>
    <mergeCell ref="F14:F20"/>
    <mergeCell ref="G14:G20"/>
    <mergeCell ref="H14:H20"/>
    <mergeCell ref="S9:S13"/>
    <mergeCell ref="T9:T13"/>
    <mergeCell ref="U9:U13"/>
    <mergeCell ref="V9:V13"/>
    <mergeCell ref="M9:M13"/>
    <mergeCell ref="N9:N13"/>
    <mergeCell ref="O9:O13"/>
    <mergeCell ref="P9:P13"/>
    <mergeCell ref="Q9:Q13"/>
    <mergeCell ref="R9:R13"/>
    <mergeCell ref="K14:K20"/>
    <mergeCell ref="L14:L20"/>
    <mergeCell ref="M14:M20"/>
    <mergeCell ref="N14:N20"/>
    <mergeCell ref="R14:R20"/>
    <mergeCell ref="S14:S20"/>
    <mergeCell ref="T14:T20"/>
    <mergeCell ref="I14:I20"/>
    <mergeCell ref="J14:J20"/>
    <mergeCell ref="AA9:AA13"/>
    <mergeCell ref="AB9:AB13"/>
    <mergeCell ref="AC9:AC13"/>
    <mergeCell ref="W9:W13"/>
    <mergeCell ref="X9:X13"/>
    <mergeCell ref="AA14:AA20"/>
    <mergeCell ref="AB14:AB20"/>
    <mergeCell ref="AC14:AC20"/>
    <mergeCell ref="D21:D26"/>
    <mergeCell ref="E21:E26"/>
    <mergeCell ref="F21:F26"/>
    <mergeCell ref="G21:G26"/>
    <mergeCell ref="H21:H26"/>
    <mergeCell ref="I21:I26"/>
    <mergeCell ref="J21:J26"/>
    <mergeCell ref="U14:U20"/>
    <mergeCell ref="V14:V20"/>
    <mergeCell ref="W14:W20"/>
    <mergeCell ref="X14:X20"/>
    <mergeCell ref="Y14:Y20"/>
    <mergeCell ref="Z14:Z20"/>
    <mergeCell ref="O14:O20"/>
    <mergeCell ref="P14:P20"/>
    <mergeCell ref="Q14:Q20"/>
    <mergeCell ref="S21:S26"/>
    <mergeCell ref="T21:T26"/>
    <mergeCell ref="U21:U26"/>
    <mergeCell ref="V21:V26"/>
    <mergeCell ref="K21:K26"/>
    <mergeCell ref="L21:L26"/>
    <mergeCell ref="M21:M26"/>
    <mergeCell ref="N21:N26"/>
    <mergeCell ref="O21:O26"/>
    <mergeCell ref="P21:P26"/>
    <mergeCell ref="J27:J34"/>
    <mergeCell ref="K27:K34"/>
    <mergeCell ref="L27:L34"/>
    <mergeCell ref="M27:M34"/>
    <mergeCell ref="N27:N34"/>
    <mergeCell ref="O27:O34"/>
    <mergeCell ref="AC21:AC26"/>
    <mergeCell ref="B24:C24"/>
    <mergeCell ref="B25:C25"/>
    <mergeCell ref="B26:C26"/>
    <mergeCell ref="D27:D34"/>
    <mergeCell ref="E27:E34"/>
    <mergeCell ref="F27:F34"/>
    <mergeCell ref="G27:G34"/>
    <mergeCell ref="H27:H34"/>
    <mergeCell ref="I27:I34"/>
    <mergeCell ref="W21:W26"/>
    <mergeCell ref="X21:X26"/>
    <mergeCell ref="Y21:Y26"/>
    <mergeCell ref="Z21:Z26"/>
    <mergeCell ref="AA21:AA26"/>
    <mergeCell ref="AB21:AB26"/>
    <mergeCell ref="Q21:Q26"/>
    <mergeCell ref="R21:R26"/>
    <mergeCell ref="AB27:AB34"/>
    <mergeCell ref="AC27:AC34"/>
    <mergeCell ref="V27:V34"/>
    <mergeCell ref="W27:W34"/>
    <mergeCell ref="X27:X34"/>
    <mergeCell ref="Y27:Y34"/>
    <mergeCell ref="Z27:Z34"/>
    <mergeCell ref="AA27:AA34"/>
    <mergeCell ref="P27:P34"/>
    <mergeCell ref="Q27:Q34"/>
    <mergeCell ref="R27:R34"/>
    <mergeCell ref="S27:S34"/>
    <mergeCell ref="T27:T34"/>
    <mergeCell ref="U27:U34"/>
  </mergeCells>
  <pageMargins left="0.70866141732283472" right="0.70866141732283472" top="0.74803149606299213" bottom="0.74803149606299213" header="0.31496062992125984" footer="0.31496062992125984"/>
  <pageSetup paperSize="9" scale="4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январь 2015</vt:lpstr>
      <vt:lpstr>февраль 2015 </vt:lpstr>
      <vt:lpstr>март 2015 </vt:lpstr>
      <vt:lpstr>апрель 2015 </vt:lpstr>
      <vt:lpstr>май 2015</vt:lpstr>
      <vt:lpstr>июнь 2015 </vt:lpstr>
      <vt:lpstr>июль 2015 </vt:lpstr>
      <vt:lpstr>август 2015  </vt:lpstr>
      <vt:lpstr>сентябрь 2015   </vt:lpstr>
      <vt:lpstr>октябрь  2015  </vt:lpstr>
      <vt:lpstr>ноябрь  2015   </vt:lpstr>
      <vt:lpstr>декабрь  2015  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Елена</cp:lastModifiedBy>
  <cp:lastPrinted>2016-01-11T10:11:23Z</cp:lastPrinted>
  <dcterms:created xsi:type="dcterms:W3CDTF">2012-09-27T06:10:42Z</dcterms:created>
  <dcterms:modified xsi:type="dcterms:W3CDTF">2016-01-11T10:12:24Z</dcterms:modified>
</cp:coreProperties>
</file>