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585" windowWidth="14805" windowHeight="7530"/>
  </bookViews>
  <sheets>
    <sheet name="1" sheetId="6" r:id="rId1"/>
    <sheet name="2" sheetId="1" r:id="rId2"/>
    <sheet name="3" sheetId="2" r:id="rId3"/>
    <sheet name="4" sheetId="3" r:id="rId4"/>
    <sheet name="5" sheetId="4" r:id="rId5"/>
    <sheet name="6" sheetId="5" r:id="rId6"/>
  </sheets>
  <calcPr calcId="144525"/>
</workbook>
</file>

<file path=xl/calcChain.xml><?xml version="1.0" encoding="utf-8"?>
<calcChain xmlns="http://schemas.openxmlformats.org/spreadsheetml/2006/main">
  <c r="F80" i="6" l="1"/>
  <c r="G69" i="6" l="1"/>
</calcChain>
</file>

<file path=xl/sharedStrings.xml><?xml version="1.0" encoding="utf-8"?>
<sst xmlns="http://schemas.openxmlformats.org/spreadsheetml/2006/main" count="1396" uniqueCount="152">
  <si>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</si>
  <si>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</si>
  <si>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</si>
  <si>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</si>
  <si>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</si>
  <si>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</si>
  <si>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СН2</t>
  </si>
  <si>
    <t>НН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</si>
  <si>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</si>
  <si>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</si>
  <si>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</si>
  <si>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</si>
  <si>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</si>
  <si>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</si>
  <si>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</si>
  <si>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</si>
  <si>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</si>
  <si>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</si>
  <si>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t>III.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</si>
  <si>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исчеслении.)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</si>
  <si>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</si>
  <si>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</si>
  <si>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</si>
  <si>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</si>
  <si>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</si>
  <si>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</si>
  <si>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</si>
  <si>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</si>
  <si>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</si>
  <si>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</si>
  <si>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</si>
  <si>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</si>
  <si>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</si>
  <si>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</si>
  <si>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</si>
  <si>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</si>
  <si>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</si>
  <si>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</si>
  <si>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</si>
  <si>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</si>
  <si>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</si>
  <si>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</si>
  <si>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</si>
  <si>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</si>
  <si>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</si>
  <si>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</si>
  <si>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</si>
  <si>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</si>
  <si>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</si>
  <si>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</si>
  <si>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</si>
  <si>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</si>
  <si>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</si>
  <si>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</si>
  <si>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</si>
  <si>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</si>
  <si>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Ставки для учета разницы предварительных требований и обязательств по результатам конкурентного отбора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</si>
  <si>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</si>
  <si>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</si>
  <si>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</si>
  <si>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</si>
  <si>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</si>
  <si>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        1. Предельный уровень нерегулируемых цен, рассчитанный исходя из среднего числа часов использования</t>
  </si>
  <si>
    <t>1.1 Компенсация потерь</t>
  </si>
  <si>
    <t xml:space="preserve">2. 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</si>
  <si>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 </t>
  </si>
  <si>
    <t xml:space="preserve">3. Составляющие расчета средневзвешенной нерегулируемой цены на электрическую энергию (мощность), используемой для расчета </t>
  </si>
  <si>
    <t xml:space="preserve">предельного уровня нерегулируемых цен для первой ценовой категории: </t>
  </si>
  <si>
    <t xml:space="preserve">а) средневзвешенная нерегулируемая цена на электрическую энергию на оптовом рынке, рублей/МВт∙ч  </t>
  </si>
  <si>
    <t xml:space="preserve">б) средневзвешенная нерегулируемая цена на мощность на оптовом рынке, рублей/МВт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</si>
  <si>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</si>
  <si>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</si>
  <si>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</t>
  </si>
  <si>
    <t xml:space="preserve">(мощности) на розничных рынках, МВт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</si>
  <si>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</t>
  </si>
  <si>
    <t xml:space="preserve">ценовым категориям, МВт </t>
  </si>
  <si>
    <t>в том числе:</t>
  </si>
  <si>
    <t xml:space="preserve">по второй ценовой категории, МВт        </t>
  </si>
  <si>
    <t xml:space="preserve">по третьей ценовой категории, МВт       </t>
  </si>
  <si>
    <t xml:space="preserve">по четвертой ценовой категории, МВт    </t>
  </si>
  <si>
    <t xml:space="preserve">по пятой ценовой категории, МВт          </t>
  </si>
  <si>
    <t xml:space="preserve">по шестой ценовой категории, МВт       </t>
  </si>
  <si>
    <t xml:space="preserve">ж) объем потребления мощности населением и приравненными к нему категориями потребителей, МВт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</si>
  <si>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</si>
  <si>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 xml:space="preserve">для трех зон суток, МВт∙ч  </t>
  </si>
  <si>
    <t xml:space="preserve">для двух зон суток, МВт∙ч  </t>
  </si>
  <si>
    <t xml:space="preserve">по ночной зоне суток, МВт∙ч               </t>
  </si>
  <si>
    <t xml:space="preserve">по пиковой зоне суток, МВт∙ч            </t>
  </si>
  <si>
    <t xml:space="preserve">и) фактический объем потребления электрической энергии гарантирующим поставщиком </t>
  </si>
  <si>
    <t xml:space="preserve">на оптовом рынке, МВт∙ч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</si>
  <si>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</t>
  </si>
  <si>
    <t xml:space="preserve">МВт∙ч  </t>
  </si>
  <si>
    <t xml:space="preserve">л) сумма объемов потребления электрической энергии потребителями (покупателями), осуществляющими расчеты по второй - шестой ценовым </t>
  </si>
  <si>
    <t xml:space="preserve">категориям, МВт∙ч </t>
  </si>
  <si>
    <t xml:space="preserve">по второй ценовой категории, МВт∙ч        </t>
  </si>
  <si>
    <t xml:space="preserve">по третьей ценовой категории, МВт∙ч       </t>
  </si>
  <si>
    <t xml:space="preserve">по четвертой ценовой категории, МВт∙ч   </t>
  </si>
  <si>
    <t xml:space="preserve">по пятой ценовой категории, МВт∙ч            </t>
  </si>
  <si>
    <t xml:space="preserve">по шестой ценовой категории, МВт∙ч         </t>
  </si>
  <si>
    <t>м) объем потребления электрической энергии населением и приравненными к нему категориями</t>
  </si>
  <si>
    <t xml:space="preserve">потребителей, МВт∙ч  </t>
  </si>
  <si>
    <t>н) величина изменения средневзвешенной нерегулируемой цены на электрическую энергию (мощность), связанная с учетом данных</t>
  </si>
  <si>
    <t>предыдущие расчетные периоды, рублей/МВт∙ч* __________</t>
  </si>
  <si>
    <t xml:space="preserve">по ночной зоне суток, МВт∙ч         </t>
  </si>
  <si>
    <t xml:space="preserve">по полупиковой зоне суток, МВт∙ч  </t>
  </si>
  <si>
    <t xml:space="preserve">по пиковой зоне суток, МВт∙ч          </t>
  </si>
  <si>
    <t>II. Вторая ценовая категория</t>
  </si>
  <si>
    <t>6. Ставка за электрическую энергию предельного уровня нерегулируемой цены</t>
  </si>
  <si>
    <t>8. Ставка за электрическую энергию предельного уровня нерегулируемой цены</t>
  </si>
  <si>
    <t>9. Ставка за мощность предельного уровня нерегулируемой цены</t>
  </si>
  <si>
    <t>10. Ставка за электрическую энергию предельного уровня нерегулируемой цены</t>
  </si>
  <si>
    <t>12. Ставка за электрическую энергию предельного уровня нерегулируемой цены</t>
  </si>
  <si>
    <t>13. Ставка за мощность предельного уровня нерегулируемой цены</t>
  </si>
  <si>
    <t>I. Первая ценовая категория</t>
  </si>
  <si>
    <t>Подгруппы потребителей (по максимальной мощности энергопринимающих устройств</t>
  </si>
  <si>
    <t>Уровни напряжения</t>
  </si>
  <si>
    <t>менее 150 кВт</t>
  </si>
  <si>
    <t>от 150 до 670 кВт</t>
  </si>
  <si>
    <t>Подгруппы потребителей (по максимальной мощности энергопринимающих устройств)</t>
  </si>
  <si>
    <t>от 150 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</si>
  <si>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</si>
  <si>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</si>
  <si>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</si>
  <si>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</si>
  <si>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</si>
  <si>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</si>
  <si>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150 до 670 кВт</t>
  </si>
  <si>
    <t>Величина ставки (рублей/МВт-ч без НДС) менее 150 кВт</t>
  </si>
  <si>
    <t>Величина ставки (рублей/МВт-ч без НДС) от 150 до 670 кВт</t>
  </si>
  <si>
    <t>Величина ставки (рублей/МВт-ч без НДС) от 670 кВт до 10 мВт</t>
  </si>
  <si>
    <t>Примечание. Таблица приводится для каждого уровня напряжения (СН I, СН II, НН).</t>
  </si>
  <si>
    <t>Примечание. Таблица приводится для каждого уровня напряжения (СН I. СН II. НН).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</si>
  <si>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менее 150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</si>
  <si>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менее 150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</si>
  <si>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150 до 670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</si>
  <si>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150 до 670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</si>
  <si>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670 кВт до 10 мВт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</si>
  <si>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670 кВт до 10 мВт</t>
  </si>
  <si>
    <t>услуги по передаче</t>
  </si>
  <si>
    <t>плата за мощность менее 150кВт</t>
  </si>
  <si>
    <t>плата за мощность от 150кВт до 670 кВт</t>
  </si>
  <si>
    <t>плата за мощность от 670 кВт до 10МВт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</si>
  <si>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</si>
  <si>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</si>
  <si>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</si>
  <si>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</si>
  <si>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150кВт</t>
  </si>
  <si>
    <t>поставляемую покупателям (потребителям) МУП " Борисоглебская  энергосбытовая организация" в январе 2014 г.</t>
  </si>
  <si>
    <t xml:space="preserve">        4. Предельный уровень нерегулируемых цен для 3 зон суток январь 2014г</t>
  </si>
  <si>
    <t xml:space="preserve">       5. Предельный уровень нерегулируемых цен для 2 зон суток январь 2014г</t>
  </si>
  <si>
    <t>7. Ставка за мощность предельного уровня нерегулируемой цены - 398564.94 рублей/МВт в месяц без НДС менее 150 кВт
Ставка за мощность предельного уровня нерегулируемой цены - 395602.47 рублей/МВт в месяц без НДС от 150 до 670 кВт
Ставка за мощность предельного уровня нерегулируемой цены - 384897.18 рублей/МВт в месяц без НДС от 670 кВт до 10 мВт</t>
  </si>
  <si>
    <t>11. Ставка за мощность предельного уровня нерегулируемой цены - 398564.94 рублей/МВт в месяц без НДС менее 150 кВт
Ставка за мощность предельного уровня нерегулируемой цены - 395602.47 рублей/МВт в месяц без НДС от 150 до 670 кВт
Ставка за мощность предельного уровня нерегулируемой цены - 384897.18 рублей/МВт в месяц без НДС от 670 кВт до 10 мВт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</si>
</sst>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19" x14ac:knownFonts="1">
    <font>
      <sz val="11"/>
      <color theme="1"/>
      <name val="Calibri"/>
      <family val="2"/>
      <scheme val="minor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 Cyr"/>
      <charset val="204"/>
    </font>
    <font>
      <sz val="11"/>
      <color indexed="8"/>
      <name val="Arial Cyr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ont="0" applyFill="0" applyBorder="0" applyAlignment="0" applyProtection="0">
      <alignment vertical="top"/>
    </xf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5" xfId="0" applyNumberFormat="1" applyFont="1" applyFill="1" applyBorder="1" applyAlignment="1" applyProtection="1">
      <alignment horizontal="left" vertical="top" indent="4"/>
    </xf>
    <xf numFmtId="0" fontId="4" fillId="0" borderId="5" xfId="0" applyNumberFormat="1" applyFont="1" applyFill="1" applyBorder="1" applyAlignment="1" applyProtection="1">
      <alignment horizontal="left" vertical="top" indent="5"/>
    </xf>
    <xf numFmtId="2" fontId="4" fillId="0" borderId="5" xfId="0" applyNumberFormat="1" applyFont="1" applyFill="1" applyBorder="1" applyAlignment="1" applyProtection="1">
      <alignment horizontal="center" vertical="top"/>
    </xf>
    <xf numFmtId="0" fontId="4" fillId="0" borderId="9" xfId="0" applyNumberFormat="1" applyFont="1" applyFill="1" applyBorder="1" applyAlignment="1" applyProtection="1">
      <alignment horizontal="right" vertical="top"/>
    </xf>
    <xf numFmtId="0" fontId="4" fillId="0" borderId="1" xfId="0" applyNumberFormat="1" applyFont="1" applyFill="1" applyBorder="1" applyAlignment="1" applyProtection="1">
      <alignment horizontal="left" vertical="top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1" applyNumberFormat="1" applyFont="1" applyFill="1" applyBorder="1" applyAlignment="1" applyProtection="1">
      <alignment vertical="top"/>
    </xf>
    <xf numFmtId="14" fontId="6" fillId="0" borderId="5" xfId="0" applyNumberFormat="1" applyFont="1" applyBorder="1"/>
    <xf numFmtId="0" fontId="11" fillId="0" borderId="5" xfId="0" applyFont="1" applyBorder="1"/>
    <xf numFmtId="0" fontId="11" fillId="0" borderId="0" xfId="0" applyFont="1"/>
    <xf numFmtId="49" fontId="11" fillId="0" borderId="5" xfId="0" applyNumberFormat="1" applyFont="1" applyBorder="1"/>
    <xf numFmtId="0" fontId="10" fillId="0" borderId="0" xfId="0" applyFont="1" applyAlignment="1">
      <alignment vertical="center"/>
    </xf>
    <xf numFmtId="2" fontId="4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vertical="center"/>
    </xf>
    <xf numFmtId="164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left" vertical="center" indent="4"/>
    </xf>
    <xf numFmtId="0" fontId="9" fillId="0" borderId="0" xfId="0" applyNumberFormat="1" applyFont="1" applyFill="1" applyBorder="1" applyAlignment="1" applyProtection="1">
      <alignment horizontal="left" vertical="center" indent="1"/>
    </xf>
    <xf numFmtId="0" fontId="9" fillId="0" borderId="0" xfId="0" applyNumberFormat="1" applyFont="1" applyFill="1" applyBorder="1" applyAlignment="1" applyProtection="1">
      <alignment horizontal="left" vertical="center" indent="3"/>
    </xf>
    <xf numFmtId="1" fontId="9" fillId="0" borderId="0" xfId="0" applyNumberFormat="1" applyFont="1" applyFill="1" applyBorder="1" applyAlignment="1" applyProtection="1">
      <alignment horizontal="center" vertical="top"/>
    </xf>
    <xf numFmtId="164" fontId="9" fillId="0" borderId="0" xfId="0" applyNumberFormat="1" applyFont="1" applyFill="1" applyBorder="1" applyAlignment="1" applyProtection="1">
      <alignment horizontal="left" vertical="top"/>
    </xf>
    <xf numFmtId="0" fontId="7" fillId="0" borderId="0" xfId="0" applyFont="1" applyAlignment="1">
      <alignment horizontal="center" vertical="center"/>
    </xf>
    <xf numFmtId="0" fontId="3" fillId="0" borderId="0" xfId="1" applyNumberFormat="1" applyFont="1" applyFill="1" applyBorder="1" applyAlignment="1" applyProtection="1">
      <alignment vertical="top"/>
    </xf>
    <xf numFmtId="0" fontId="12" fillId="0" borderId="0" xfId="0" applyFont="1"/>
    <xf numFmtId="0" fontId="13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12" fillId="0" borderId="0" xfId="0" applyFont="1" applyAlignment="1"/>
    <xf numFmtId="0" fontId="12" fillId="0" borderId="0" xfId="0" applyFont="1" applyBorder="1" applyAlignment="1"/>
    <xf numFmtId="49" fontId="8" fillId="0" borderId="0" xfId="0" applyNumberFormat="1" applyFont="1" applyBorder="1" applyAlignment="1"/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left" vertical="top"/>
    </xf>
    <xf numFmtId="0" fontId="5" fillId="0" borderId="8" xfId="0" applyNumberFormat="1" applyFont="1" applyFill="1" applyBorder="1" applyAlignment="1" applyProtection="1">
      <alignment horizontal="right" vertical="top"/>
    </xf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5" xfId="0" applyNumberFormat="1" applyFont="1" applyFill="1" applyBorder="1" applyAlignment="1" applyProtection="1">
      <alignment horizontal="left" vertical="top"/>
    </xf>
    <xf numFmtId="0" fontId="12" fillId="0" borderId="0" xfId="0" applyFont="1" applyAlignment="1">
      <alignment horizontal="center"/>
    </xf>
    <xf numFmtId="0" fontId="5" fillId="0" borderId="0" xfId="1" applyNumberFormat="1" applyFont="1" applyFill="1" applyBorder="1" applyAlignment="1" applyProtection="1">
      <alignment vertical="top"/>
    </xf>
    <xf numFmtId="2" fontId="15" fillId="0" borderId="5" xfId="0" applyNumberFormat="1" applyFont="1" applyBorder="1"/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/>
    <xf numFmtId="2" fontId="14" fillId="0" borderId="5" xfId="0" applyNumberFormat="1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1" fontId="13" fillId="0" borderId="0" xfId="0" applyNumberFormat="1" applyFont="1" applyFill="1" applyBorder="1" applyAlignment="1" applyProtection="1">
      <alignment horizontal="center" vertical="center"/>
    </xf>
    <xf numFmtId="0" fontId="13" fillId="0" borderId="5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7" fillId="0" borderId="5" xfId="0" applyFont="1" applyBorder="1" applyAlignment="1"/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/>
    <xf numFmtId="0" fontId="17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2" fontId="4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12" fillId="0" borderId="2" xfId="0" applyFont="1" applyBorder="1" applyAlignment="1">
      <alignment horizontal="center" vertical="top"/>
    </xf>
    <xf numFmtId="0" fontId="12" fillId="0" borderId="3" xfId="0" applyFont="1" applyBorder="1" applyAlignment="1">
      <alignment horizontal="center" vertical="top"/>
    </xf>
    <xf numFmtId="0" fontId="4" fillId="0" borderId="5" xfId="0" applyNumberFormat="1" applyFont="1" applyFill="1" applyBorder="1" applyAlignment="1" applyProtection="1">
      <alignment horizontal="center" vertical="top"/>
    </xf>
    <xf numFmtId="2" fontId="4" fillId="0" borderId="5" xfId="0" applyNumberFormat="1" applyFont="1" applyFill="1" applyBorder="1" applyAlignment="1" applyProtection="1">
      <alignment horizontal="center" vertical="center"/>
    </xf>
    <xf numFmtId="2" fontId="0" fillId="0" borderId="5" xfId="0" applyNumberFormat="1" applyBorder="1" applyAlignment="1"/>
    <xf numFmtId="165" fontId="9" fillId="0" borderId="0" xfId="0" applyNumberFormat="1" applyFont="1" applyFill="1" applyBorder="1" applyAlignment="1" applyProtection="1">
      <alignment vertical="top"/>
    </xf>
    <xf numFmtId="165" fontId="12" fillId="0" borderId="0" xfId="0" applyNumberFormat="1" applyFont="1" applyAlignment="1"/>
    <xf numFmtId="2" fontId="9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Alignment="1">
      <alignment horizontal="left"/>
    </xf>
    <xf numFmtId="164" fontId="9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Alignment="1">
      <alignment horizontal="left" vertical="top"/>
    </xf>
    <xf numFmtId="0" fontId="4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7" xfId="0" applyNumberFormat="1" applyFont="1" applyFill="1" applyBorder="1" applyAlignment="1" applyProtection="1">
      <alignment horizontal="left" vertical="top" indent="2"/>
    </xf>
    <xf numFmtId="0" fontId="4" fillId="0" borderId="10" xfId="0" applyNumberFormat="1" applyFont="1" applyFill="1" applyBorder="1" applyAlignment="1" applyProtection="1">
      <alignment horizontal="left" vertical="top" indent="2"/>
    </xf>
    <xf numFmtId="0" fontId="4" fillId="0" borderId="4" xfId="0" applyNumberFormat="1" applyFont="1" applyFill="1" applyBorder="1" applyAlignment="1" applyProtection="1">
      <alignment horizontal="left" vertical="top" indent="2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0" fontId="5" fillId="0" borderId="5" xfId="0" applyNumberFormat="1" applyFont="1" applyFill="1" applyBorder="1" applyAlignment="1" applyProtection="1">
      <alignment horizontal="left" vertical="top" wrapText="1"/>
    </xf>
    <xf numFmtId="0" fontId="0" fillId="0" borderId="5" xfId="0" applyBorder="1" applyAlignment="1">
      <alignment vertical="top" wrapText="1"/>
    </xf>
    <xf numFmtId="0" fontId="11" fillId="0" borderId="5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12" fillId="0" borderId="0" xfId="0" applyFont="1" applyAlignment="1"/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wrapText="1"/>
    </xf>
    <xf numFmtId="0" fontId="12" fillId="0" borderId="5" xfId="0" applyFont="1" applyBorder="1" applyAlignment="1">
      <alignment wrapText="1"/>
    </xf>
    <xf numFmtId="0" fontId="0" fillId="0" borderId="5" xfId="0" applyFont="1" applyBorder="1" applyAlignment="1">
      <alignment wrapText="1"/>
    </xf>
    <xf numFmtId="4" fontId="12" fillId="0" borderId="5" xfId="0" applyNumberFormat="1" applyFont="1" applyBorder="1" applyAlignment="1">
      <alignment horizontal="center"/>
    </xf>
    <xf numFmtId="0" fontId="12" fillId="0" borderId="5" xfId="0" applyFont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6" fillId="0" borderId="5" xfId="1" applyNumberFormat="1" applyFont="1" applyFill="1" applyBorder="1" applyAlignment="1" applyProtection="1">
      <alignment horizontal="left" vertical="top"/>
    </xf>
    <xf numFmtId="0" fontId="6" fillId="0" borderId="5" xfId="1" applyNumberFormat="1" applyFont="1" applyFill="1" applyBorder="1" applyAlignment="1" applyProtection="1">
      <alignment horizontal="left" vertical="top" wrapText="1" indent="7"/>
    </xf>
    <xf numFmtId="0" fontId="5" fillId="0" borderId="0" xfId="1" applyNumberFormat="1" applyFont="1" applyFill="1" applyBorder="1" applyAlignment="1" applyProtection="1">
      <alignment vertical="top" wrapText="1"/>
    </xf>
    <xf numFmtId="0" fontId="18" fillId="0" borderId="0" xfId="0" applyFont="1" applyAlignment="1"/>
    <xf numFmtId="0" fontId="5" fillId="0" borderId="5" xfId="1" applyNumberFormat="1" applyFont="1" applyFill="1" applyBorder="1" applyAlignment="1" applyProtection="1">
      <alignment horizontal="center" vertical="top" wrapText="1"/>
    </xf>
    <xf numFmtId="0" fontId="5" fillId="0" borderId="5" xfId="1" applyNumberFormat="1" applyFont="1" applyFill="1" applyBorder="1" applyAlignment="1" applyProtection="1">
      <alignment horizontal="center" vertical="top"/>
    </xf>
    <xf numFmtId="4" fontId="5" fillId="0" borderId="5" xfId="1" applyNumberFormat="1" applyFont="1" applyFill="1" applyBorder="1" applyAlignment="1" applyProtection="1">
      <alignment horizontal="center" vertical="center" wrapText="1"/>
    </xf>
    <xf numFmtId="4" fontId="5" fillId="0" borderId="5" xfId="1" applyNumberFormat="1" applyFont="1" applyFill="1" applyBorder="1" applyAlignment="1" applyProtection="1">
      <alignment horizontal="center" vertical="center"/>
    </xf>
    <xf numFmtId="4" fontId="12" fillId="0" borderId="5" xfId="0" applyNumberFormat="1" applyFont="1" applyBorder="1" applyAlignment="1">
      <alignment horizontal="center" vertical="center"/>
    </xf>
    <xf numFmtId="0" fontId="3" fillId="0" borderId="0" xfId="1" applyNumberFormat="1" applyFont="1" applyFill="1" applyBorder="1" applyAlignment="1" applyProtection="1">
      <alignment horizontal="center" vertical="top"/>
    </xf>
    <xf numFmtId="0" fontId="12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97"/>
  <sheetViews>
    <sheetView tabSelected="1" workbookViewId="0">
      <selection activeCell="O62" sqref="O62"/>
    </sheetView>
  </sheetViews>
  <sheetFormatPr defaultRowHeight="15" x14ac:dyDescent="0.25"/>
  <cols>
    <col min="1" max="1" width="4.5703125" style="28" customWidth="1"/>
    <col min="2" max="2" width="6.28515625" style="28" customWidth="1"/>
    <col min="3" max="3" width="10.7109375" style="28" customWidth="1"/>
    <col min="4" max="4" width="11.28515625" style="28" customWidth="1"/>
    <col min="5" max="5" width="9.140625" style="28"/>
    <col min="6" max="6" width="12.42578125" style="28" customWidth="1"/>
    <col min="7" max="7" width="9.140625" style="28"/>
    <col min="8" max="8" width="11.85546875" style="28" customWidth="1"/>
    <col min="9" max="16" width="9.140625" style="28"/>
    <col min="17" max="17" width="10.140625" style="28" customWidth="1"/>
    <col min="18" max="18" width="7.85546875" style="28" customWidth="1"/>
    <col min="19" max="16384" width="9.140625" style="28"/>
  </cols>
  <sheetData>
    <row r="2" spans="2:18" ht="19.5" x14ac:dyDescent="0.25">
      <c r="C2" s="1" t="s">
        <v>0</v>
      </c>
      <c r="D2" s="29"/>
      <c r="E2" s="29"/>
      <c r="F2" s="29"/>
      <c r="G2" s="29"/>
      <c r="H2" s="29"/>
      <c r="I2" s="29"/>
    </row>
    <row r="3" spans="2:18" ht="19.5" x14ac:dyDescent="0.25">
      <c r="C3" s="1" t="s">
        <v>147</v>
      </c>
      <c r="D3" s="29"/>
      <c r="E3" s="29"/>
      <c r="F3" s="29"/>
      <c r="G3" s="29"/>
      <c r="H3" s="29"/>
      <c r="I3" s="29"/>
    </row>
    <row r="5" spans="2:18" ht="19.5" x14ac:dyDescent="0.25">
      <c r="C5" s="49" t="s">
        <v>113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</row>
    <row r="6" spans="2:18" ht="19.5" x14ac:dyDescent="0.25">
      <c r="C6" s="2" t="s">
        <v>1</v>
      </c>
      <c r="D6" s="30"/>
      <c r="E6" s="30"/>
      <c r="F6" s="30"/>
      <c r="G6" s="30"/>
      <c r="H6" s="30"/>
      <c r="I6" s="30"/>
    </row>
    <row r="9" spans="2:18" ht="19.5" x14ac:dyDescent="0.25">
      <c r="B9" s="2" t="s">
        <v>62</v>
      </c>
      <c r="C9" s="30"/>
      <c r="D9" s="30"/>
      <c r="E9" s="30"/>
      <c r="F9" s="30"/>
      <c r="G9" s="30"/>
      <c r="H9" s="30"/>
    </row>
    <row r="10" spans="2:18" ht="19.5" x14ac:dyDescent="0.25">
      <c r="B10" s="2" t="s">
        <v>9</v>
      </c>
      <c r="C10" s="30"/>
      <c r="D10" s="30"/>
      <c r="E10" s="30"/>
      <c r="F10" s="30"/>
      <c r="G10" s="30"/>
      <c r="H10" s="30"/>
    </row>
    <row r="11" spans="2:18" ht="19.5" x14ac:dyDescent="0.25">
      <c r="B11" s="2" t="s">
        <v>10</v>
      </c>
      <c r="C11" s="30"/>
      <c r="D11" s="30"/>
      <c r="E11" s="30"/>
      <c r="F11" s="30"/>
      <c r="G11" s="30"/>
      <c r="H11" s="30"/>
    </row>
    <row r="13" spans="2:18" ht="18.75" x14ac:dyDescent="0.25">
      <c r="B13" s="64" t="s">
        <v>11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</row>
    <row r="14" spans="2:18" ht="24" customHeight="1" x14ac:dyDescent="0.3">
      <c r="B14" s="53" t="s">
        <v>118</v>
      </c>
      <c r="C14" s="54"/>
      <c r="D14" s="54"/>
      <c r="E14" s="54"/>
      <c r="F14" s="54"/>
      <c r="G14" s="50" t="s">
        <v>115</v>
      </c>
      <c r="H14" s="51"/>
      <c r="I14" s="52"/>
      <c r="J14" s="52"/>
      <c r="K14" s="52"/>
      <c r="L14" s="52"/>
      <c r="M14" s="52"/>
      <c r="N14" s="52"/>
      <c r="O14" s="52"/>
      <c r="P14" s="52"/>
      <c r="Q14" s="52"/>
      <c r="R14" s="52"/>
    </row>
    <row r="15" spans="2:18" ht="24.75" customHeight="1" x14ac:dyDescent="0.25">
      <c r="B15" s="54"/>
      <c r="C15" s="54"/>
      <c r="D15" s="54"/>
      <c r="E15" s="54"/>
      <c r="F15" s="54"/>
      <c r="G15" s="55" t="s">
        <v>4</v>
      </c>
      <c r="H15" s="56"/>
      <c r="I15" s="56"/>
      <c r="J15" s="57" t="s">
        <v>5</v>
      </c>
      <c r="K15" s="58"/>
      <c r="L15" s="58"/>
      <c r="M15" s="57" t="s">
        <v>6</v>
      </c>
      <c r="N15" s="58"/>
      <c r="O15" s="58"/>
      <c r="P15" s="57" t="s">
        <v>7</v>
      </c>
      <c r="Q15" s="58"/>
      <c r="R15" s="58"/>
    </row>
    <row r="16" spans="2:18" ht="15.75" customHeight="1" x14ac:dyDescent="0.25">
      <c r="B16" s="48">
        <v>1</v>
      </c>
      <c r="C16" s="51" t="s">
        <v>116</v>
      </c>
      <c r="D16" s="51"/>
      <c r="E16" s="51"/>
      <c r="F16" s="51"/>
      <c r="G16" s="55">
        <v>3006.47</v>
      </c>
      <c r="H16" s="56"/>
      <c r="I16" s="56"/>
      <c r="J16" s="55">
        <v>3599.79</v>
      </c>
      <c r="K16" s="56"/>
      <c r="L16" s="56"/>
      <c r="M16" s="55">
        <v>4072.88</v>
      </c>
      <c r="N16" s="56"/>
      <c r="O16" s="56"/>
      <c r="P16" s="65">
        <v>5078.7</v>
      </c>
      <c r="Q16" s="66"/>
      <c r="R16" s="66"/>
    </row>
    <row r="17" spans="2:18" ht="17.25" customHeight="1" x14ac:dyDescent="0.25">
      <c r="B17" s="48">
        <v>2</v>
      </c>
      <c r="C17" s="51" t="s">
        <v>117</v>
      </c>
      <c r="D17" s="51"/>
      <c r="E17" s="51"/>
      <c r="F17" s="51"/>
      <c r="G17" s="55">
        <v>2992.72</v>
      </c>
      <c r="H17" s="56"/>
      <c r="I17" s="56"/>
      <c r="J17" s="65">
        <v>3586.04</v>
      </c>
      <c r="K17" s="66"/>
      <c r="L17" s="66"/>
      <c r="M17" s="55">
        <v>4059.13</v>
      </c>
      <c r="N17" s="56"/>
      <c r="O17" s="56"/>
      <c r="P17" s="65">
        <v>5064.95</v>
      </c>
      <c r="Q17" s="66"/>
      <c r="R17" s="66"/>
    </row>
    <row r="18" spans="2:18" ht="16.5" customHeight="1" x14ac:dyDescent="0.25">
      <c r="B18" s="47"/>
      <c r="C18" s="43"/>
      <c r="D18" s="46"/>
      <c r="E18" s="46"/>
      <c r="F18" s="46"/>
      <c r="G18" s="16"/>
      <c r="H18" s="16"/>
      <c r="I18" s="44"/>
      <c r="J18" s="44"/>
      <c r="K18" s="44"/>
      <c r="L18" s="44"/>
      <c r="M18" s="44"/>
      <c r="N18" s="44"/>
      <c r="O18" s="44"/>
      <c r="P18" s="44"/>
      <c r="Q18" s="44"/>
      <c r="R18" s="44"/>
    </row>
    <row r="19" spans="2:18" ht="15.75" x14ac:dyDescent="0.25">
      <c r="B19" s="32"/>
      <c r="C19" s="33" t="s">
        <v>63</v>
      </c>
      <c r="D19" s="32"/>
      <c r="E19" s="32"/>
      <c r="F19" s="32"/>
      <c r="G19" s="32"/>
      <c r="H19" s="32"/>
      <c r="I19" s="31"/>
      <c r="J19" s="31"/>
      <c r="K19" s="31"/>
      <c r="L19" s="31"/>
      <c r="M19" s="31"/>
      <c r="N19" s="31"/>
      <c r="O19" s="31"/>
      <c r="P19" s="31"/>
      <c r="Q19" s="31"/>
      <c r="R19" s="31"/>
    </row>
    <row r="20" spans="2:18" ht="23.25" customHeight="1" x14ac:dyDescent="0.3">
      <c r="B20" s="51" t="s">
        <v>8</v>
      </c>
      <c r="C20" s="51"/>
      <c r="D20" s="51"/>
      <c r="E20" s="51"/>
      <c r="F20" s="51"/>
      <c r="G20" s="59" t="s">
        <v>11</v>
      </c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</row>
    <row r="21" spans="2:18" ht="20.25" customHeight="1" x14ac:dyDescent="0.25">
      <c r="B21" s="51"/>
      <c r="C21" s="51"/>
      <c r="D21" s="51"/>
      <c r="E21" s="51"/>
      <c r="F21" s="51"/>
      <c r="G21" s="60">
        <v>1836.95</v>
      </c>
      <c r="H21" s="61"/>
      <c r="I21" s="61"/>
      <c r="J21" s="61"/>
      <c r="K21" s="62"/>
      <c r="L21" s="62"/>
      <c r="M21" s="62"/>
      <c r="N21" s="62"/>
      <c r="O21" s="62"/>
      <c r="P21" s="62"/>
      <c r="Q21" s="62"/>
      <c r="R21" s="63"/>
    </row>
    <row r="23" spans="2:18" ht="15.75" x14ac:dyDescent="0.25">
      <c r="B23" s="17" t="s">
        <v>64</v>
      </c>
      <c r="C23" s="34"/>
      <c r="D23" s="34"/>
      <c r="E23" s="34"/>
      <c r="F23" s="34"/>
      <c r="G23" s="30"/>
      <c r="H23" s="30"/>
    </row>
    <row r="24" spans="2:18" ht="15.75" x14ac:dyDescent="0.25">
      <c r="B24" s="17" t="s">
        <v>65</v>
      </c>
      <c r="C24" s="34"/>
      <c r="D24" s="34"/>
      <c r="F24" s="34"/>
      <c r="G24" s="30"/>
      <c r="H24" s="30"/>
      <c r="M24" s="18">
        <v>1679.86</v>
      </c>
    </row>
    <row r="25" spans="2:18" ht="15.75" x14ac:dyDescent="0.25">
      <c r="B25" s="17" t="s">
        <v>66</v>
      </c>
      <c r="C25" s="34"/>
      <c r="D25" s="34"/>
      <c r="E25" s="34"/>
      <c r="F25" s="34"/>
      <c r="G25" s="30"/>
      <c r="H25" s="30"/>
    </row>
    <row r="26" spans="2:18" ht="15.75" x14ac:dyDescent="0.25">
      <c r="B26" s="19" t="s">
        <v>67</v>
      </c>
      <c r="C26" s="34"/>
      <c r="D26" s="34"/>
      <c r="E26" s="34"/>
      <c r="F26" s="34"/>
      <c r="G26" s="30"/>
      <c r="H26" s="30"/>
    </row>
    <row r="27" spans="2:18" x14ac:dyDescent="0.25">
      <c r="B27" s="34"/>
      <c r="C27" s="34"/>
      <c r="D27" s="34"/>
      <c r="E27" s="34"/>
      <c r="F27" s="34"/>
      <c r="G27" s="30"/>
      <c r="H27" s="30"/>
    </row>
    <row r="28" spans="2:18" ht="15.75" x14ac:dyDescent="0.25">
      <c r="B28" s="19" t="s">
        <v>68</v>
      </c>
      <c r="C28" s="34"/>
      <c r="D28" s="34"/>
      <c r="E28" s="34"/>
      <c r="G28" s="30"/>
      <c r="H28" s="30"/>
      <c r="M28" s="18">
        <v>1180.8699999999999</v>
      </c>
    </row>
    <row r="29" spans="2:18" x14ac:dyDescent="0.25">
      <c r="B29" s="34"/>
      <c r="C29" s="34"/>
      <c r="D29" s="34"/>
      <c r="E29" s="34"/>
      <c r="G29" s="30"/>
      <c r="H29" s="30"/>
      <c r="M29" s="34"/>
    </row>
    <row r="30" spans="2:18" ht="15.75" x14ac:dyDescent="0.25">
      <c r="B30" s="19" t="s">
        <v>69</v>
      </c>
      <c r="C30" s="34"/>
      <c r="D30" s="34"/>
      <c r="E30" s="34"/>
      <c r="G30" s="30"/>
      <c r="H30" s="30"/>
      <c r="M30" s="69">
        <v>361982.94</v>
      </c>
      <c r="N30" s="70"/>
    </row>
    <row r="31" spans="2:18" x14ac:dyDescent="0.25">
      <c r="B31" s="34"/>
      <c r="C31" s="34"/>
      <c r="D31" s="34"/>
      <c r="E31" s="34"/>
      <c r="F31" s="34"/>
      <c r="G31" s="30"/>
      <c r="H31" s="30"/>
    </row>
    <row r="32" spans="2:18" ht="15.75" x14ac:dyDescent="0.25">
      <c r="B32" s="17" t="s">
        <v>70</v>
      </c>
      <c r="C32" s="34"/>
      <c r="D32" s="34"/>
      <c r="E32" s="34"/>
      <c r="F32" s="34"/>
      <c r="G32" s="30"/>
      <c r="P32" s="67">
        <v>1.37849298E-3</v>
      </c>
      <c r="Q32" s="68"/>
      <c r="R32" s="68"/>
    </row>
    <row r="33" spans="2:13" x14ac:dyDescent="0.25">
      <c r="B33" s="34"/>
      <c r="C33" s="34"/>
      <c r="D33" s="34"/>
      <c r="E33" s="34"/>
      <c r="F33" s="34"/>
      <c r="G33" s="30"/>
      <c r="H33" s="30"/>
    </row>
    <row r="34" spans="2:13" ht="15.75" x14ac:dyDescent="0.25">
      <c r="B34" s="19" t="s">
        <v>71</v>
      </c>
      <c r="C34" s="34"/>
      <c r="D34" s="34"/>
      <c r="E34" s="34"/>
      <c r="G34" s="30"/>
      <c r="H34" s="30"/>
      <c r="M34" s="20">
        <v>26.933</v>
      </c>
    </row>
    <row r="35" spans="2:13" x14ac:dyDescent="0.25">
      <c r="B35" s="34"/>
      <c r="C35" s="34"/>
      <c r="D35" s="34"/>
      <c r="E35" s="34"/>
      <c r="F35" s="34"/>
      <c r="G35" s="30"/>
      <c r="H35" s="30"/>
    </row>
    <row r="36" spans="2:13" ht="15.75" x14ac:dyDescent="0.25">
      <c r="B36" s="17" t="s">
        <v>72</v>
      </c>
      <c r="C36" s="34"/>
      <c r="D36" s="34"/>
      <c r="E36" s="34"/>
      <c r="F36" s="34"/>
      <c r="G36" s="30"/>
      <c r="H36" s="30"/>
    </row>
    <row r="37" spans="2:13" ht="15.75" x14ac:dyDescent="0.25">
      <c r="B37" s="19" t="s">
        <v>73</v>
      </c>
      <c r="C37" s="34"/>
      <c r="E37" s="34"/>
      <c r="H37" s="30"/>
      <c r="M37" s="20">
        <v>0</v>
      </c>
    </row>
    <row r="38" spans="2:13" x14ac:dyDescent="0.25">
      <c r="B38" s="34"/>
      <c r="C38" s="34"/>
      <c r="D38" s="34"/>
      <c r="E38" s="34"/>
      <c r="F38" s="34"/>
      <c r="G38" s="30"/>
      <c r="H38" s="30"/>
    </row>
    <row r="39" spans="2:13" ht="15.75" x14ac:dyDescent="0.25">
      <c r="B39" s="17" t="s">
        <v>74</v>
      </c>
      <c r="C39" s="34"/>
      <c r="D39" s="34"/>
      <c r="E39" s="34"/>
      <c r="F39" s="34"/>
      <c r="G39" s="30"/>
      <c r="H39" s="30"/>
    </row>
    <row r="40" spans="2:13" ht="15.75" x14ac:dyDescent="0.25">
      <c r="B40" s="17" t="s">
        <v>75</v>
      </c>
      <c r="D40" s="34"/>
      <c r="E40" s="34"/>
      <c r="F40" s="34"/>
      <c r="G40" s="30"/>
      <c r="H40" s="30"/>
      <c r="M40" s="20"/>
    </row>
    <row r="41" spans="2:13" ht="15.75" x14ac:dyDescent="0.25">
      <c r="B41" s="19" t="s">
        <v>76</v>
      </c>
      <c r="C41" s="34"/>
      <c r="D41" s="34"/>
      <c r="E41" s="34"/>
      <c r="F41" s="34"/>
      <c r="G41" s="30"/>
      <c r="H41" s="30"/>
    </row>
    <row r="42" spans="2:13" x14ac:dyDescent="0.25">
      <c r="B42" s="34"/>
      <c r="C42" s="34"/>
      <c r="D42" s="34"/>
      <c r="E42" s="34"/>
      <c r="F42" s="34"/>
      <c r="G42" s="30"/>
      <c r="H42" s="30"/>
    </row>
    <row r="43" spans="2:13" ht="15.75" x14ac:dyDescent="0.25">
      <c r="B43" s="21" t="s">
        <v>77</v>
      </c>
      <c r="C43" s="34"/>
      <c r="E43" s="34"/>
      <c r="G43" s="20">
        <v>0.38300000000000001</v>
      </c>
      <c r="H43" s="30"/>
    </row>
    <row r="44" spans="2:13" ht="15.75" x14ac:dyDescent="0.25">
      <c r="B44" s="34"/>
      <c r="C44" s="34"/>
      <c r="E44" s="34"/>
      <c r="G44" s="20"/>
      <c r="H44" s="30"/>
    </row>
    <row r="45" spans="2:13" ht="15.75" x14ac:dyDescent="0.25">
      <c r="B45" s="21" t="s">
        <v>78</v>
      </c>
      <c r="C45" s="34"/>
      <c r="E45" s="34"/>
      <c r="G45" s="20">
        <v>2.9620000000000002</v>
      </c>
      <c r="H45" s="30"/>
    </row>
    <row r="46" spans="2:13" ht="15.75" x14ac:dyDescent="0.25">
      <c r="B46" s="34"/>
      <c r="C46" s="34"/>
      <c r="E46" s="34"/>
      <c r="G46" s="20"/>
      <c r="H46" s="30"/>
    </row>
    <row r="47" spans="2:13" ht="15.75" x14ac:dyDescent="0.25">
      <c r="B47" s="21" t="s">
        <v>79</v>
      </c>
      <c r="C47" s="34"/>
      <c r="E47" s="34"/>
      <c r="G47" s="20">
        <v>0.02</v>
      </c>
      <c r="H47" s="30"/>
    </row>
    <row r="48" spans="2:13" ht="15.75" x14ac:dyDescent="0.25">
      <c r="B48" s="34"/>
      <c r="C48" s="34"/>
      <c r="E48" s="34"/>
      <c r="G48" s="20"/>
      <c r="H48" s="30"/>
    </row>
    <row r="49" spans="2:17" ht="15.75" x14ac:dyDescent="0.25">
      <c r="B49" s="21" t="s">
        <v>80</v>
      </c>
      <c r="C49" s="34"/>
      <c r="E49" s="34"/>
      <c r="G49" s="20">
        <v>0</v>
      </c>
      <c r="H49" s="30"/>
    </row>
    <row r="50" spans="2:17" ht="15.75" x14ac:dyDescent="0.25">
      <c r="B50" s="34"/>
      <c r="C50" s="34"/>
      <c r="E50" s="34"/>
      <c r="G50" s="20"/>
      <c r="H50" s="30"/>
    </row>
    <row r="51" spans="2:17" ht="15.75" x14ac:dyDescent="0.25">
      <c r="B51" s="21" t="s">
        <v>81</v>
      </c>
      <c r="C51" s="34"/>
      <c r="E51" s="34"/>
      <c r="G51" s="20">
        <v>0</v>
      </c>
      <c r="H51" s="30"/>
    </row>
    <row r="52" spans="2:17" x14ac:dyDescent="0.25">
      <c r="B52" s="34"/>
      <c r="C52" s="34"/>
      <c r="D52" s="34"/>
      <c r="E52" s="34"/>
      <c r="G52" s="34"/>
      <c r="H52" s="30"/>
    </row>
    <row r="53" spans="2:17" ht="15.75" x14ac:dyDescent="0.25">
      <c r="B53" s="19" t="s">
        <v>82</v>
      </c>
      <c r="C53" s="34"/>
      <c r="D53" s="34"/>
      <c r="E53" s="34"/>
      <c r="H53" s="30"/>
      <c r="N53" s="20">
        <v>11.26</v>
      </c>
    </row>
    <row r="54" spans="2:17" x14ac:dyDescent="0.25">
      <c r="B54" s="34"/>
      <c r="C54" s="34"/>
      <c r="D54" s="34"/>
      <c r="E54" s="34"/>
      <c r="F54" s="34"/>
      <c r="G54" s="30"/>
      <c r="H54" s="30"/>
    </row>
    <row r="55" spans="2:17" ht="15.75" x14ac:dyDescent="0.25">
      <c r="B55" s="19" t="s">
        <v>83</v>
      </c>
      <c r="C55" s="34"/>
      <c r="D55" s="34"/>
      <c r="E55" s="34"/>
      <c r="F55" s="34"/>
      <c r="G55" s="30"/>
      <c r="Q55" s="20">
        <v>192.65100000000001</v>
      </c>
    </row>
    <row r="56" spans="2:17" x14ac:dyDescent="0.25">
      <c r="B56" s="34"/>
      <c r="C56" s="34"/>
      <c r="D56" s="34"/>
      <c r="E56" s="34"/>
      <c r="F56" s="34"/>
      <c r="G56" s="30"/>
      <c r="H56" s="30"/>
    </row>
    <row r="57" spans="2:17" ht="15.75" x14ac:dyDescent="0.25">
      <c r="B57" s="19" t="s">
        <v>76</v>
      </c>
      <c r="C57" s="34"/>
      <c r="D57" s="34"/>
      <c r="E57" s="34"/>
      <c r="F57" s="34"/>
      <c r="G57" s="30"/>
      <c r="H57" s="30"/>
    </row>
    <row r="58" spans="2:17" x14ac:dyDescent="0.25">
      <c r="B58" s="34"/>
      <c r="C58" s="34"/>
      <c r="D58" s="34"/>
      <c r="E58" s="34"/>
      <c r="F58" s="34"/>
      <c r="G58" s="30"/>
      <c r="H58" s="30"/>
    </row>
    <row r="59" spans="2:17" ht="15.75" x14ac:dyDescent="0.25">
      <c r="B59" s="22" t="s">
        <v>84</v>
      </c>
      <c r="D59" s="34"/>
      <c r="E59" s="34"/>
      <c r="F59" s="34"/>
      <c r="G59" s="35">
        <v>0</v>
      </c>
      <c r="H59" s="30"/>
    </row>
    <row r="60" spans="2:17" x14ac:dyDescent="0.25">
      <c r="B60" s="34"/>
      <c r="C60" s="34"/>
      <c r="D60" s="34"/>
      <c r="E60" s="34"/>
      <c r="F60" s="34"/>
      <c r="G60" s="35"/>
      <c r="H60" s="30"/>
    </row>
    <row r="61" spans="2:17" ht="15.75" x14ac:dyDescent="0.25">
      <c r="B61" s="23" t="s">
        <v>103</v>
      </c>
      <c r="C61" s="34"/>
      <c r="D61" s="24"/>
      <c r="E61" s="34"/>
      <c r="F61" s="34"/>
      <c r="G61" s="35">
        <v>0</v>
      </c>
      <c r="H61" s="30"/>
    </row>
    <row r="62" spans="2:17" ht="15.75" x14ac:dyDescent="0.25">
      <c r="B62" s="34"/>
      <c r="C62" s="34"/>
      <c r="D62" s="24"/>
      <c r="E62" s="34"/>
      <c r="F62" s="34"/>
      <c r="G62" s="35"/>
      <c r="H62" s="30"/>
    </row>
    <row r="63" spans="2:17" ht="15.75" x14ac:dyDescent="0.25">
      <c r="B63" s="23" t="s">
        <v>104</v>
      </c>
      <c r="C63" s="34"/>
      <c r="D63" s="24"/>
      <c r="E63" s="34"/>
      <c r="F63" s="34"/>
      <c r="G63" s="35">
        <v>0</v>
      </c>
      <c r="H63" s="30"/>
    </row>
    <row r="64" spans="2:17" ht="15.75" x14ac:dyDescent="0.25">
      <c r="B64" s="34"/>
      <c r="C64" s="34"/>
      <c r="D64" s="24"/>
      <c r="E64" s="34"/>
      <c r="F64" s="34"/>
      <c r="G64" s="35"/>
      <c r="H64" s="30"/>
    </row>
    <row r="65" spans="2:8" ht="15.75" x14ac:dyDescent="0.25">
      <c r="B65" s="23" t="s">
        <v>105</v>
      </c>
      <c r="C65" s="34"/>
      <c r="D65" s="24"/>
      <c r="E65" s="34"/>
      <c r="F65" s="34"/>
      <c r="G65" s="35">
        <v>0</v>
      </c>
      <c r="H65" s="30"/>
    </row>
    <row r="66" spans="2:8" x14ac:dyDescent="0.25">
      <c r="B66" s="34"/>
      <c r="C66" s="34"/>
      <c r="D66" s="34"/>
      <c r="E66" s="34"/>
      <c r="F66" s="34"/>
      <c r="G66" s="30"/>
      <c r="H66" s="30"/>
    </row>
    <row r="67" spans="2:8" ht="15.75" x14ac:dyDescent="0.25">
      <c r="B67" s="22" t="s">
        <v>85</v>
      </c>
      <c r="D67" s="34"/>
      <c r="G67" s="71">
        <v>192.65100000000001</v>
      </c>
      <c r="H67" s="72"/>
    </row>
    <row r="68" spans="2:8" x14ac:dyDescent="0.25">
      <c r="B68" s="34"/>
      <c r="C68" s="34"/>
      <c r="D68" s="34"/>
      <c r="E68" s="34"/>
      <c r="F68" s="34"/>
      <c r="G68" s="34"/>
      <c r="H68" s="34"/>
    </row>
    <row r="69" spans="2:8" ht="15.75" x14ac:dyDescent="0.25">
      <c r="B69" s="23" t="s">
        <v>86</v>
      </c>
      <c r="C69" s="34"/>
      <c r="E69" s="34"/>
      <c r="G69" s="71">
        <f>G67-G71</f>
        <v>84.738000000000014</v>
      </c>
      <c r="H69" s="71"/>
    </row>
    <row r="70" spans="2:8" ht="15.75" x14ac:dyDescent="0.25">
      <c r="B70" s="34"/>
      <c r="C70" s="34"/>
      <c r="E70" s="34"/>
      <c r="G70" s="25"/>
      <c r="H70" s="34"/>
    </row>
    <row r="71" spans="2:8" ht="15.75" x14ac:dyDescent="0.25">
      <c r="B71" s="23" t="s">
        <v>87</v>
      </c>
      <c r="C71" s="34"/>
      <c r="E71" s="34"/>
      <c r="G71" s="71">
        <v>107.913</v>
      </c>
      <c r="H71" s="71"/>
    </row>
    <row r="72" spans="2:8" x14ac:dyDescent="0.25">
      <c r="B72" s="34"/>
      <c r="C72" s="34"/>
      <c r="D72" s="34"/>
      <c r="E72" s="34"/>
      <c r="F72" s="34"/>
      <c r="G72" s="30"/>
      <c r="H72" s="30"/>
    </row>
    <row r="73" spans="2:8" ht="15.75" x14ac:dyDescent="0.25">
      <c r="B73" s="19" t="s">
        <v>88</v>
      </c>
      <c r="C73" s="34"/>
      <c r="D73" s="34"/>
      <c r="E73" s="34"/>
      <c r="F73" s="34"/>
      <c r="G73" s="30"/>
      <c r="H73" s="30"/>
    </row>
    <row r="74" spans="2:8" ht="15.75" x14ac:dyDescent="0.25">
      <c r="B74" s="19" t="s">
        <v>89</v>
      </c>
      <c r="D74" s="34"/>
      <c r="E74" s="34"/>
      <c r="F74" s="20">
        <v>15524.674999999999</v>
      </c>
      <c r="G74" s="30"/>
      <c r="H74" s="30"/>
    </row>
    <row r="75" spans="2:8" x14ac:dyDescent="0.25">
      <c r="B75" s="34"/>
      <c r="C75" s="34"/>
      <c r="D75" s="34"/>
      <c r="E75" s="34"/>
      <c r="F75" s="34"/>
      <c r="G75" s="30"/>
      <c r="H75" s="30"/>
    </row>
    <row r="76" spans="2:8" ht="15.75" x14ac:dyDescent="0.25">
      <c r="B76" s="19" t="s">
        <v>90</v>
      </c>
      <c r="C76" s="34"/>
      <c r="D76" s="34"/>
      <c r="E76" s="34"/>
      <c r="F76" s="34"/>
      <c r="G76" s="30"/>
      <c r="H76" s="30"/>
    </row>
    <row r="77" spans="2:8" ht="15.75" x14ac:dyDescent="0.25">
      <c r="B77" s="34" t="s">
        <v>91</v>
      </c>
      <c r="D77" s="34"/>
      <c r="E77" s="34"/>
      <c r="F77" s="20">
        <v>0</v>
      </c>
      <c r="G77" s="30"/>
      <c r="H77" s="30"/>
    </row>
    <row r="78" spans="2:8" x14ac:dyDescent="0.25">
      <c r="B78" s="34"/>
      <c r="C78" s="34"/>
      <c r="D78" s="34"/>
      <c r="E78" s="34"/>
      <c r="F78" s="34"/>
      <c r="G78" s="30"/>
      <c r="H78" s="30"/>
    </row>
    <row r="79" spans="2:8" ht="15.75" x14ac:dyDescent="0.25">
      <c r="B79" s="19" t="s">
        <v>92</v>
      </c>
      <c r="C79" s="34"/>
      <c r="D79" s="34"/>
      <c r="E79" s="34"/>
      <c r="F79" s="34"/>
      <c r="G79" s="30"/>
      <c r="H79" s="30"/>
    </row>
    <row r="80" spans="2:8" ht="15.75" x14ac:dyDescent="0.25">
      <c r="B80" s="19" t="s">
        <v>93</v>
      </c>
      <c r="D80" s="34"/>
      <c r="E80" s="34"/>
      <c r="F80" s="20">
        <f>G83+G87+G85</f>
        <v>1816.0839999999998</v>
      </c>
      <c r="G80" s="30"/>
      <c r="H80" s="30"/>
    </row>
    <row r="81" spans="2:8" ht="15.75" x14ac:dyDescent="0.25">
      <c r="B81" s="19" t="s">
        <v>76</v>
      </c>
      <c r="C81" s="34"/>
      <c r="D81" s="34"/>
      <c r="E81" s="34"/>
      <c r="F81" s="34"/>
      <c r="G81" s="30"/>
      <c r="H81" s="30"/>
    </row>
    <row r="82" spans="2:8" ht="15.75" x14ac:dyDescent="0.25">
      <c r="B82" s="19"/>
      <c r="C82" s="34"/>
      <c r="D82" s="34"/>
      <c r="E82" s="34"/>
      <c r="F82" s="34"/>
      <c r="G82" s="30"/>
      <c r="H82" s="30"/>
    </row>
    <row r="83" spans="2:8" ht="15.75" x14ac:dyDescent="0.25">
      <c r="B83" s="23" t="s">
        <v>94</v>
      </c>
      <c r="C83" s="34"/>
      <c r="E83" s="34"/>
      <c r="F83" s="34"/>
      <c r="G83" s="71">
        <v>192.65100000000001</v>
      </c>
      <c r="H83" s="72"/>
    </row>
    <row r="84" spans="2:8" ht="15.75" x14ac:dyDescent="0.25">
      <c r="B84" s="23"/>
      <c r="C84" s="34"/>
      <c r="E84" s="34"/>
      <c r="F84" s="34"/>
      <c r="G84" s="25"/>
      <c r="H84" s="34"/>
    </row>
    <row r="85" spans="2:8" ht="15.75" x14ac:dyDescent="0.25">
      <c r="B85" s="23" t="s">
        <v>95</v>
      </c>
      <c r="C85" s="34"/>
      <c r="E85" s="34"/>
      <c r="F85" s="34"/>
      <c r="G85" s="71">
        <v>1608.8889999999999</v>
      </c>
      <c r="H85" s="71"/>
    </row>
    <row r="86" spans="2:8" ht="15.75" x14ac:dyDescent="0.25">
      <c r="B86" s="23"/>
      <c r="C86" s="34"/>
      <c r="E86" s="34"/>
      <c r="F86" s="34"/>
      <c r="G86" s="25"/>
      <c r="H86" s="34"/>
    </row>
    <row r="87" spans="2:8" ht="15.75" x14ac:dyDescent="0.25">
      <c r="B87" s="23" t="s">
        <v>96</v>
      </c>
      <c r="C87" s="34"/>
      <c r="E87" s="34"/>
      <c r="F87" s="34"/>
      <c r="G87" s="71">
        <v>14.544</v>
      </c>
      <c r="H87" s="71"/>
    </row>
    <row r="88" spans="2:8" ht="15.75" x14ac:dyDescent="0.25">
      <c r="B88" s="23"/>
      <c r="C88" s="34"/>
      <c r="E88" s="34"/>
      <c r="F88" s="34"/>
      <c r="G88" s="25"/>
      <c r="H88" s="34"/>
    </row>
    <row r="89" spans="2:8" ht="15.75" x14ac:dyDescent="0.25">
      <c r="B89" s="23" t="s">
        <v>97</v>
      </c>
      <c r="C89" s="34"/>
      <c r="E89" s="34"/>
      <c r="F89" s="34"/>
      <c r="G89" s="71">
        <v>0</v>
      </c>
      <c r="H89" s="71"/>
    </row>
    <row r="90" spans="2:8" ht="15.75" x14ac:dyDescent="0.25">
      <c r="B90" s="23"/>
      <c r="C90" s="34"/>
      <c r="E90" s="34"/>
      <c r="F90" s="34"/>
      <c r="G90" s="25"/>
      <c r="H90" s="34"/>
    </row>
    <row r="91" spans="2:8" ht="15.75" x14ac:dyDescent="0.25">
      <c r="B91" s="23" t="s">
        <v>98</v>
      </c>
      <c r="C91" s="34"/>
      <c r="E91" s="34"/>
      <c r="F91" s="34"/>
      <c r="G91" s="71">
        <v>0</v>
      </c>
      <c r="H91" s="71"/>
    </row>
    <row r="92" spans="2:8" ht="15.75" x14ac:dyDescent="0.25">
      <c r="B92" s="19"/>
      <c r="C92" s="34"/>
      <c r="D92" s="34"/>
      <c r="E92" s="34"/>
      <c r="F92" s="34"/>
      <c r="G92" s="30"/>
      <c r="H92" s="30"/>
    </row>
    <row r="93" spans="2:8" ht="15.75" x14ac:dyDescent="0.25">
      <c r="B93" s="19" t="s">
        <v>99</v>
      </c>
      <c r="C93" s="34"/>
      <c r="D93" s="34"/>
      <c r="E93" s="34"/>
      <c r="F93" s="34"/>
      <c r="G93" s="30"/>
      <c r="H93" s="30"/>
    </row>
    <row r="94" spans="2:8" ht="15.75" x14ac:dyDescent="0.25">
      <c r="B94" s="19" t="s">
        <v>100</v>
      </c>
      <c r="D94" s="34"/>
      <c r="E94" s="34"/>
      <c r="F94" s="34"/>
      <c r="G94" s="71">
        <v>4780</v>
      </c>
      <c r="H94" s="71"/>
    </row>
    <row r="95" spans="2:8" ht="15.75" x14ac:dyDescent="0.25">
      <c r="B95" s="19"/>
      <c r="C95" s="34"/>
      <c r="D95" s="34"/>
      <c r="E95" s="34"/>
      <c r="F95" s="34"/>
      <c r="G95" s="30"/>
      <c r="H95" s="30"/>
    </row>
    <row r="96" spans="2:8" ht="15.75" x14ac:dyDescent="0.25">
      <c r="B96" s="19" t="s">
        <v>101</v>
      </c>
      <c r="C96" s="34"/>
      <c r="D96" s="34"/>
      <c r="E96" s="34"/>
      <c r="F96" s="34"/>
      <c r="G96" s="30"/>
      <c r="H96" s="30"/>
    </row>
    <row r="97" spans="2:8" ht="15.75" x14ac:dyDescent="0.25">
      <c r="B97" s="19" t="s">
        <v>102</v>
      </c>
      <c r="C97" s="34"/>
      <c r="D97" s="34"/>
      <c r="E97" s="34"/>
      <c r="F97" s="34"/>
      <c r="G97" s="30"/>
      <c r="H97" s="30"/>
    </row>
  </sheetData>
  <mergeCells count="32">
    <mergeCell ref="G89:H89"/>
    <mergeCell ref="G91:H91"/>
    <mergeCell ref="G94:H94"/>
    <mergeCell ref="G69:H69"/>
    <mergeCell ref="G71:H71"/>
    <mergeCell ref="G87:H87"/>
    <mergeCell ref="P32:R32"/>
    <mergeCell ref="M30:N30"/>
    <mergeCell ref="G67:H67"/>
    <mergeCell ref="G83:H83"/>
    <mergeCell ref="G85:H85"/>
    <mergeCell ref="B20:F21"/>
    <mergeCell ref="G20:R20"/>
    <mergeCell ref="G21:R21"/>
    <mergeCell ref="B13:R13"/>
    <mergeCell ref="C16:F16"/>
    <mergeCell ref="C17:F17"/>
    <mergeCell ref="P16:R16"/>
    <mergeCell ref="G16:I16"/>
    <mergeCell ref="G17:I17"/>
    <mergeCell ref="J16:L16"/>
    <mergeCell ref="J17:L17"/>
    <mergeCell ref="M16:O16"/>
    <mergeCell ref="M17:O17"/>
    <mergeCell ref="P17:R17"/>
    <mergeCell ref="C5:R5"/>
    <mergeCell ref="G14:R14"/>
    <mergeCell ref="B14:F15"/>
    <mergeCell ref="G15:I15"/>
    <mergeCell ref="J15:L15"/>
    <mergeCell ref="M15:O15"/>
    <mergeCell ref="P15:R15"/>
  </mergeCells>
  <pageMargins left="0.25" right="0.25" top="0.75" bottom="0.75" header="0.3" footer="0.3"/>
  <pageSetup paperSize="9" scale="4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3"/>
  <sheetViews>
    <sheetView workbookViewId="0">
      <selection activeCell="K15" sqref="K15"/>
    </sheetView>
  </sheetViews>
  <sheetFormatPr defaultRowHeight="15" x14ac:dyDescent="0.25"/>
  <cols>
    <col min="1" max="1" width="6.140625" style="28" customWidth="1"/>
    <col min="2" max="2" width="24.28515625" style="28" customWidth="1"/>
    <col min="3" max="3" width="11.42578125" style="28" customWidth="1"/>
    <col min="4" max="4" width="19.5703125" style="28" customWidth="1"/>
    <col min="5" max="5" width="25.5703125" style="28" customWidth="1"/>
    <col min="6" max="6" width="30.85546875" style="28" customWidth="1"/>
    <col min="7" max="7" width="20.7109375" style="28" customWidth="1"/>
    <col min="8" max="8" width="21.28515625" style="28" customWidth="1"/>
    <col min="9" max="10" width="9.140625" style="28"/>
    <col min="11" max="12" width="9.140625" style="28" customWidth="1"/>
    <col min="13" max="16384" width="9.140625" style="28"/>
  </cols>
  <sheetData>
    <row r="1" spans="2:8" x14ac:dyDescent="0.25">
      <c r="B1" s="34"/>
      <c r="C1" s="34"/>
      <c r="D1" s="34"/>
      <c r="E1" s="34"/>
      <c r="F1" s="34"/>
      <c r="G1" s="30"/>
      <c r="H1" s="30"/>
    </row>
    <row r="2" spans="2:8" ht="19.5" x14ac:dyDescent="0.25">
      <c r="B2" s="2" t="s">
        <v>106</v>
      </c>
      <c r="C2" s="30"/>
      <c r="D2" s="30"/>
      <c r="E2" s="30"/>
      <c r="F2" s="30"/>
      <c r="G2" s="30"/>
      <c r="H2" s="30"/>
    </row>
    <row r="3" spans="2:8" ht="19.5" x14ac:dyDescent="0.25">
      <c r="B3" s="2" t="s">
        <v>12</v>
      </c>
      <c r="C3" s="30"/>
      <c r="D3" s="30"/>
      <c r="E3" s="30"/>
      <c r="F3" s="30"/>
      <c r="G3" s="30"/>
      <c r="H3" s="30"/>
    </row>
    <row r="4" spans="2:8" ht="19.5" x14ac:dyDescent="0.25">
      <c r="B4" s="2" t="s">
        <v>13</v>
      </c>
      <c r="C4" s="30"/>
      <c r="D4" s="30"/>
      <c r="E4" s="30"/>
      <c r="F4" s="30"/>
      <c r="G4" s="30"/>
      <c r="H4" s="30"/>
    </row>
    <row r="5" spans="2:8" x14ac:dyDescent="0.25">
      <c r="B5" s="30"/>
      <c r="C5" s="30"/>
      <c r="D5" s="30"/>
      <c r="E5" s="30"/>
      <c r="F5" s="30"/>
      <c r="G5" s="30"/>
      <c r="H5" s="30"/>
    </row>
    <row r="6" spans="2:8" ht="19.5" x14ac:dyDescent="0.25">
      <c r="B6" s="2" t="s">
        <v>148</v>
      </c>
      <c r="C6" s="30"/>
      <c r="D6" s="30"/>
      <c r="E6" s="30"/>
      <c r="F6" s="30"/>
      <c r="G6" s="30"/>
      <c r="H6" s="30"/>
    </row>
    <row r="7" spans="2:8" x14ac:dyDescent="0.25">
      <c r="B7" s="30"/>
      <c r="C7" s="30"/>
      <c r="D7" s="30"/>
      <c r="E7" s="30"/>
      <c r="F7" s="30"/>
      <c r="G7" s="30"/>
      <c r="H7" s="30"/>
    </row>
    <row r="8" spans="2:8" ht="18.75" x14ac:dyDescent="0.25">
      <c r="B8" s="36"/>
      <c r="C8" s="81"/>
      <c r="D8" s="84" t="s">
        <v>2</v>
      </c>
      <c r="E8" s="85"/>
      <c r="F8" s="85"/>
      <c r="G8" s="86"/>
      <c r="H8" s="30"/>
    </row>
    <row r="9" spans="2:8" ht="18.75" x14ac:dyDescent="0.25">
      <c r="B9" s="6" t="s">
        <v>14</v>
      </c>
      <c r="C9" s="82"/>
      <c r="D9" s="78" t="s">
        <v>3</v>
      </c>
      <c r="E9" s="79"/>
      <c r="F9" s="79"/>
      <c r="G9" s="80"/>
      <c r="H9" s="30"/>
    </row>
    <row r="10" spans="2:8" ht="18.75" x14ac:dyDescent="0.25">
      <c r="B10" s="37"/>
      <c r="C10" s="83"/>
      <c r="D10" s="4" t="s">
        <v>4</v>
      </c>
      <c r="E10" s="4" t="s">
        <v>5</v>
      </c>
      <c r="F10" s="3" t="s">
        <v>6</v>
      </c>
      <c r="G10" s="4" t="s">
        <v>7</v>
      </c>
      <c r="H10" s="30"/>
    </row>
    <row r="11" spans="2:8" ht="17.25" customHeight="1" x14ac:dyDescent="0.25">
      <c r="B11" s="7" t="s">
        <v>15</v>
      </c>
      <c r="C11" s="38"/>
      <c r="D11" s="39"/>
      <c r="E11" s="39"/>
      <c r="F11" s="39"/>
      <c r="G11" s="39"/>
      <c r="H11" s="30"/>
    </row>
    <row r="12" spans="2:8" ht="18.75" x14ac:dyDescent="0.25">
      <c r="B12" s="7" t="s">
        <v>16</v>
      </c>
      <c r="C12" s="38"/>
      <c r="D12" s="39"/>
      <c r="E12" s="39"/>
      <c r="F12" s="39"/>
      <c r="G12" s="39"/>
      <c r="H12" s="30"/>
    </row>
    <row r="13" spans="2:8" ht="18.75" x14ac:dyDescent="0.25">
      <c r="B13" s="7" t="s">
        <v>17</v>
      </c>
      <c r="C13" s="38"/>
      <c r="D13" s="39"/>
      <c r="E13" s="39"/>
      <c r="F13" s="39"/>
      <c r="G13" s="39"/>
      <c r="H13" s="30"/>
    </row>
    <row r="14" spans="2:8" x14ac:dyDescent="0.25">
      <c r="B14" s="30"/>
      <c r="C14" s="30"/>
      <c r="D14" s="30"/>
      <c r="E14" s="30"/>
      <c r="F14" s="30"/>
      <c r="G14" s="30"/>
      <c r="H14" s="30"/>
    </row>
    <row r="15" spans="2:8" ht="19.5" x14ac:dyDescent="0.25">
      <c r="B15" s="2" t="s">
        <v>149</v>
      </c>
      <c r="C15" s="30"/>
      <c r="D15" s="30"/>
      <c r="E15" s="30"/>
      <c r="F15" s="30"/>
      <c r="G15" s="30"/>
      <c r="H15" s="30"/>
    </row>
    <row r="16" spans="2:8" x14ac:dyDescent="0.25">
      <c r="B16" s="30"/>
      <c r="C16" s="30"/>
      <c r="D16" s="30"/>
      <c r="E16" s="30"/>
      <c r="F16" s="30"/>
      <c r="G16" s="30"/>
      <c r="H16" s="30"/>
    </row>
    <row r="17" spans="2:8" ht="18.75" x14ac:dyDescent="0.25">
      <c r="B17" s="87" t="s">
        <v>114</v>
      </c>
      <c r="C17" s="75" t="s">
        <v>14</v>
      </c>
      <c r="D17" s="78" t="s">
        <v>2</v>
      </c>
      <c r="E17" s="79"/>
      <c r="F17" s="79"/>
      <c r="G17" s="80"/>
      <c r="H17" s="30"/>
    </row>
    <row r="18" spans="2:8" ht="18.75" x14ac:dyDescent="0.25">
      <c r="B18" s="88"/>
      <c r="C18" s="76"/>
      <c r="D18" s="78" t="s">
        <v>3</v>
      </c>
      <c r="E18" s="79"/>
      <c r="F18" s="79"/>
      <c r="G18" s="80"/>
      <c r="H18" s="30"/>
    </row>
    <row r="19" spans="2:8" ht="39" customHeight="1" x14ac:dyDescent="0.25">
      <c r="B19" s="88"/>
      <c r="C19" s="77"/>
      <c r="D19" s="4" t="s">
        <v>4</v>
      </c>
      <c r="E19" s="4" t="s">
        <v>5</v>
      </c>
      <c r="F19" s="3" t="s">
        <v>6</v>
      </c>
      <c r="G19" s="4" t="s">
        <v>7</v>
      </c>
      <c r="H19" s="30"/>
    </row>
    <row r="20" spans="2:8" ht="18.75" x14ac:dyDescent="0.25">
      <c r="B20" s="73" t="s">
        <v>116</v>
      </c>
      <c r="C20" s="7" t="s">
        <v>15</v>
      </c>
      <c r="D20" s="5">
        <v>2192.77</v>
      </c>
      <c r="E20" s="5">
        <v>2786.09</v>
      </c>
      <c r="F20" s="5">
        <v>3259.18</v>
      </c>
      <c r="G20" s="5">
        <v>4265</v>
      </c>
      <c r="H20" s="30"/>
    </row>
    <row r="21" spans="2:8" ht="18.75" x14ac:dyDescent="0.25">
      <c r="B21" s="74"/>
      <c r="C21" s="7" t="s">
        <v>17</v>
      </c>
      <c r="D21" s="5">
        <v>3956.67</v>
      </c>
      <c r="E21" s="5">
        <v>4549.99</v>
      </c>
      <c r="F21" s="5">
        <v>5023.08</v>
      </c>
      <c r="G21" s="5">
        <v>6028.9</v>
      </c>
      <c r="H21" s="30"/>
    </row>
    <row r="22" spans="2:8" ht="18.75" x14ac:dyDescent="0.25">
      <c r="B22" s="73" t="s">
        <v>119</v>
      </c>
      <c r="C22" s="7" t="s">
        <v>15</v>
      </c>
      <c r="D22" s="5">
        <v>2185.0700000000002</v>
      </c>
      <c r="E22" s="5">
        <v>2778.39</v>
      </c>
      <c r="F22" s="5">
        <v>3251.48</v>
      </c>
      <c r="G22" s="5">
        <v>4257.3</v>
      </c>
    </row>
    <row r="23" spans="2:8" ht="18.75" x14ac:dyDescent="0.25">
      <c r="B23" s="74"/>
      <c r="C23" s="7" t="s">
        <v>17</v>
      </c>
      <c r="D23" s="5">
        <v>3935.86</v>
      </c>
      <c r="E23" s="5">
        <v>4529.18</v>
      </c>
      <c r="F23" s="5">
        <v>5002.2700000000004</v>
      </c>
      <c r="G23" s="5">
        <v>6008.09</v>
      </c>
    </row>
  </sheetData>
  <mergeCells count="9">
    <mergeCell ref="B22:B23"/>
    <mergeCell ref="C17:C19"/>
    <mergeCell ref="D17:G17"/>
    <mergeCell ref="D18:G18"/>
    <mergeCell ref="C8:C10"/>
    <mergeCell ref="D8:G8"/>
    <mergeCell ref="D9:G9"/>
    <mergeCell ref="B20:B21"/>
    <mergeCell ref="B17:B19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09"/>
  <sheetViews>
    <sheetView topLeftCell="AW70" zoomScaleNormal="100" workbookViewId="0">
      <selection activeCell="BC94" sqref="BC94"/>
    </sheetView>
  </sheetViews>
  <sheetFormatPr defaultRowHeight="15" x14ac:dyDescent="0.25"/>
  <cols>
    <col min="1" max="1" width="8.7109375" style="28" customWidth="1"/>
    <col min="2" max="16384" width="9.140625" style="28"/>
  </cols>
  <sheetData>
    <row r="1" spans="1:77" ht="18.75" x14ac:dyDescent="0.25">
      <c r="B1" s="93" t="s">
        <v>18</v>
      </c>
      <c r="C1" s="94"/>
      <c r="D1" s="94"/>
      <c r="E1" s="94"/>
      <c r="F1" s="94"/>
      <c r="G1" s="94"/>
      <c r="H1" s="94"/>
      <c r="I1" s="94"/>
      <c r="J1" s="94"/>
      <c r="K1" s="94"/>
    </row>
    <row r="2" spans="1:77" ht="48" customHeight="1" x14ac:dyDescent="0.25">
      <c r="B2" s="95" t="s">
        <v>19</v>
      </c>
      <c r="C2" s="95"/>
      <c r="D2" s="95"/>
      <c r="E2" s="95"/>
      <c r="F2" s="95"/>
      <c r="G2" s="95"/>
      <c r="H2" s="95"/>
      <c r="I2" s="95"/>
      <c r="J2" s="95"/>
      <c r="K2" s="95"/>
      <c r="L2" s="95"/>
    </row>
    <row r="4" spans="1:77" x14ac:dyDescent="0.25">
      <c r="A4" s="28" t="s">
        <v>107</v>
      </c>
    </row>
    <row r="6" spans="1:77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</row>
    <row r="7" spans="1:77" x14ac:dyDescent="0.25">
      <c r="A7" s="89" t="s">
        <v>20</v>
      </c>
      <c r="B7" s="89" t="s">
        <v>142</v>
      </c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AA7" s="89" t="s">
        <v>20</v>
      </c>
      <c r="AB7" s="89" t="s">
        <v>121</v>
      </c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89"/>
      <c r="AP7" s="89"/>
      <c r="AQ7" s="89"/>
      <c r="AR7" s="89"/>
      <c r="AS7" s="89"/>
      <c r="AT7" s="89"/>
      <c r="AU7" s="89"/>
      <c r="AV7" s="89"/>
      <c r="AW7" s="89"/>
      <c r="AX7" s="89"/>
      <c r="AY7" s="89"/>
      <c r="BA7" s="89" t="s">
        <v>20</v>
      </c>
      <c r="BB7" s="89" t="s">
        <v>122</v>
      </c>
      <c r="BC7" s="89"/>
      <c r="BD7" s="89"/>
      <c r="BE7" s="89"/>
      <c r="BF7" s="89"/>
      <c r="BG7" s="89"/>
      <c r="BH7" s="89"/>
      <c r="BI7" s="89"/>
      <c r="BJ7" s="89"/>
      <c r="BK7" s="89"/>
      <c r="BL7" s="89"/>
      <c r="BM7" s="89"/>
      <c r="BN7" s="89"/>
      <c r="BO7" s="89"/>
      <c r="BP7" s="89"/>
      <c r="BQ7" s="89"/>
      <c r="BR7" s="89"/>
      <c r="BS7" s="89"/>
      <c r="BT7" s="89"/>
      <c r="BU7" s="89"/>
      <c r="BV7" s="89"/>
      <c r="BW7" s="89"/>
      <c r="BX7" s="89"/>
      <c r="BY7" s="89"/>
    </row>
    <row r="8" spans="1:77" x14ac:dyDescent="0.25">
      <c r="A8" s="89"/>
      <c r="B8" s="12" t="s">
        <v>21</v>
      </c>
      <c r="C8" s="12" t="s">
        <v>22</v>
      </c>
      <c r="D8" s="12" t="s">
        <v>23</v>
      </c>
      <c r="E8" s="12" t="s">
        <v>24</v>
      </c>
      <c r="F8" s="12" t="s">
        <v>25</v>
      </c>
      <c r="G8" s="12" t="s">
        <v>26</v>
      </c>
      <c r="H8" s="12" t="s">
        <v>27</v>
      </c>
      <c r="I8" s="12" t="s">
        <v>28</v>
      </c>
      <c r="J8" s="12" t="s">
        <v>29</v>
      </c>
      <c r="K8" s="12" t="s">
        <v>30</v>
      </c>
      <c r="L8" s="12" t="s">
        <v>31</v>
      </c>
      <c r="M8" s="12" t="s">
        <v>32</v>
      </c>
      <c r="N8" s="12" t="s">
        <v>33</v>
      </c>
      <c r="O8" s="12" t="s">
        <v>34</v>
      </c>
      <c r="P8" s="12" t="s">
        <v>35</v>
      </c>
      <c r="Q8" s="12" t="s">
        <v>36</v>
      </c>
      <c r="R8" s="12" t="s">
        <v>37</v>
      </c>
      <c r="S8" s="12" t="s">
        <v>38</v>
      </c>
      <c r="T8" s="12" t="s">
        <v>39</v>
      </c>
      <c r="U8" s="12" t="s">
        <v>40</v>
      </c>
      <c r="V8" s="12" t="s">
        <v>41</v>
      </c>
      <c r="W8" s="12" t="s">
        <v>42</v>
      </c>
      <c r="X8" s="12" t="s">
        <v>43</v>
      </c>
      <c r="Y8" s="12" t="s">
        <v>44</v>
      </c>
      <c r="AA8" s="89"/>
      <c r="AB8" s="12" t="s">
        <v>21</v>
      </c>
      <c r="AC8" s="12" t="s">
        <v>22</v>
      </c>
      <c r="AD8" s="12" t="s">
        <v>23</v>
      </c>
      <c r="AE8" s="12" t="s">
        <v>24</v>
      </c>
      <c r="AF8" s="12" t="s">
        <v>25</v>
      </c>
      <c r="AG8" s="12" t="s">
        <v>26</v>
      </c>
      <c r="AH8" s="12" t="s">
        <v>27</v>
      </c>
      <c r="AI8" s="12" t="s">
        <v>28</v>
      </c>
      <c r="AJ8" s="12" t="s">
        <v>29</v>
      </c>
      <c r="AK8" s="12" t="s">
        <v>30</v>
      </c>
      <c r="AL8" s="12" t="s">
        <v>31</v>
      </c>
      <c r="AM8" s="12" t="s">
        <v>32</v>
      </c>
      <c r="AN8" s="12" t="s">
        <v>33</v>
      </c>
      <c r="AO8" s="12" t="s">
        <v>34</v>
      </c>
      <c r="AP8" s="12" t="s">
        <v>35</v>
      </c>
      <c r="AQ8" s="12" t="s">
        <v>36</v>
      </c>
      <c r="AR8" s="12" t="s">
        <v>37</v>
      </c>
      <c r="AS8" s="12" t="s">
        <v>38</v>
      </c>
      <c r="AT8" s="12" t="s">
        <v>39</v>
      </c>
      <c r="AU8" s="12" t="s">
        <v>40</v>
      </c>
      <c r="AV8" s="12" t="s">
        <v>41</v>
      </c>
      <c r="AW8" s="12" t="s">
        <v>42</v>
      </c>
      <c r="AX8" s="12" t="s">
        <v>43</v>
      </c>
      <c r="AY8" s="12" t="s">
        <v>44</v>
      </c>
      <c r="BA8" s="89"/>
      <c r="BB8" s="12" t="s">
        <v>21</v>
      </c>
      <c r="BC8" s="12" t="s">
        <v>22</v>
      </c>
      <c r="BD8" s="12" t="s">
        <v>23</v>
      </c>
      <c r="BE8" s="12" t="s">
        <v>24</v>
      </c>
      <c r="BF8" s="12" t="s">
        <v>25</v>
      </c>
      <c r="BG8" s="12" t="s">
        <v>26</v>
      </c>
      <c r="BH8" s="12" t="s">
        <v>27</v>
      </c>
      <c r="BI8" s="12" t="s">
        <v>28</v>
      </c>
      <c r="BJ8" s="12" t="s">
        <v>29</v>
      </c>
      <c r="BK8" s="12" t="s">
        <v>30</v>
      </c>
      <c r="BL8" s="12" t="s">
        <v>31</v>
      </c>
      <c r="BM8" s="12" t="s">
        <v>32</v>
      </c>
      <c r="BN8" s="12" t="s">
        <v>33</v>
      </c>
      <c r="BO8" s="12" t="s">
        <v>34</v>
      </c>
      <c r="BP8" s="12" t="s">
        <v>35</v>
      </c>
      <c r="BQ8" s="12" t="s">
        <v>36</v>
      </c>
      <c r="BR8" s="12" t="s">
        <v>37</v>
      </c>
      <c r="BS8" s="12" t="s">
        <v>38</v>
      </c>
      <c r="BT8" s="12" t="s">
        <v>39</v>
      </c>
      <c r="BU8" s="12" t="s">
        <v>40</v>
      </c>
      <c r="BV8" s="12" t="s">
        <v>41</v>
      </c>
      <c r="BW8" s="12" t="s">
        <v>42</v>
      </c>
      <c r="BX8" s="12" t="s">
        <v>43</v>
      </c>
      <c r="BY8" s="12" t="s">
        <v>44</v>
      </c>
    </row>
    <row r="9" spans="1:77" x14ac:dyDescent="0.25">
      <c r="A9" s="11">
        <v>41640</v>
      </c>
      <c r="B9" s="42">
        <v>2941.98</v>
      </c>
      <c r="C9" s="42">
        <v>2889.9</v>
      </c>
      <c r="D9" s="42">
        <v>2893.57</v>
      </c>
      <c r="E9" s="42">
        <v>2790.05</v>
      </c>
      <c r="F9" s="42">
        <v>2741.58</v>
      </c>
      <c r="G9" s="42">
        <v>2705.33</v>
      </c>
      <c r="H9" s="42">
        <v>2734.93</v>
      </c>
      <c r="I9" s="42">
        <v>2738.12</v>
      </c>
      <c r="J9" s="42">
        <v>2738.82</v>
      </c>
      <c r="K9" s="42">
        <v>2703.72</v>
      </c>
      <c r="L9" s="42">
        <v>2754.9</v>
      </c>
      <c r="M9" s="42">
        <v>2803.52</v>
      </c>
      <c r="N9" s="42">
        <v>2856.3</v>
      </c>
      <c r="O9" s="42">
        <v>2890.86</v>
      </c>
      <c r="P9" s="42">
        <v>2908.03</v>
      </c>
      <c r="Q9" s="42">
        <v>2912</v>
      </c>
      <c r="R9" s="42">
        <v>2935.22</v>
      </c>
      <c r="S9" s="42">
        <v>2954.28</v>
      </c>
      <c r="T9" s="42">
        <v>2971.83</v>
      </c>
      <c r="U9" s="42">
        <v>2977.02</v>
      </c>
      <c r="V9" s="42">
        <v>2972.22</v>
      </c>
      <c r="W9" s="42">
        <v>2966.26</v>
      </c>
      <c r="X9" s="42">
        <v>2958.45</v>
      </c>
      <c r="Y9" s="42">
        <v>2937.98</v>
      </c>
      <c r="AA9" s="11">
        <v>41640</v>
      </c>
      <c r="AB9" s="42">
        <v>2933.12</v>
      </c>
      <c r="AC9" s="42">
        <v>2881.43</v>
      </c>
      <c r="AD9" s="42">
        <v>2885.07</v>
      </c>
      <c r="AE9" s="42">
        <v>2782.32</v>
      </c>
      <c r="AF9" s="42">
        <v>2734.21</v>
      </c>
      <c r="AG9" s="42">
        <v>2698.23</v>
      </c>
      <c r="AH9" s="42">
        <v>2727.61</v>
      </c>
      <c r="AI9" s="42">
        <v>2730.78</v>
      </c>
      <c r="AJ9" s="42">
        <v>2731.48</v>
      </c>
      <c r="AK9" s="42">
        <v>2696.63</v>
      </c>
      <c r="AL9" s="42">
        <v>2747.43</v>
      </c>
      <c r="AM9" s="42">
        <v>2795.69</v>
      </c>
      <c r="AN9" s="42">
        <v>2848.07</v>
      </c>
      <c r="AO9" s="42">
        <v>2882.38</v>
      </c>
      <c r="AP9" s="42">
        <v>2899.43</v>
      </c>
      <c r="AQ9" s="42">
        <v>2903.36</v>
      </c>
      <c r="AR9" s="42">
        <v>2926.41</v>
      </c>
      <c r="AS9" s="42">
        <v>2945.33</v>
      </c>
      <c r="AT9" s="42">
        <v>2962.75</v>
      </c>
      <c r="AU9" s="42">
        <v>2967.9</v>
      </c>
      <c r="AV9" s="42">
        <v>2963.13</v>
      </c>
      <c r="AW9" s="42">
        <v>2957.22</v>
      </c>
      <c r="AX9" s="42">
        <v>2949.47</v>
      </c>
      <c r="AY9" s="42">
        <v>2929.15</v>
      </c>
      <c r="BA9" s="11">
        <v>41640</v>
      </c>
      <c r="BB9" s="42">
        <v>2901.11</v>
      </c>
      <c r="BC9" s="42">
        <v>2850.82</v>
      </c>
      <c r="BD9" s="42">
        <v>2854.36</v>
      </c>
      <c r="BE9" s="42">
        <v>2754.38</v>
      </c>
      <c r="BF9" s="42">
        <v>2707.58</v>
      </c>
      <c r="BG9" s="42">
        <v>2672.57</v>
      </c>
      <c r="BH9" s="42">
        <v>2701.16</v>
      </c>
      <c r="BI9" s="42">
        <v>2704.24</v>
      </c>
      <c r="BJ9" s="42">
        <v>2704.92</v>
      </c>
      <c r="BK9" s="42">
        <v>2671.02</v>
      </c>
      <c r="BL9" s="42">
        <v>2720.44</v>
      </c>
      <c r="BM9" s="42">
        <v>2767.4</v>
      </c>
      <c r="BN9" s="42">
        <v>2818.36</v>
      </c>
      <c r="BO9" s="42">
        <v>2851.74</v>
      </c>
      <c r="BP9" s="42">
        <v>2868.33</v>
      </c>
      <c r="BQ9" s="42">
        <v>2872.16</v>
      </c>
      <c r="BR9" s="42">
        <v>2894.58</v>
      </c>
      <c r="BS9" s="42">
        <v>2912.99</v>
      </c>
      <c r="BT9" s="42">
        <v>2929.94</v>
      </c>
      <c r="BU9" s="42">
        <v>2934.94</v>
      </c>
      <c r="BV9" s="42">
        <v>2930.31</v>
      </c>
      <c r="BW9" s="42">
        <v>2924.56</v>
      </c>
      <c r="BX9" s="42">
        <v>2917.02</v>
      </c>
      <c r="BY9" s="42">
        <v>2897.25</v>
      </c>
    </row>
    <row r="10" spans="1:77" x14ac:dyDescent="0.25">
      <c r="A10" s="11">
        <v>41641</v>
      </c>
      <c r="B10" s="42">
        <v>2930.41</v>
      </c>
      <c r="C10" s="42">
        <v>2758.33</v>
      </c>
      <c r="D10" s="42">
        <v>2697.81</v>
      </c>
      <c r="E10" s="42">
        <v>2663.23</v>
      </c>
      <c r="F10" s="42">
        <v>2656.77</v>
      </c>
      <c r="G10" s="42">
        <v>2671.98</v>
      </c>
      <c r="H10" s="42">
        <v>2731.5</v>
      </c>
      <c r="I10" s="42">
        <v>2765.3</v>
      </c>
      <c r="J10" s="42">
        <v>2945.26</v>
      </c>
      <c r="K10" s="42">
        <v>2983.51</v>
      </c>
      <c r="L10" s="42">
        <v>3000.37</v>
      </c>
      <c r="M10" s="42">
        <v>3012.22</v>
      </c>
      <c r="N10" s="42">
        <v>3012.9</v>
      </c>
      <c r="O10" s="42">
        <v>3012.01</v>
      </c>
      <c r="P10" s="42">
        <v>3011.81</v>
      </c>
      <c r="Q10" s="42">
        <v>3007.9</v>
      </c>
      <c r="R10" s="42">
        <v>3020.79</v>
      </c>
      <c r="S10" s="42">
        <v>3038.85</v>
      </c>
      <c r="T10" s="42">
        <v>3147.61</v>
      </c>
      <c r="U10" s="42">
        <v>3164.72</v>
      </c>
      <c r="V10" s="42">
        <v>3070.76</v>
      </c>
      <c r="W10" s="42">
        <v>3048.82</v>
      </c>
      <c r="X10" s="42">
        <v>3037.43</v>
      </c>
      <c r="Y10" s="42">
        <v>3016.29</v>
      </c>
      <c r="AA10" s="11">
        <v>41641</v>
      </c>
      <c r="AB10" s="42">
        <v>2921.64</v>
      </c>
      <c r="AC10" s="42">
        <v>2750.84</v>
      </c>
      <c r="AD10" s="42">
        <v>2690.77</v>
      </c>
      <c r="AE10" s="42">
        <v>2656.44</v>
      </c>
      <c r="AF10" s="42">
        <v>2650.03</v>
      </c>
      <c r="AG10" s="42">
        <v>2665.13</v>
      </c>
      <c r="AH10" s="42">
        <v>2724.21</v>
      </c>
      <c r="AI10" s="42">
        <v>2757.76</v>
      </c>
      <c r="AJ10" s="42">
        <v>2936.38</v>
      </c>
      <c r="AK10" s="42">
        <v>2974.35</v>
      </c>
      <c r="AL10" s="42">
        <v>2991.08</v>
      </c>
      <c r="AM10" s="42">
        <v>3002.84</v>
      </c>
      <c r="AN10" s="42">
        <v>3003.51</v>
      </c>
      <c r="AO10" s="42">
        <v>3002.63</v>
      </c>
      <c r="AP10" s="42">
        <v>3002.43</v>
      </c>
      <c r="AQ10" s="42">
        <v>2998.55</v>
      </c>
      <c r="AR10" s="42">
        <v>3011.35</v>
      </c>
      <c r="AS10" s="42">
        <v>3029.27</v>
      </c>
      <c r="AT10" s="42">
        <v>3137.23</v>
      </c>
      <c r="AU10" s="42">
        <v>3154.21</v>
      </c>
      <c r="AV10" s="42">
        <v>3060.94</v>
      </c>
      <c r="AW10" s="42">
        <v>3039.16</v>
      </c>
      <c r="AX10" s="42">
        <v>3027.86</v>
      </c>
      <c r="AY10" s="42">
        <v>3006.88</v>
      </c>
      <c r="BA10" s="11">
        <v>41641</v>
      </c>
      <c r="BB10" s="42">
        <v>2889.93</v>
      </c>
      <c r="BC10" s="42">
        <v>2723.76</v>
      </c>
      <c r="BD10" s="42">
        <v>2665.31</v>
      </c>
      <c r="BE10" s="42">
        <v>2631.91</v>
      </c>
      <c r="BF10" s="42">
        <v>2625.68</v>
      </c>
      <c r="BG10" s="42">
        <v>2640.37</v>
      </c>
      <c r="BH10" s="42">
        <v>2697.85</v>
      </c>
      <c r="BI10" s="42">
        <v>2730.49</v>
      </c>
      <c r="BJ10" s="42">
        <v>2904.28</v>
      </c>
      <c r="BK10" s="42">
        <v>2941.22</v>
      </c>
      <c r="BL10" s="42">
        <v>2957.5</v>
      </c>
      <c r="BM10" s="42">
        <v>2968.94</v>
      </c>
      <c r="BN10" s="42">
        <v>2969.6</v>
      </c>
      <c r="BO10" s="42">
        <v>2968.74</v>
      </c>
      <c r="BP10" s="42">
        <v>2968.54</v>
      </c>
      <c r="BQ10" s="42">
        <v>2964.77</v>
      </c>
      <c r="BR10" s="42">
        <v>2977.22</v>
      </c>
      <c r="BS10" s="42">
        <v>2994.66</v>
      </c>
      <c r="BT10" s="42">
        <v>3099.69</v>
      </c>
      <c r="BU10" s="42">
        <v>3116.22</v>
      </c>
      <c r="BV10" s="42">
        <v>3025.47</v>
      </c>
      <c r="BW10" s="42">
        <v>3004.28</v>
      </c>
      <c r="BX10" s="42">
        <v>2993.29</v>
      </c>
      <c r="BY10" s="42">
        <v>2972.87</v>
      </c>
    </row>
    <row r="11" spans="1:77" x14ac:dyDescent="0.25">
      <c r="A11" s="11">
        <v>41642</v>
      </c>
      <c r="B11" s="42">
        <v>2975.97</v>
      </c>
      <c r="C11" s="42">
        <v>2882.16</v>
      </c>
      <c r="D11" s="42">
        <v>2795.52</v>
      </c>
      <c r="E11" s="42">
        <v>2779.66</v>
      </c>
      <c r="F11" s="42">
        <v>2766.16</v>
      </c>
      <c r="G11" s="42">
        <v>2781.7</v>
      </c>
      <c r="H11" s="42">
        <v>2827.64</v>
      </c>
      <c r="I11" s="42">
        <v>2897.41</v>
      </c>
      <c r="J11" s="42">
        <v>2995.99</v>
      </c>
      <c r="K11" s="42">
        <v>3082.05</v>
      </c>
      <c r="L11" s="42">
        <v>3124.43</v>
      </c>
      <c r="M11" s="42">
        <v>3127.89</v>
      </c>
      <c r="N11" s="42">
        <v>3125.15</v>
      </c>
      <c r="O11" s="42">
        <v>3128.79</v>
      </c>
      <c r="P11" s="42">
        <v>3128.76</v>
      </c>
      <c r="Q11" s="42">
        <v>3127.43</v>
      </c>
      <c r="R11" s="42">
        <v>3129.09</v>
      </c>
      <c r="S11" s="42">
        <v>3150.8</v>
      </c>
      <c r="T11" s="42">
        <v>3233.57</v>
      </c>
      <c r="U11" s="42">
        <v>3239.16</v>
      </c>
      <c r="V11" s="42">
        <v>3161.22</v>
      </c>
      <c r="W11" s="42">
        <v>3143.47</v>
      </c>
      <c r="X11" s="42">
        <v>3132.41</v>
      </c>
      <c r="Y11" s="42">
        <v>3045.55</v>
      </c>
      <c r="AA11" s="11">
        <v>41642</v>
      </c>
      <c r="AB11" s="42">
        <v>2966.86</v>
      </c>
      <c r="AC11" s="42">
        <v>2873.75</v>
      </c>
      <c r="AD11" s="42">
        <v>2787.75</v>
      </c>
      <c r="AE11" s="42">
        <v>2772.01</v>
      </c>
      <c r="AF11" s="42">
        <v>2758.61</v>
      </c>
      <c r="AG11" s="42">
        <v>2774.03</v>
      </c>
      <c r="AH11" s="42">
        <v>2819.63</v>
      </c>
      <c r="AI11" s="42">
        <v>2888.88</v>
      </c>
      <c r="AJ11" s="42">
        <v>2986.73</v>
      </c>
      <c r="AK11" s="42">
        <v>3072.15</v>
      </c>
      <c r="AL11" s="42">
        <v>3114.21</v>
      </c>
      <c r="AM11" s="42">
        <v>3117.65</v>
      </c>
      <c r="AN11" s="42">
        <v>3114.93</v>
      </c>
      <c r="AO11" s="42">
        <v>3118.54</v>
      </c>
      <c r="AP11" s="42">
        <v>3118.52</v>
      </c>
      <c r="AQ11" s="42">
        <v>3117.19</v>
      </c>
      <c r="AR11" s="42">
        <v>3118.85</v>
      </c>
      <c r="AS11" s="42">
        <v>3140.39</v>
      </c>
      <c r="AT11" s="42">
        <v>3222.55</v>
      </c>
      <c r="AU11" s="42">
        <v>3228.09</v>
      </c>
      <c r="AV11" s="42">
        <v>3150.74</v>
      </c>
      <c r="AW11" s="42">
        <v>3133.12</v>
      </c>
      <c r="AX11" s="42">
        <v>3122.13</v>
      </c>
      <c r="AY11" s="42">
        <v>3035.92</v>
      </c>
      <c r="BA11" s="11">
        <v>41642</v>
      </c>
      <c r="BB11" s="42">
        <v>2933.93</v>
      </c>
      <c r="BC11" s="42">
        <v>2843.34</v>
      </c>
      <c r="BD11" s="42">
        <v>2759.67</v>
      </c>
      <c r="BE11" s="42">
        <v>2744.36</v>
      </c>
      <c r="BF11" s="42">
        <v>2731.32</v>
      </c>
      <c r="BG11" s="42">
        <v>2746.33</v>
      </c>
      <c r="BH11" s="42">
        <v>2790.69</v>
      </c>
      <c r="BI11" s="42">
        <v>2858.07</v>
      </c>
      <c r="BJ11" s="42">
        <v>2953.26</v>
      </c>
      <c r="BK11" s="42">
        <v>3036.37</v>
      </c>
      <c r="BL11" s="42">
        <v>3077.3</v>
      </c>
      <c r="BM11" s="42">
        <v>3080.65</v>
      </c>
      <c r="BN11" s="42">
        <v>3078</v>
      </c>
      <c r="BO11" s="42">
        <v>3081.51</v>
      </c>
      <c r="BP11" s="42">
        <v>3081.49</v>
      </c>
      <c r="BQ11" s="42">
        <v>3080.2</v>
      </c>
      <c r="BR11" s="42">
        <v>3081.81</v>
      </c>
      <c r="BS11" s="42">
        <v>3102.77</v>
      </c>
      <c r="BT11" s="42">
        <v>3182.7</v>
      </c>
      <c r="BU11" s="42">
        <v>3188.1</v>
      </c>
      <c r="BV11" s="42">
        <v>3112.83</v>
      </c>
      <c r="BW11" s="42">
        <v>3095.69</v>
      </c>
      <c r="BX11" s="42">
        <v>3085.01</v>
      </c>
      <c r="BY11" s="42">
        <v>3001.12</v>
      </c>
    </row>
    <row r="12" spans="1:77" x14ac:dyDescent="0.25">
      <c r="A12" s="11">
        <v>41643</v>
      </c>
      <c r="B12" s="42">
        <v>2969.34</v>
      </c>
      <c r="C12" s="42">
        <v>2877.7</v>
      </c>
      <c r="D12" s="42">
        <v>2790.43</v>
      </c>
      <c r="E12" s="42">
        <v>2689.6</v>
      </c>
      <c r="F12" s="42">
        <v>2683.22</v>
      </c>
      <c r="G12" s="42">
        <v>2697.1</v>
      </c>
      <c r="H12" s="42">
        <v>2772.02</v>
      </c>
      <c r="I12" s="42">
        <v>2813.5</v>
      </c>
      <c r="J12" s="42">
        <v>2982.87</v>
      </c>
      <c r="K12" s="42">
        <v>3056.26</v>
      </c>
      <c r="L12" s="42">
        <v>3103.6</v>
      </c>
      <c r="M12" s="42">
        <v>3107.14</v>
      </c>
      <c r="N12" s="42">
        <v>3106.89</v>
      </c>
      <c r="O12" s="42">
        <v>3107.29</v>
      </c>
      <c r="P12" s="42">
        <v>3108.05</v>
      </c>
      <c r="Q12" s="42">
        <v>3106.52</v>
      </c>
      <c r="R12" s="42">
        <v>3108.44</v>
      </c>
      <c r="S12" s="42">
        <v>3130.76</v>
      </c>
      <c r="T12" s="42">
        <v>3230.43</v>
      </c>
      <c r="U12" s="42">
        <v>3217.72</v>
      </c>
      <c r="V12" s="42">
        <v>3130.72</v>
      </c>
      <c r="W12" s="42">
        <v>3117.68</v>
      </c>
      <c r="X12" s="42">
        <v>3105.76</v>
      </c>
      <c r="Y12" s="42">
        <v>3000.68</v>
      </c>
      <c r="AA12" s="11">
        <v>41643</v>
      </c>
      <c r="AB12" s="42">
        <v>2960.28</v>
      </c>
      <c r="AC12" s="42">
        <v>2869.32</v>
      </c>
      <c r="AD12" s="42">
        <v>2782.7</v>
      </c>
      <c r="AE12" s="42">
        <v>2682.61</v>
      </c>
      <c r="AF12" s="42">
        <v>2676.28</v>
      </c>
      <c r="AG12" s="42">
        <v>2690.07</v>
      </c>
      <c r="AH12" s="42">
        <v>2764.43</v>
      </c>
      <c r="AI12" s="42">
        <v>2805.59</v>
      </c>
      <c r="AJ12" s="42">
        <v>2973.71</v>
      </c>
      <c r="AK12" s="42">
        <v>3046.55</v>
      </c>
      <c r="AL12" s="42">
        <v>3093.55</v>
      </c>
      <c r="AM12" s="42">
        <v>3097.05</v>
      </c>
      <c r="AN12" s="42">
        <v>3096.8</v>
      </c>
      <c r="AO12" s="42">
        <v>3097.21</v>
      </c>
      <c r="AP12" s="42">
        <v>3097.96</v>
      </c>
      <c r="AQ12" s="42">
        <v>3096.44</v>
      </c>
      <c r="AR12" s="42">
        <v>3098.34</v>
      </c>
      <c r="AS12" s="42">
        <v>3120.5</v>
      </c>
      <c r="AT12" s="42">
        <v>3219.42</v>
      </c>
      <c r="AU12" s="42">
        <v>3206.81</v>
      </c>
      <c r="AV12" s="42">
        <v>3120.46</v>
      </c>
      <c r="AW12" s="42">
        <v>3107.51</v>
      </c>
      <c r="AX12" s="42">
        <v>3095.69</v>
      </c>
      <c r="AY12" s="42">
        <v>2991.38</v>
      </c>
      <c r="BA12" s="11">
        <v>41643</v>
      </c>
      <c r="BB12" s="42">
        <v>2927.53</v>
      </c>
      <c r="BC12" s="42">
        <v>2839.03</v>
      </c>
      <c r="BD12" s="42">
        <v>2754.76</v>
      </c>
      <c r="BE12" s="42">
        <v>2657.38</v>
      </c>
      <c r="BF12" s="42">
        <v>2651.22</v>
      </c>
      <c r="BG12" s="42">
        <v>2664.63</v>
      </c>
      <c r="BH12" s="42">
        <v>2736.98</v>
      </c>
      <c r="BI12" s="42">
        <v>2777.03</v>
      </c>
      <c r="BJ12" s="42">
        <v>2940.6</v>
      </c>
      <c r="BK12" s="42">
        <v>3011.47</v>
      </c>
      <c r="BL12" s="42">
        <v>3057.19</v>
      </c>
      <c r="BM12" s="42">
        <v>3060.61</v>
      </c>
      <c r="BN12" s="42">
        <v>3060.36</v>
      </c>
      <c r="BO12" s="42">
        <v>3060.75</v>
      </c>
      <c r="BP12" s="42">
        <v>3061.49</v>
      </c>
      <c r="BQ12" s="42">
        <v>3060.01</v>
      </c>
      <c r="BR12" s="42">
        <v>3061.86</v>
      </c>
      <c r="BS12" s="42">
        <v>3083.41</v>
      </c>
      <c r="BT12" s="42">
        <v>3179.66</v>
      </c>
      <c r="BU12" s="42">
        <v>3167.39</v>
      </c>
      <c r="BV12" s="42">
        <v>3083.38</v>
      </c>
      <c r="BW12" s="42">
        <v>3070.78</v>
      </c>
      <c r="BX12" s="42">
        <v>3059.28</v>
      </c>
      <c r="BY12" s="42">
        <v>2957.79</v>
      </c>
    </row>
    <row r="13" spans="1:77" x14ac:dyDescent="0.25">
      <c r="A13" s="11">
        <v>41644</v>
      </c>
      <c r="B13" s="42">
        <v>2924.84</v>
      </c>
      <c r="C13" s="42">
        <v>2786.97</v>
      </c>
      <c r="D13" s="42">
        <v>2700.66</v>
      </c>
      <c r="E13" s="42">
        <v>2666.94</v>
      </c>
      <c r="F13" s="42">
        <v>2658.45</v>
      </c>
      <c r="G13" s="42">
        <v>2666.15</v>
      </c>
      <c r="H13" s="42">
        <v>2715.27</v>
      </c>
      <c r="I13" s="42">
        <v>2773.96</v>
      </c>
      <c r="J13" s="42">
        <v>2941.15</v>
      </c>
      <c r="K13" s="42">
        <v>2995.49</v>
      </c>
      <c r="L13" s="42">
        <v>3021.51</v>
      </c>
      <c r="M13" s="42">
        <v>3026.39</v>
      </c>
      <c r="N13" s="42">
        <v>3025.64</v>
      </c>
      <c r="O13" s="42">
        <v>3026.57</v>
      </c>
      <c r="P13" s="42">
        <v>3026.28</v>
      </c>
      <c r="Q13" s="42">
        <v>3024.39</v>
      </c>
      <c r="R13" s="42">
        <v>3028.11</v>
      </c>
      <c r="S13" s="42">
        <v>3052.54</v>
      </c>
      <c r="T13" s="42">
        <v>3179.25</v>
      </c>
      <c r="U13" s="42">
        <v>3148.05</v>
      </c>
      <c r="V13" s="42">
        <v>3055.7</v>
      </c>
      <c r="W13" s="42">
        <v>3036.73</v>
      </c>
      <c r="X13" s="42">
        <v>3027.26</v>
      </c>
      <c r="Y13" s="42">
        <v>2955.9</v>
      </c>
      <c r="AA13" s="11">
        <v>41644</v>
      </c>
      <c r="AB13" s="42">
        <v>2916.11</v>
      </c>
      <c r="AC13" s="42">
        <v>2779.27</v>
      </c>
      <c r="AD13" s="42">
        <v>2693.6</v>
      </c>
      <c r="AE13" s="42">
        <v>2660.12</v>
      </c>
      <c r="AF13" s="42">
        <v>2651.7</v>
      </c>
      <c r="AG13" s="42">
        <v>2659.35</v>
      </c>
      <c r="AH13" s="42">
        <v>2708.1</v>
      </c>
      <c r="AI13" s="42">
        <v>2766.35</v>
      </c>
      <c r="AJ13" s="42">
        <v>2932.3</v>
      </c>
      <c r="AK13" s="42">
        <v>2986.24</v>
      </c>
      <c r="AL13" s="42">
        <v>3012.06</v>
      </c>
      <c r="AM13" s="42">
        <v>3016.9</v>
      </c>
      <c r="AN13" s="42">
        <v>3016.16</v>
      </c>
      <c r="AO13" s="42">
        <v>3017.09</v>
      </c>
      <c r="AP13" s="42">
        <v>3016.79</v>
      </c>
      <c r="AQ13" s="42">
        <v>3014.92</v>
      </c>
      <c r="AR13" s="42">
        <v>3018.61</v>
      </c>
      <c r="AS13" s="42">
        <v>3042.86</v>
      </c>
      <c r="AT13" s="42">
        <v>3168.63</v>
      </c>
      <c r="AU13" s="42">
        <v>3137.66</v>
      </c>
      <c r="AV13" s="42">
        <v>3045.99</v>
      </c>
      <c r="AW13" s="42">
        <v>3027.16</v>
      </c>
      <c r="AX13" s="42">
        <v>3017.77</v>
      </c>
      <c r="AY13" s="42">
        <v>2946.94</v>
      </c>
      <c r="BA13" s="11">
        <v>41644</v>
      </c>
      <c r="BB13" s="42">
        <v>2884.55</v>
      </c>
      <c r="BC13" s="42">
        <v>2751.42</v>
      </c>
      <c r="BD13" s="42">
        <v>2668.07</v>
      </c>
      <c r="BE13" s="42">
        <v>2635.5</v>
      </c>
      <c r="BF13" s="42">
        <v>2627.3</v>
      </c>
      <c r="BG13" s="42">
        <v>2634.74</v>
      </c>
      <c r="BH13" s="42">
        <v>2682.18</v>
      </c>
      <c r="BI13" s="42">
        <v>2738.85</v>
      </c>
      <c r="BJ13" s="42">
        <v>2900.31</v>
      </c>
      <c r="BK13" s="42">
        <v>2952.79</v>
      </c>
      <c r="BL13" s="42">
        <v>2977.91</v>
      </c>
      <c r="BM13" s="42">
        <v>2982.62</v>
      </c>
      <c r="BN13" s="42">
        <v>2981.9</v>
      </c>
      <c r="BO13" s="42">
        <v>2982.8</v>
      </c>
      <c r="BP13" s="42">
        <v>2982.52</v>
      </c>
      <c r="BQ13" s="42">
        <v>2980.7</v>
      </c>
      <c r="BR13" s="42">
        <v>2984.28</v>
      </c>
      <c r="BS13" s="42">
        <v>3007.88</v>
      </c>
      <c r="BT13" s="42">
        <v>3130.24</v>
      </c>
      <c r="BU13" s="42">
        <v>3100.12</v>
      </c>
      <c r="BV13" s="42">
        <v>3010.93</v>
      </c>
      <c r="BW13" s="42">
        <v>2992.61</v>
      </c>
      <c r="BX13" s="42">
        <v>2983.46</v>
      </c>
      <c r="BY13" s="42">
        <v>2914.55</v>
      </c>
    </row>
    <row r="14" spans="1:77" x14ac:dyDescent="0.25">
      <c r="A14" s="11">
        <v>41645</v>
      </c>
      <c r="B14" s="42">
        <v>2937.64</v>
      </c>
      <c r="C14" s="42">
        <v>2797.62</v>
      </c>
      <c r="D14" s="42">
        <v>2739.73</v>
      </c>
      <c r="E14" s="42">
        <v>2679.86</v>
      </c>
      <c r="F14" s="42">
        <v>2668.69</v>
      </c>
      <c r="G14" s="42">
        <v>2667.72</v>
      </c>
      <c r="H14" s="42">
        <v>2750.42</v>
      </c>
      <c r="I14" s="42">
        <v>2807.32</v>
      </c>
      <c r="J14" s="42">
        <v>2976.33</v>
      </c>
      <c r="K14" s="42">
        <v>3015.89</v>
      </c>
      <c r="L14" s="42">
        <v>3044.68</v>
      </c>
      <c r="M14" s="42">
        <v>3046.44</v>
      </c>
      <c r="N14" s="42">
        <v>3045.58</v>
      </c>
      <c r="O14" s="42">
        <v>3046.36</v>
      </c>
      <c r="P14" s="42">
        <v>3045.65</v>
      </c>
      <c r="Q14" s="42">
        <v>3045.63</v>
      </c>
      <c r="R14" s="42">
        <v>3049.25</v>
      </c>
      <c r="S14" s="42">
        <v>3066.7</v>
      </c>
      <c r="T14" s="42">
        <v>3170.93</v>
      </c>
      <c r="U14" s="42">
        <v>3161.18</v>
      </c>
      <c r="V14" s="42">
        <v>3072.41</v>
      </c>
      <c r="W14" s="42">
        <v>3058.91</v>
      </c>
      <c r="X14" s="42">
        <v>3051.01</v>
      </c>
      <c r="Y14" s="42">
        <v>3000.77</v>
      </c>
      <c r="AA14" s="11">
        <v>41645</v>
      </c>
      <c r="AB14" s="42">
        <v>2928.82</v>
      </c>
      <c r="AC14" s="42">
        <v>2789.83</v>
      </c>
      <c r="AD14" s="42">
        <v>2732.37</v>
      </c>
      <c r="AE14" s="42">
        <v>2672.95</v>
      </c>
      <c r="AF14" s="42">
        <v>2661.86</v>
      </c>
      <c r="AG14" s="42">
        <v>2660.9</v>
      </c>
      <c r="AH14" s="42">
        <v>2742.98</v>
      </c>
      <c r="AI14" s="42">
        <v>2799.46</v>
      </c>
      <c r="AJ14" s="42">
        <v>2967.22</v>
      </c>
      <c r="AK14" s="42">
        <v>3006.49</v>
      </c>
      <c r="AL14" s="42">
        <v>3035.05</v>
      </c>
      <c r="AM14" s="42">
        <v>3036.8</v>
      </c>
      <c r="AN14" s="42">
        <v>3035.95</v>
      </c>
      <c r="AO14" s="42">
        <v>3036.73</v>
      </c>
      <c r="AP14" s="42">
        <v>3036.02</v>
      </c>
      <c r="AQ14" s="42">
        <v>3036.01</v>
      </c>
      <c r="AR14" s="42">
        <v>3039.59</v>
      </c>
      <c r="AS14" s="42">
        <v>3056.91</v>
      </c>
      <c r="AT14" s="42">
        <v>3160.37</v>
      </c>
      <c r="AU14" s="42">
        <v>3150.69</v>
      </c>
      <c r="AV14" s="42">
        <v>3062.58</v>
      </c>
      <c r="AW14" s="42">
        <v>3049.19</v>
      </c>
      <c r="AX14" s="42">
        <v>3041.34</v>
      </c>
      <c r="AY14" s="42">
        <v>2991.47</v>
      </c>
      <c r="BA14" s="11">
        <v>41645</v>
      </c>
      <c r="BB14" s="42">
        <v>2896.92</v>
      </c>
      <c r="BC14" s="42">
        <v>2761.7</v>
      </c>
      <c r="BD14" s="42">
        <v>2705.79</v>
      </c>
      <c r="BE14" s="42">
        <v>2647.98</v>
      </c>
      <c r="BF14" s="42">
        <v>2637.19</v>
      </c>
      <c r="BG14" s="42">
        <v>2636.25</v>
      </c>
      <c r="BH14" s="42">
        <v>2716.12</v>
      </c>
      <c r="BI14" s="42">
        <v>2771.07</v>
      </c>
      <c r="BJ14" s="42">
        <v>2934.29</v>
      </c>
      <c r="BK14" s="42">
        <v>2972.49</v>
      </c>
      <c r="BL14" s="42">
        <v>3000.28</v>
      </c>
      <c r="BM14" s="42">
        <v>3001.99</v>
      </c>
      <c r="BN14" s="42">
        <v>3001.16</v>
      </c>
      <c r="BO14" s="42">
        <v>3001.91</v>
      </c>
      <c r="BP14" s="42">
        <v>3001.22</v>
      </c>
      <c r="BQ14" s="42">
        <v>3001.21</v>
      </c>
      <c r="BR14" s="42">
        <v>3004.7</v>
      </c>
      <c r="BS14" s="42">
        <v>3021.55</v>
      </c>
      <c r="BT14" s="42">
        <v>3122.21</v>
      </c>
      <c r="BU14" s="42">
        <v>3112.79</v>
      </c>
      <c r="BV14" s="42">
        <v>3027.07</v>
      </c>
      <c r="BW14" s="42">
        <v>3014.03</v>
      </c>
      <c r="BX14" s="42">
        <v>3006.4</v>
      </c>
      <c r="BY14" s="42">
        <v>2957.88</v>
      </c>
    </row>
    <row r="15" spans="1:77" x14ac:dyDescent="0.25">
      <c r="A15" s="11">
        <v>41646</v>
      </c>
      <c r="B15" s="42">
        <v>2933.77</v>
      </c>
      <c r="C15" s="42">
        <v>2814.03</v>
      </c>
      <c r="D15" s="42">
        <v>2741.84</v>
      </c>
      <c r="E15" s="42">
        <v>2670.22</v>
      </c>
      <c r="F15" s="42">
        <v>2660.91</v>
      </c>
      <c r="G15" s="42">
        <v>2652.96</v>
      </c>
      <c r="H15" s="42">
        <v>2701.3</v>
      </c>
      <c r="I15" s="42">
        <v>2718.95</v>
      </c>
      <c r="J15" s="42">
        <v>2913.04</v>
      </c>
      <c r="K15" s="42">
        <v>2948.21</v>
      </c>
      <c r="L15" s="42">
        <v>2972.31</v>
      </c>
      <c r="M15" s="42">
        <v>2975.95</v>
      </c>
      <c r="N15" s="42">
        <v>2976.49</v>
      </c>
      <c r="O15" s="42">
        <v>2976.88</v>
      </c>
      <c r="P15" s="42">
        <v>2976.77</v>
      </c>
      <c r="Q15" s="42">
        <v>2976.06</v>
      </c>
      <c r="R15" s="42">
        <v>2978.49</v>
      </c>
      <c r="S15" s="42">
        <v>2989.82</v>
      </c>
      <c r="T15" s="42">
        <v>3049.01</v>
      </c>
      <c r="U15" s="42">
        <v>3052.78</v>
      </c>
      <c r="V15" s="42">
        <v>3008.35</v>
      </c>
      <c r="W15" s="42">
        <v>2994.19</v>
      </c>
      <c r="X15" s="42">
        <v>2986.53</v>
      </c>
      <c r="Y15" s="42">
        <v>2955.42</v>
      </c>
      <c r="AA15" s="11">
        <v>41646</v>
      </c>
      <c r="AB15" s="42">
        <v>2924.97</v>
      </c>
      <c r="AC15" s="42">
        <v>2806.12</v>
      </c>
      <c r="AD15" s="42">
        <v>2734.47</v>
      </c>
      <c r="AE15" s="42">
        <v>2663.38</v>
      </c>
      <c r="AF15" s="42">
        <v>2654.14</v>
      </c>
      <c r="AG15" s="42">
        <v>2646.25</v>
      </c>
      <c r="AH15" s="42">
        <v>2694.23</v>
      </c>
      <c r="AI15" s="42">
        <v>2711.75</v>
      </c>
      <c r="AJ15" s="42">
        <v>2904.4</v>
      </c>
      <c r="AK15" s="42">
        <v>2939.31</v>
      </c>
      <c r="AL15" s="42">
        <v>2963.23</v>
      </c>
      <c r="AM15" s="42">
        <v>2966.84</v>
      </c>
      <c r="AN15" s="42">
        <v>2967.37</v>
      </c>
      <c r="AO15" s="42">
        <v>2967.77</v>
      </c>
      <c r="AP15" s="42">
        <v>2967.66</v>
      </c>
      <c r="AQ15" s="42">
        <v>2966.95</v>
      </c>
      <c r="AR15" s="42">
        <v>2969.36</v>
      </c>
      <c r="AS15" s="42">
        <v>2980.61</v>
      </c>
      <c r="AT15" s="42">
        <v>3039.36</v>
      </c>
      <c r="AU15" s="42">
        <v>3043.1</v>
      </c>
      <c r="AV15" s="42">
        <v>2999</v>
      </c>
      <c r="AW15" s="42">
        <v>2984.95</v>
      </c>
      <c r="AX15" s="42">
        <v>2977.34</v>
      </c>
      <c r="AY15" s="42">
        <v>2946.47</v>
      </c>
      <c r="BA15" s="11">
        <v>41646</v>
      </c>
      <c r="BB15" s="42">
        <v>2893.18</v>
      </c>
      <c r="BC15" s="42">
        <v>2777.54</v>
      </c>
      <c r="BD15" s="42">
        <v>2707.83</v>
      </c>
      <c r="BE15" s="42">
        <v>2638.67</v>
      </c>
      <c r="BF15" s="42">
        <v>2629.68</v>
      </c>
      <c r="BG15" s="42">
        <v>2622</v>
      </c>
      <c r="BH15" s="42">
        <v>2668.68</v>
      </c>
      <c r="BI15" s="42">
        <v>2685.73</v>
      </c>
      <c r="BJ15" s="42">
        <v>2873.17</v>
      </c>
      <c r="BK15" s="42">
        <v>2907.13</v>
      </c>
      <c r="BL15" s="42">
        <v>2930.4</v>
      </c>
      <c r="BM15" s="42">
        <v>2933.91</v>
      </c>
      <c r="BN15" s="42">
        <v>2934.43</v>
      </c>
      <c r="BO15" s="42">
        <v>2934.82</v>
      </c>
      <c r="BP15" s="42">
        <v>2934.71</v>
      </c>
      <c r="BQ15" s="42">
        <v>2934.02</v>
      </c>
      <c r="BR15" s="42">
        <v>2936.37</v>
      </c>
      <c r="BS15" s="42">
        <v>2947.31</v>
      </c>
      <c r="BT15" s="42">
        <v>3004.47</v>
      </c>
      <c r="BU15" s="42">
        <v>3008.11</v>
      </c>
      <c r="BV15" s="42">
        <v>2965.21</v>
      </c>
      <c r="BW15" s="42">
        <v>2951.53</v>
      </c>
      <c r="BX15" s="42">
        <v>2944.13</v>
      </c>
      <c r="BY15" s="42">
        <v>2914.09</v>
      </c>
    </row>
    <row r="16" spans="1:77" x14ac:dyDescent="0.25">
      <c r="A16" s="11">
        <v>41647</v>
      </c>
      <c r="B16" s="42">
        <v>2978.08</v>
      </c>
      <c r="C16" s="42">
        <v>2918.89</v>
      </c>
      <c r="D16" s="42">
        <v>2845.82</v>
      </c>
      <c r="E16" s="42">
        <v>2789.69</v>
      </c>
      <c r="F16" s="42">
        <v>2781.77</v>
      </c>
      <c r="G16" s="42">
        <v>2785.26</v>
      </c>
      <c r="H16" s="42">
        <v>2855.98</v>
      </c>
      <c r="I16" s="42">
        <v>2828.28</v>
      </c>
      <c r="J16" s="42">
        <v>3000.68</v>
      </c>
      <c r="K16" s="42">
        <v>3068.62</v>
      </c>
      <c r="L16" s="42">
        <v>3122.49</v>
      </c>
      <c r="M16" s="42">
        <v>3125.95</v>
      </c>
      <c r="N16" s="42">
        <v>3125.37</v>
      </c>
      <c r="O16" s="42">
        <v>3126.24</v>
      </c>
      <c r="P16" s="42">
        <v>3126.07</v>
      </c>
      <c r="Q16" s="42">
        <v>3126.1</v>
      </c>
      <c r="R16" s="42">
        <v>3131.26</v>
      </c>
      <c r="S16" s="42">
        <v>3154.75</v>
      </c>
      <c r="T16" s="42">
        <v>3261.29</v>
      </c>
      <c r="U16" s="42">
        <v>3261.29</v>
      </c>
      <c r="V16" s="42">
        <v>3184.49</v>
      </c>
      <c r="W16" s="42">
        <v>3143.01</v>
      </c>
      <c r="X16" s="42">
        <v>3129.33</v>
      </c>
      <c r="Y16" s="42">
        <v>3092.48</v>
      </c>
      <c r="AA16" s="11">
        <v>41647</v>
      </c>
      <c r="AB16" s="42">
        <v>2968.96</v>
      </c>
      <c r="AC16" s="42">
        <v>2910.2</v>
      </c>
      <c r="AD16" s="42">
        <v>2837.68</v>
      </c>
      <c r="AE16" s="42">
        <v>2781.97</v>
      </c>
      <c r="AF16" s="42">
        <v>2774.1</v>
      </c>
      <c r="AG16" s="42">
        <v>2777.56</v>
      </c>
      <c r="AH16" s="42">
        <v>2847.76</v>
      </c>
      <c r="AI16" s="42">
        <v>2820.27</v>
      </c>
      <c r="AJ16" s="42">
        <v>2991.38</v>
      </c>
      <c r="AK16" s="42">
        <v>3058.82</v>
      </c>
      <c r="AL16" s="42">
        <v>3112.29</v>
      </c>
      <c r="AM16" s="42">
        <v>3115.72</v>
      </c>
      <c r="AN16" s="42">
        <v>3115.15</v>
      </c>
      <c r="AO16" s="42">
        <v>3116.01</v>
      </c>
      <c r="AP16" s="42">
        <v>3115.84</v>
      </c>
      <c r="AQ16" s="42">
        <v>3115.87</v>
      </c>
      <c r="AR16" s="42">
        <v>3121</v>
      </c>
      <c r="AS16" s="42">
        <v>3144.31</v>
      </c>
      <c r="AT16" s="42">
        <v>3250.06</v>
      </c>
      <c r="AU16" s="42">
        <v>3250.06</v>
      </c>
      <c r="AV16" s="42">
        <v>3173.83</v>
      </c>
      <c r="AW16" s="42">
        <v>3132.66</v>
      </c>
      <c r="AX16" s="42">
        <v>3119.07</v>
      </c>
      <c r="AY16" s="42">
        <v>3082.51</v>
      </c>
      <c r="BA16" s="11">
        <v>41647</v>
      </c>
      <c r="BB16" s="42">
        <v>2935.98</v>
      </c>
      <c r="BC16" s="42">
        <v>2878.81</v>
      </c>
      <c r="BD16" s="42">
        <v>2808.25</v>
      </c>
      <c r="BE16" s="42">
        <v>2754.04</v>
      </c>
      <c r="BF16" s="42">
        <v>2746.39</v>
      </c>
      <c r="BG16" s="42">
        <v>2749.76</v>
      </c>
      <c r="BH16" s="42">
        <v>2818.06</v>
      </c>
      <c r="BI16" s="42">
        <v>2791.31</v>
      </c>
      <c r="BJ16" s="42">
        <v>2957.79</v>
      </c>
      <c r="BK16" s="42">
        <v>3023.41</v>
      </c>
      <c r="BL16" s="42">
        <v>3075.43</v>
      </c>
      <c r="BM16" s="42">
        <v>3078.77</v>
      </c>
      <c r="BN16" s="42">
        <v>3078.21</v>
      </c>
      <c r="BO16" s="42">
        <v>3079.05</v>
      </c>
      <c r="BP16" s="42">
        <v>3078.88</v>
      </c>
      <c r="BQ16" s="42">
        <v>3078.92</v>
      </c>
      <c r="BR16" s="42">
        <v>3083.9</v>
      </c>
      <c r="BS16" s="42">
        <v>3106.58</v>
      </c>
      <c r="BT16" s="42">
        <v>3209.47</v>
      </c>
      <c r="BU16" s="42">
        <v>3209.47</v>
      </c>
      <c r="BV16" s="42">
        <v>3135.3</v>
      </c>
      <c r="BW16" s="42">
        <v>3095.25</v>
      </c>
      <c r="BX16" s="42">
        <v>3082.03</v>
      </c>
      <c r="BY16" s="42">
        <v>3046.45</v>
      </c>
    </row>
    <row r="17" spans="1:77" x14ac:dyDescent="0.25">
      <c r="A17" s="11">
        <v>41648</v>
      </c>
      <c r="B17" s="42">
        <v>3020.77</v>
      </c>
      <c r="C17" s="42">
        <v>2953.26</v>
      </c>
      <c r="D17" s="42">
        <v>2900.37</v>
      </c>
      <c r="E17" s="42">
        <v>2807.3</v>
      </c>
      <c r="F17" s="42">
        <v>2814.55</v>
      </c>
      <c r="G17" s="42">
        <v>2894.61</v>
      </c>
      <c r="H17" s="42">
        <v>2993.28</v>
      </c>
      <c r="I17" s="42">
        <v>3143.61</v>
      </c>
      <c r="J17" s="42">
        <v>3252.96</v>
      </c>
      <c r="K17" s="42">
        <v>3276.52</v>
      </c>
      <c r="L17" s="42">
        <v>3290.94</v>
      </c>
      <c r="M17" s="42">
        <v>3269.94</v>
      </c>
      <c r="N17" s="42">
        <v>3257.76</v>
      </c>
      <c r="O17" s="42">
        <v>3266.44</v>
      </c>
      <c r="P17" s="42">
        <v>3267.89</v>
      </c>
      <c r="Q17" s="42">
        <v>3267.12</v>
      </c>
      <c r="R17" s="42">
        <v>3266.75</v>
      </c>
      <c r="S17" s="42">
        <v>3265.32</v>
      </c>
      <c r="T17" s="42">
        <v>3354.28</v>
      </c>
      <c r="U17" s="42">
        <v>3319.05</v>
      </c>
      <c r="V17" s="42">
        <v>3275.85</v>
      </c>
      <c r="W17" s="42">
        <v>3258.18</v>
      </c>
      <c r="X17" s="42">
        <v>3210.48</v>
      </c>
      <c r="Y17" s="42">
        <v>3042.82</v>
      </c>
      <c r="AA17" s="11">
        <v>41648</v>
      </c>
      <c r="AB17" s="42">
        <v>3011.33</v>
      </c>
      <c r="AC17" s="42">
        <v>2944.31</v>
      </c>
      <c r="AD17" s="42">
        <v>2891.82</v>
      </c>
      <c r="AE17" s="42">
        <v>2799.44</v>
      </c>
      <c r="AF17" s="42">
        <v>2806.64</v>
      </c>
      <c r="AG17" s="42">
        <v>2886.11</v>
      </c>
      <c r="AH17" s="42">
        <v>2984.04</v>
      </c>
      <c r="AI17" s="42">
        <v>3133.25</v>
      </c>
      <c r="AJ17" s="42">
        <v>3241.79</v>
      </c>
      <c r="AK17" s="42">
        <v>3265.17</v>
      </c>
      <c r="AL17" s="42">
        <v>3279.49</v>
      </c>
      <c r="AM17" s="42">
        <v>3258.65</v>
      </c>
      <c r="AN17" s="42">
        <v>3246.56</v>
      </c>
      <c r="AO17" s="42">
        <v>3255.17</v>
      </c>
      <c r="AP17" s="42">
        <v>3256.61</v>
      </c>
      <c r="AQ17" s="42">
        <v>3255.85</v>
      </c>
      <c r="AR17" s="42">
        <v>3255.48</v>
      </c>
      <c r="AS17" s="42">
        <v>3254.06</v>
      </c>
      <c r="AT17" s="42">
        <v>3342.36</v>
      </c>
      <c r="AU17" s="42">
        <v>3307.39</v>
      </c>
      <c r="AV17" s="42">
        <v>3264.51</v>
      </c>
      <c r="AW17" s="42">
        <v>3246.97</v>
      </c>
      <c r="AX17" s="42">
        <v>3199.63</v>
      </c>
      <c r="AY17" s="42">
        <v>3033.21</v>
      </c>
      <c r="BA17" s="11">
        <v>41648</v>
      </c>
      <c r="BB17" s="42">
        <v>2977.2</v>
      </c>
      <c r="BC17" s="42">
        <v>2912</v>
      </c>
      <c r="BD17" s="42">
        <v>2860.93</v>
      </c>
      <c r="BE17" s="42">
        <v>2771.05</v>
      </c>
      <c r="BF17" s="42">
        <v>2778.05</v>
      </c>
      <c r="BG17" s="42">
        <v>2855.37</v>
      </c>
      <c r="BH17" s="42">
        <v>2950.65</v>
      </c>
      <c r="BI17" s="42">
        <v>3095.82</v>
      </c>
      <c r="BJ17" s="42">
        <v>3201.43</v>
      </c>
      <c r="BK17" s="42">
        <v>3224.17</v>
      </c>
      <c r="BL17" s="42">
        <v>3238.1</v>
      </c>
      <c r="BM17" s="42">
        <v>3217.83</v>
      </c>
      <c r="BN17" s="42">
        <v>3206.06</v>
      </c>
      <c r="BO17" s="42">
        <v>3214.44</v>
      </c>
      <c r="BP17" s="42">
        <v>3215.85</v>
      </c>
      <c r="BQ17" s="42">
        <v>3215.1</v>
      </c>
      <c r="BR17" s="42">
        <v>3214.74</v>
      </c>
      <c r="BS17" s="42">
        <v>3213.36</v>
      </c>
      <c r="BT17" s="42">
        <v>3299.27</v>
      </c>
      <c r="BU17" s="42">
        <v>3265.25</v>
      </c>
      <c r="BV17" s="42">
        <v>3223.54</v>
      </c>
      <c r="BW17" s="42">
        <v>3206.47</v>
      </c>
      <c r="BX17" s="42">
        <v>3160.41</v>
      </c>
      <c r="BY17" s="42">
        <v>2998.49</v>
      </c>
    </row>
    <row r="18" spans="1:77" x14ac:dyDescent="0.25">
      <c r="A18" s="11">
        <v>41649</v>
      </c>
      <c r="B18" s="42">
        <v>2916.06</v>
      </c>
      <c r="C18" s="42">
        <v>2864.91</v>
      </c>
      <c r="D18" s="42">
        <v>2757.02</v>
      </c>
      <c r="E18" s="42">
        <v>2704.56</v>
      </c>
      <c r="F18" s="42">
        <v>2710.03</v>
      </c>
      <c r="G18" s="42">
        <v>2811.09</v>
      </c>
      <c r="H18" s="42">
        <v>2922.27</v>
      </c>
      <c r="I18" s="42">
        <v>3109.24</v>
      </c>
      <c r="J18" s="42">
        <v>3218.79</v>
      </c>
      <c r="K18" s="42">
        <v>3251.12</v>
      </c>
      <c r="L18" s="42">
        <v>3253.79</v>
      </c>
      <c r="M18" s="42">
        <v>3245.54</v>
      </c>
      <c r="N18" s="42">
        <v>3234.79</v>
      </c>
      <c r="O18" s="42">
        <v>3243.86</v>
      </c>
      <c r="P18" s="42">
        <v>3243.51</v>
      </c>
      <c r="Q18" s="42">
        <v>3238.36</v>
      </c>
      <c r="R18" s="42">
        <v>3235.61</v>
      </c>
      <c r="S18" s="42">
        <v>3242.75</v>
      </c>
      <c r="T18" s="42">
        <v>3264.95</v>
      </c>
      <c r="U18" s="42">
        <v>3260.8</v>
      </c>
      <c r="V18" s="42">
        <v>3237.31</v>
      </c>
      <c r="W18" s="42">
        <v>3240.38</v>
      </c>
      <c r="X18" s="42">
        <v>3212.19</v>
      </c>
      <c r="Y18" s="42">
        <v>3077.66</v>
      </c>
      <c r="AA18" s="11">
        <v>41649</v>
      </c>
      <c r="AB18" s="42">
        <v>2907.4</v>
      </c>
      <c r="AC18" s="42">
        <v>2856.62</v>
      </c>
      <c r="AD18" s="42">
        <v>2749.54</v>
      </c>
      <c r="AE18" s="42">
        <v>2697.46</v>
      </c>
      <c r="AF18" s="42">
        <v>2702.9</v>
      </c>
      <c r="AG18" s="42">
        <v>2803.2</v>
      </c>
      <c r="AH18" s="42">
        <v>2913.56</v>
      </c>
      <c r="AI18" s="42">
        <v>3099.14</v>
      </c>
      <c r="AJ18" s="42">
        <v>3207.87</v>
      </c>
      <c r="AK18" s="42">
        <v>3239.97</v>
      </c>
      <c r="AL18" s="42">
        <v>3242.61</v>
      </c>
      <c r="AM18" s="42">
        <v>3234.43</v>
      </c>
      <c r="AN18" s="42">
        <v>3223.75</v>
      </c>
      <c r="AO18" s="42">
        <v>3232.76</v>
      </c>
      <c r="AP18" s="42">
        <v>3232.41</v>
      </c>
      <c r="AQ18" s="42">
        <v>3227.3</v>
      </c>
      <c r="AR18" s="42">
        <v>3224.57</v>
      </c>
      <c r="AS18" s="42">
        <v>3231.65</v>
      </c>
      <c r="AT18" s="42">
        <v>3253.7</v>
      </c>
      <c r="AU18" s="42">
        <v>3249.57</v>
      </c>
      <c r="AV18" s="42">
        <v>3226.25</v>
      </c>
      <c r="AW18" s="42">
        <v>3229.3</v>
      </c>
      <c r="AX18" s="42">
        <v>3201.32</v>
      </c>
      <c r="AY18" s="42">
        <v>3067.8</v>
      </c>
      <c r="BA18" s="11">
        <v>41649</v>
      </c>
      <c r="BB18" s="42">
        <v>2876.08</v>
      </c>
      <c r="BC18" s="42">
        <v>2826.68</v>
      </c>
      <c r="BD18" s="42">
        <v>2722.5</v>
      </c>
      <c r="BE18" s="42">
        <v>2671.83</v>
      </c>
      <c r="BF18" s="42">
        <v>2677.11</v>
      </c>
      <c r="BG18" s="42">
        <v>2774.7</v>
      </c>
      <c r="BH18" s="42">
        <v>2882.08</v>
      </c>
      <c r="BI18" s="42">
        <v>3062.64</v>
      </c>
      <c r="BJ18" s="42">
        <v>3168.42</v>
      </c>
      <c r="BK18" s="42">
        <v>3199.65</v>
      </c>
      <c r="BL18" s="42">
        <v>3202.23</v>
      </c>
      <c r="BM18" s="42">
        <v>3194.26</v>
      </c>
      <c r="BN18" s="42">
        <v>3183.87</v>
      </c>
      <c r="BO18" s="42">
        <v>3192.64</v>
      </c>
      <c r="BP18" s="42">
        <v>3192.3</v>
      </c>
      <c r="BQ18" s="42">
        <v>3187.33</v>
      </c>
      <c r="BR18" s="42">
        <v>3184.67</v>
      </c>
      <c r="BS18" s="42">
        <v>3191.56</v>
      </c>
      <c r="BT18" s="42">
        <v>3213.01</v>
      </c>
      <c r="BU18" s="42">
        <v>3209</v>
      </c>
      <c r="BV18" s="42">
        <v>3186.31</v>
      </c>
      <c r="BW18" s="42">
        <v>3189.28</v>
      </c>
      <c r="BX18" s="42">
        <v>3162.05</v>
      </c>
      <c r="BY18" s="42">
        <v>3032.14</v>
      </c>
    </row>
    <row r="19" spans="1:77" x14ac:dyDescent="0.25">
      <c r="A19" s="11">
        <v>41650</v>
      </c>
      <c r="B19" s="42">
        <v>2983.97</v>
      </c>
      <c r="C19" s="42">
        <v>2899.44</v>
      </c>
      <c r="D19" s="42">
        <v>2844.8</v>
      </c>
      <c r="E19" s="42">
        <v>2816.06</v>
      </c>
      <c r="F19" s="42">
        <v>2818.07</v>
      </c>
      <c r="G19" s="42">
        <v>2795.84</v>
      </c>
      <c r="H19" s="42">
        <v>2873.02</v>
      </c>
      <c r="I19" s="42">
        <v>2949.7</v>
      </c>
      <c r="J19" s="42">
        <v>3084.63</v>
      </c>
      <c r="K19" s="42">
        <v>3137.73</v>
      </c>
      <c r="L19" s="42">
        <v>3154.8</v>
      </c>
      <c r="M19" s="42">
        <v>3159.53</v>
      </c>
      <c r="N19" s="42">
        <v>3153.05</v>
      </c>
      <c r="O19" s="42">
        <v>3153.98</v>
      </c>
      <c r="P19" s="42">
        <v>3155.31</v>
      </c>
      <c r="Q19" s="42">
        <v>3158.05</v>
      </c>
      <c r="R19" s="42">
        <v>3148.2</v>
      </c>
      <c r="S19" s="42">
        <v>3184.17</v>
      </c>
      <c r="T19" s="42">
        <v>3261.21</v>
      </c>
      <c r="U19" s="42">
        <v>3270.67</v>
      </c>
      <c r="V19" s="42">
        <v>3189.91</v>
      </c>
      <c r="W19" s="42">
        <v>3181.62</v>
      </c>
      <c r="X19" s="42">
        <v>3147.13</v>
      </c>
      <c r="Y19" s="42">
        <v>3062.52</v>
      </c>
      <c r="AA19" s="11">
        <v>41650</v>
      </c>
      <c r="AB19" s="42">
        <v>2974.8</v>
      </c>
      <c r="AC19" s="42">
        <v>2890.89</v>
      </c>
      <c r="AD19" s="42">
        <v>2836.66</v>
      </c>
      <c r="AE19" s="42">
        <v>2808.14</v>
      </c>
      <c r="AF19" s="42">
        <v>2810.13</v>
      </c>
      <c r="AG19" s="42">
        <v>2788.06</v>
      </c>
      <c r="AH19" s="42">
        <v>2864.67</v>
      </c>
      <c r="AI19" s="42">
        <v>2940.78</v>
      </c>
      <c r="AJ19" s="42">
        <v>3074.71</v>
      </c>
      <c r="AK19" s="42">
        <v>3127.41</v>
      </c>
      <c r="AL19" s="42">
        <v>3144.36</v>
      </c>
      <c r="AM19" s="42">
        <v>3149.05</v>
      </c>
      <c r="AN19" s="42">
        <v>3142.63</v>
      </c>
      <c r="AO19" s="42">
        <v>3143.54</v>
      </c>
      <c r="AP19" s="42">
        <v>3144.87</v>
      </c>
      <c r="AQ19" s="42">
        <v>3147.59</v>
      </c>
      <c r="AR19" s="42">
        <v>3137.81</v>
      </c>
      <c r="AS19" s="42">
        <v>3173.51</v>
      </c>
      <c r="AT19" s="42">
        <v>3249.98</v>
      </c>
      <c r="AU19" s="42">
        <v>3259.37</v>
      </c>
      <c r="AV19" s="42">
        <v>3179.2</v>
      </c>
      <c r="AW19" s="42">
        <v>3170.98</v>
      </c>
      <c r="AX19" s="42">
        <v>3136.75</v>
      </c>
      <c r="AY19" s="42">
        <v>3052.77</v>
      </c>
      <c r="BA19" s="11">
        <v>41650</v>
      </c>
      <c r="BB19" s="42">
        <v>2941.66</v>
      </c>
      <c r="BC19" s="42">
        <v>2860.02</v>
      </c>
      <c r="BD19" s="42">
        <v>2807.26</v>
      </c>
      <c r="BE19" s="42">
        <v>2779.51</v>
      </c>
      <c r="BF19" s="42">
        <v>2781.45</v>
      </c>
      <c r="BG19" s="42">
        <v>2759.98</v>
      </c>
      <c r="BH19" s="42">
        <v>2834.52</v>
      </c>
      <c r="BI19" s="42">
        <v>2908.56</v>
      </c>
      <c r="BJ19" s="42">
        <v>3038.87</v>
      </c>
      <c r="BK19" s="42">
        <v>3090.14</v>
      </c>
      <c r="BL19" s="42">
        <v>3106.64</v>
      </c>
      <c r="BM19" s="42">
        <v>3111.2</v>
      </c>
      <c r="BN19" s="42">
        <v>3104.94</v>
      </c>
      <c r="BO19" s="42">
        <v>3105.84</v>
      </c>
      <c r="BP19" s="42">
        <v>3107.12</v>
      </c>
      <c r="BQ19" s="42">
        <v>3109.77</v>
      </c>
      <c r="BR19" s="42">
        <v>3100.26</v>
      </c>
      <c r="BS19" s="42">
        <v>3134.99</v>
      </c>
      <c r="BT19" s="42">
        <v>3209.39</v>
      </c>
      <c r="BU19" s="42">
        <v>3218.53</v>
      </c>
      <c r="BV19" s="42">
        <v>3140.53</v>
      </c>
      <c r="BW19" s="42">
        <v>3132.53</v>
      </c>
      <c r="BX19" s="42">
        <v>3099.22</v>
      </c>
      <c r="BY19" s="42">
        <v>3017.52</v>
      </c>
    </row>
    <row r="20" spans="1:77" x14ac:dyDescent="0.25">
      <c r="A20" s="11">
        <v>41651</v>
      </c>
      <c r="B20" s="42">
        <v>3025.25</v>
      </c>
      <c r="C20" s="42">
        <v>2904.31</v>
      </c>
      <c r="D20" s="42">
        <v>2830.43</v>
      </c>
      <c r="E20" s="42">
        <v>2759.01</v>
      </c>
      <c r="F20" s="42">
        <v>2734.62</v>
      </c>
      <c r="G20" s="42">
        <v>2746.36</v>
      </c>
      <c r="H20" s="42">
        <v>2782.41</v>
      </c>
      <c r="I20" s="42">
        <v>2809.85</v>
      </c>
      <c r="J20" s="42">
        <v>2955.36</v>
      </c>
      <c r="K20" s="42">
        <v>3034.98</v>
      </c>
      <c r="L20" s="42">
        <v>3058.38</v>
      </c>
      <c r="M20" s="42">
        <v>3063.35</v>
      </c>
      <c r="N20" s="42">
        <v>3065.08</v>
      </c>
      <c r="O20" s="42">
        <v>3073.04</v>
      </c>
      <c r="P20" s="42">
        <v>3074.55</v>
      </c>
      <c r="Q20" s="42">
        <v>3076.9</v>
      </c>
      <c r="R20" s="42">
        <v>3074.75</v>
      </c>
      <c r="S20" s="42">
        <v>3172.94</v>
      </c>
      <c r="T20" s="42">
        <v>3261.75</v>
      </c>
      <c r="U20" s="42">
        <v>3269.33</v>
      </c>
      <c r="V20" s="42">
        <v>3194.95</v>
      </c>
      <c r="W20" s="42">
        <v>3172.71</v>
      </c>
      <c r="X20" s="42">
        <v>3080.17</v>
      </c>
      <c r="Y20" s="42">
        <v>3051.81</v>
      </c>
      <c r="AA20" s="11">
        <v>41651</v>
      </c>
      <c r="AB20" s="42">
        <v>3015.78</v>
      </c>
      <c r="AC20" s="42">
        <v>2895.73</v>
      </c>
      <c r="AD20" s="42">
        <v>2822.4</v>
      </c>
      <c r="AE20" s="42">
        <v>2751.51</v>
      </c>
      <c r="AF20" s="42">
        <v>2727.3</v>
      </c>
      <c r="AG20" s="42">
        <v>2738.95</v>
      </c>
      <c r="AH20" s="42">
        <v>2774.74</v>
      </c>
      <c r="AI20" s="42">
        <v>2801.98</v>
      </c>
      <c r="AJ20" s="42">
        <v>2946.4</v>
      </c>
      <c r="AK20" s="42">
        <v>3025.43</v>
      </c>
      <c r="AL20" s="42">
        <v>3048.66</v>
      </c>
      <c r="AM20" s="42">
        <v>3053.59</v>
      </c>
      <c r="AN20" s="42">
        <v>3055.31</v>
      </c>
      <c r="AO20" s="42">
        <v>3063.21</v>
      </c>
      <c r="AP20" s="42">
        <v>3064.7</v>
      </c>
      <c r="AQ20" s="42">
        <v>3067.04</v>
      </c>
      <c r="AR20" s="42">
        <v>3064.9</v>
      </c>
      <c r="AS20" s="42">
        <v>3162.36</v>
      </c>
      <c r="AT20" s="42">
        <v>3250.51</v>
      </c>
      <c r="AU20" s="42">
        <v>3258.03</v>
      </c>
      <c r="AV20" s="42">
        <v>3184.21</v>
      </c>
      <c r="AW20" s="42">
        <v>3162.13</v>
      </c>
      <c r="AX20" s="42">
        <v>3070.29</v>
      </c>
      <c r="AY20" s="42">
        <v>3042.14</v>
      </c>
      <c r="BA20" s="11">
        <v>41651</v>
      </c>
      <c r="BB20" s="42">
        <v>2981.53</v>
      </c>
      <c r="BC20" s="42">
        <v>2864.73</v>
      </c>
      <c r="BD20" s="42">
        <v>2793.39</v>
      </c>
      <c r="BE20" s="42">
        <v>2724.41</v>
      </c>
      <c r="BF20" s="42">
        <v>2700.86</v>
      </c>
      <c r="BG20" s="42">
        <v>2712.19</v>
      </c>
      <c r="BH20" s="42">
        <v>2747.02</v>
      </c>
      <c r="BI20" s="42">
        <v>2773.51</v>
      </c>
      <c r="BJ20" s="42">
        <v>2914.03</v>
      </c>
      <c r="BK20" s="42">
        <v>2990.92</v>
      </c>
      <c r="BL20" s="42">
        <v>3013.52</v>
      </c>
      <c r="BM20" s="42">
        <v>3018.32</v>
      </c>
      <c r="BN20" s="42">
        <v>3019.99</v>
      </c>
      <c r="BO20" s="42">
        <v>3027.67</v>
      </c>
      <c r="BP20" s="42">
        <v>3029.13</v>
      </c>
      <c r="BQ20" s="42">
        <v>3031.41</v>
      </c>
      <c r="BR20" s="42">
        <v>3029.32</v>
      </c>
      <c r="BS20" s="42">
        <v>3124.15</v>
      </c>
      <c r="BT20" s="42">
        <v>3209.91</v>
      </c>
      <c r="BU20" s="42">
        <v>3217.23</v>
      </c>
      <c r="BV20" s="42">
        <v>3145.4</v>
      </c>
      <c r="BW20" s="42">
        <v>3123.92</v>
      </c>
      <c r="BX20" s="42">
        <v>3034.57</v>
      </c>
      <c r="BY20" s="42">
        <v>3007.17</v>
      </c>
    </row>
    <row r="21" spans="1:77" x14ac:dyDescent="0.25">
      <c r="A21" s="11">
        <v>41652</v>
      </c>
      <c r="B21" s="42">
        <v>2872.46</v>
      </c>
      <c r="C21" s="42">
        <v>2817.84</v>
      </c>
      <c r="D21" s="42">
        <v>2778.32</v>
      </c>
      <c r="E21" s="42">
        <v>2744.4</v>
      </c>
      <c r="F21" s="42">
        <v>2756.24</v>
      </c>
      <c r="G21" s="42">
        <v>2759.47</v>
      </c>
      <c r="H21" s="42">
        <v>2872.6</v>
      </c>
      <c r="I21" s="42">
        <v>3004.92</v>
      </c>
      <c r="J21" s="42">
        <v>3174.56</v>
      </c>
      <c r="K21" s="42">
        <v>3255.45</v>
      </c>
      <c r="L21" s="42">
        <v>3270.26</v>
      </c>
      <c r="M21" s="42">
        <v>3252.64</v>
      </c>
      <c r="N21" s="42">
        <v>3230.78</v>
      </c>
      <c r="O21" s="42">
        <v>3248.16</v>
      </c>
      <c r="P21" s="42">
        <v>3245.83</v>
      </c>
      <c r="Q21" s="42">
        <v>3237.7</v>
      </c>
      <c r="R21" s="42">
        <v>3218.35</v>
      </c>
      <c r="S21" s="42">
        <v>3214.01</v>
      </c>
      <c r="T21" s="42">
        <v>3256.23</v>
      </c>
      <c r="U21" s="42">
        <v>3254.47</v>
      </c>
      <c r="V21" s="42">
        <v>3225.72</v>
      </c>
      <c r="W21" s="42">
        <v>3173.11</v>
      </c>
      <c r="X21" s="42">
        <v>3055.13</v>
      </c>
      <c r="Y21" s="42">
        <v>2914.65</v>
      </c>
      <c r="AA21" s="11">
        <v>41652</v>
      </c>
      <c r="AB21" s="42">
        <v>2864.12</v>
      </c>
      <c r="AC21" s="42">
        <v>2809.9</v>
      </c>
      <c r="AD21" s="42">
        <v>2770.68</v>
      </c>
      <c r="AE21" s="42">
        <v>2737.01</v>
      </c>
      <c r="AF21" s="42">
        <v>2748.76</v>
      </c>
      <c r="AG21" s="42">
        <v>2751.97</v>
      </c>
      <c r="AH21" s="42">
        <v>2864.26</v>
      </c>
      <c r="AI21" s="42">
        <v>2995.59</v>
      </c>
      <c r="AJ21" s="42">
        <v>3163.97</v>
      </c>
      <c r="AK21" s="42">
        <v>3244.26</v>
      </c>
      <c r="AL21" s="42">
        <v>3258.96</v>
      </c>
      <c r="AM21" s="42">
        <v>3241.48</v>
      </c>
      <c r="AN21" s="42">
        <v>3219.77</v>
      </c>
      <c r="AO21" s="42">
        <v>3237.03</v>
      </c>
      <c r="AP21" s="42">
        <v>3234.71</v>
      </c>
      <c r="AQ21" s="42">
        <v>3226.65</v>
      </c>
      <c r="AR21" s="42">
        <v>3207.43</v>
      </c>
      <c r="AS21" s="42">
        <v>3203.13</v>
      </c>
      <c r="AT21" s="42">
        <v>3245.04</v>
      </c>
      <c r="AU21" s="42">
        <v>3243.29</v>
      </c>
      <c r="AV21" s="42">
        <v>3214.76</v>
      </c>
      <c r="AW21" s="42">
        <v>3162.54</v>
      </c>
      <c r="AX21" s="42">
        <v>3045.43</v>
      </c>
      <c r="AY21" s="42">
        <v>2906</v>
      </c>
      <c r="BA21" s="11">
        <v>41652</v>
      </c>
      <c r="BB21" s="42">
        <v>2833.97</v>
      </c>
      <c r="BC21" s="42">
        <v>2781.22</v>
      </c>
      <c r="BD21" s="42">
        <v>2743.06</v>
      </c>
      <c r="BE21" s="42">
        <v>2710.3</v>
      </c>
      <c r="BF21" s="42">
        <v>2721.74</v>
      </c>
      <c r="BG21" s="42">
        <v>2724.86</v>
      </c>
      <c r="BH21" s="42">
        <v>2834.11</v>
      </c>
      <c r="BI21" s="42">
        <v>2961.89</v>
      </c>
      <c r="BJ21" s="42">
        <v>3125.71</v>
      </c>
      <c r="BK21" s="42">
        <v>3203.83</v>
      </c>
      <c r="BL21" s="42">
        <v>3218.13</v>
      </c>
      <c r="BM21" s="42">
        <v>3201.12</v>
      </c>
      <c r="BN21" s="42">
        <v>3180</v>
      </c>
      <c r="BO21" s="42">
        <v>3196.79</v>
      </c>
      <c r="BP21" s="42">
        <v>3194.54</v>
      </c>
      <c r="BQ21" s="42">
        <v>3186.69</v>
      </c>
      <c r="BR21" s="42">
        <v>3168</v>
      </c>
      <c r="BS21" s="42">
        <v>3163.81</v>
      </c>
      <c r="BT21" s="42">
        <v>3204.59</v>
      </c>
      <c r="BU21" s="42">
        <v>3202.89</v>
      </c>
      <c r="BV21" s="42">
        <v>3175.12</v>
      </c>
      <c r="BW21" s="42">
        <v>3124.32</v>
      </c>
      <c r="BX21" s="42">
        <v>3010.37</v>
      </c>
      <c r="BY21" s="42">
        <v>2874.72</v>
      </c>
    </row>
    <row r="22" spans="1:77" x14ac:dyDescent="0.25">
      <c r="A22" s="11">
        <v>41653</v>
      </c>
      <c r="B22" s="42">
        <v>2739.59</v>
      </c>
      <c r="C22" s="42">
        <v>2725.99</v>
      </c>
      <c r="D22" s="42">
        <v>2673.49</v>
      </c>
      <c r="E22" s="42">
        <v>2643.23</v>
      </c>
      <c r="F22" s="42">
        <v>2628.33</v>
      </c>
      <c r="G22" s="42">
        <v>2679.19</v>
      </c>
      <c r="H22" s="42">
        <v>2741.26</v>
      </c>
      <c r="I22" s="42">
        <v>2949.72</v>
      </c>
      <c r="J22" s="42">
        <v>3066.49</v>
      </c>
      <c r="K22" s="42">
        <v>3168.31</v>
      </c>
      <c r="L22" s="42">
        <v>3200.81</v>
      </c>
      <c r="M22" s="42">
        <v>3187.81</v>
      </c>
      <c r="N22" s="42">
        <v>3127.82</v>
      </c>
      <c r="O22" s="42">
        <v>3187.35</v>
      </c>
      <c r="P22" s="42">
        <v>3185.33</v>
      </c>
      <c r="Q22" s="42">
        <v>3184.54</v>
      </c>
      <c r="R22" s="42">
        <v>3137.47</v>
      </c>
      <c r="S22" s="42">
        <v>3113.8</v>
      </c>
      <c r="T22" s="42">
        <v>3206.76</v>
      </c>
      <c r="U22" s="42">
        <v>3193.31</v>
      </c>
      <c r="V22" s="42">
        <v>3133.15</v>
      </c>
      <c r="W22" s="42">
        <v>3056.27</v>
      </c>
      <c r="X22" s="42">
        <v>2977.01</v>
      </c>
      <c r="Y22" s="42">
        <v>2796.14</v>
      </c>
      <c r="AA22" s="11">
        <v>41653</v>
      </c>
      <c r="AB22" s="42">
        <v>2732.24</v>
      </c>
      <c r="AC22" s="42">
        <v>2718.73</v>
      </c>
      <c r="AD22" s="42">
        <v>2666.62</v>
      </c>
      <c r="AE22" s="42">
        <v>2636.59</v>
      </c>
      <c r="AF22" s="42">
        <v>2621.81</v>
      </c>
      <c r="AG22" s="42">
        <v>2672.29</v>
      </c>
      <c r="AH22" s="42">
        <v>2733.89</v>
      </c>
      <c r="AI22" s="42">
        <v>2940.8</v>
      </c>
      <c r="AJ22" s="42">
        <v>3056.7</v>
      </c>
      <c r="AK22" s="42">
        <v>3157.77</v>
      </c>
      <c r="AL22" s="42">
        <v>3190.02</v>
      </c>
      <c r="AM22" s="42">
        <v>3177.13</v>
      </c>
      <c r="AN22" s="42">
        <v>3117.58</v>
      </c>
      <c r="AO22" s="42">
        <v>3176.67</v>
      </c>
      <c r="AP22" s="42">
        <v>3174.66</v>
      </c>
      <c r="AQ22" s="42">
        <v>3173.88</v>
      </c>
      <c r="AR22" s="42">
        <v>3127.16</v>
      </c>
      <c r="AS22" s="42">
        <v>3103.67</v>
      </c>
      <c r="AT22" s="42">
        <v>3195.94</v>
      </c>
      <c r="AU22" s="42">
        <v>3182.58</v>
      </c>
      <c r="AV22" s="42">
        <v>3122.87</v>
      </c>
      <c r="AW22" s="42">
        <v>3046.56</v>
      </c>
      <c r="AX22" s="42">
        <v>2967.89</v>
      </c>
      <c r="AY22" s="42">
        <v>2788.37</v>
      </c>
      <c r="BA22" s="11">
        <v>41653</v>
      </c>
      <c r="BB22" s="42">
        <v>2705.66</v>
      </c>
      <c r="BC22" s="42">
        <v>2692.52</v>
      </c>
      <c r="BD22" s="42">
        <v>2641.82</v>
      </c>
      <c r="BE22" s="42">
        <v>2612.6</v>
      </c>
      <c r="BF22" s="42">
        <v>2598.2199999999998</v>
      </c>
      <c r="BG22" s="42">
        <v>2647.33</v>
      </c>
      <c r="BH22" s="42">
        <v>2707.27</v>
      </c>
      <c r="BI22" s="42">
        <v>2908.58</v>
      </c>
      <c r="BJ22" s="42">
        <v>3021.35</v>
      </c>
      <c r="BK22" s="42">
        <v>3119.68</v>
      </c>
      <c r="BL22" s="42">
        <v>3151.06</v>
      </c>
      <c r="BM22" s="42">
        <v>3138.51</v>
      </c>
      <c r="BN22" s="42">
        <v>3080.57</v>
      </c>
      <c r="BO22" s="42">
        <v>3138.07</v>
      </c>
      <c r="BP22" s="42">
        <v>3136.11</v>
      </c>
      <c r="BQ22" s="42">
        <v>3135.36</v>
      </c>
      <c r="BR22" s="42">
        <v>3089.9</v>
      </c>
      <c r="BS22" s="42">
        <v>3067.04</v>
      </c>
      <c r="BT22" s="42">
        <v>3156.81</v>
      </c>
      <c r="BU22" s="42">
        <v>3143.82</v>
      </c>
      <c r="BV22" s="42">
        <v>3085.72</v>
      </c>
      <c r="BW22" s="42">
        <v>3011.48</v>
      </c>
      <c r="BX22" s="42">
        <v>2934.93</v>
      </c>
      <c r="BY22" s="42">
        <v>2760.28</v>
      </c>
    </row>
    <row r="23" spans="1:77" x14ac:dyDescent="0.25">
      <c r="A23" s="11">
        <v>41654</v>
      </c>
      <c r="B23" s="42">
        <v>2779.22</v>
      </c>
      <c r="C23" s="42">
        <v>2691.53</v>
      </c>
      <c r="D23" s="42">
        <v>2667.63</v>
      </c>
      <c r="E23" s="42">
        <v>2669.03</v>
      </c>
      <c r="F23" s="42">
        <v>2661.52</v>
      </c>
      <c r="G23" s="42">
        <v>2663.79</v>
      </c>
      <c r="H23" s="42">
        <v>2782.44</v>
      </c>
      <c r="I23" s="42">
        <v>2936.61</v>
      </c>
      <c r="J23" s="42">
        <v>3057.01</v>
      </c>
      <c r="K23" s="42">
        <v>3174.29</v>
      </c>
      <c r="L23" s="42">
        <v>3208.4</v>
      </c>
      <c r="M23" s="42">
        <v>3182.37</v>
      </c>
      <c r="N23" s="42">
        <v>3101.22</v>
      </c>
      <c r="O23" s="42">
        <v>3119.27</v>
      </c>
      <c r="P23" s="42">
        <v>2893.6</v>
      </c>
      <c r="Q23" s="42">
        <v>3077.23</v>
      </c>
      <c r="R23" s="42">
        <v>3080.41</v>
      </c>
      <c r="S23" s="42">
        <v>3095.23</v>
      </c>
      <c r="T23" s="42">
        <v>3211.6</v>
      </c>
      <c r="U23" s="42">
        <v>3180.02</v>
      </c>
      <c r="V23" s="42">
        <v>3132.58</v>
      </c>
      <c r="W23" s="42">
        <v>3071.49</v>
      </c>
      <c r="X23" s="42">
        <v>2972.44</v>
      </c>
      <c r="Y23" s="42">
        <v>2824.9</v>
      </c>
      <c r="AA23" s="11">
        <v>41654</v>
      </c>
      <c r="AB23" s="42">
        <v>2771.57</v>
      </c>
      <c r="AC23" s="42">
        <v>2684.54</v>
      </c>
      <c r="AD23" s="42">
        <v>2660.81</v>
      </c>
      <c r="AE23" s="42">
        <v>2662.2</v>
      </c>
      <c r="AF23" s="42">
        <v>2654.74</v>
      </c>
      <c r="AG23" s="42">
        <v>2657</v>
      </c>
      <c r="AH23" s="42">
        <v>2774.76</v>
      </c>
      <c r="AI23" s="42">
        <v>2927.79</v>
      </c>
      <c r="AJ23" s="42">
        <v>3047.29</v>
      </c>
      <c r="AK23" s="42">
        <v>3163.71</v>
      </c>
      <c r="AL23" s="42">
        <v>3197.56</v>
      </c>
      <c r="AM23" s="42">
        <v>3171.73</v>
      </c>
      <c r="AN23" s="42">
        <v>3091.17</v>
      </c>
      <c r="AO23" s="42">
        <v>3109.1</v>
      </c>
      <c r="AP23" s="42">
        <v>2885.1</v>
      </c>
      <c r="AQ23" s="42">
        <v>3067.37</v>
      </c>
      <c r="AR23" s="42">
        <v>3070.52</v>
      </c>
      <c r="AS23" s="42">
        <v>3085.23</v>
      </c>
      <c r="AT23" s="42">
        <v>3200.73</v>
      </c>
      <c r="AU23" s="42">
        <v>3169.39</v>
      </c>
      <c r="AV23" s="42">
        <v>3122.31</v>
      </c>
      <c r="AW23" s="42">
        <v>3061.67</v>
      </c>
      <c r="AX23" s="42">
        <v>2963.35</v>
      </c>
      <c r="AY23" s="42">
        <v>2816.92</v>
      </c>
      <c r="BA23" s="11">
        <v>41654</v>
      </c>
      <c r="BB23" s="42">
        <v>2743.93</v>
      </c>
      <c r="BC23" s="42">
        <v>2659.25</v>
      </c>
      <c r="BD23" s="42">
        <v>2636.17</v>
      </c>
      <c r="BE23" s="42">
        <v>2637.52</v>
      </c>
      <c r="BF23" s="42">
        <v>2630.27</v>
      </c>
      <c r="BG23" s="42">
        <v>2632.46</v>
      </c>
      <c r="BH23" s="42">
        <v>2747.04</v>
      </c>
      <c r="BI23" s="42">
        <v>2895.92</v>
      </c>
      <c r="BJ23" s="42">
        <v>3012.19</v>
      </c>
      <c r="BK23" s="42">
        <v>3125.46</v>
      </c>
      <c r="BL23" s="42">
        <v>3158.4</v>
      </c>
      <c r="BM23" s="42">
        <v>3133.26</v>
      </c>
      <c r="BN23" s="42">
        <v>3054.88</v>
      </c>
      <c r="BO23" s="42">
        <v>3072.32</v>
      </c>
      <c r="BP23" s="42">
        <v>2854.39</v>
      </c>
      <c r="BQ23" s="42">
        <v>3031.73</v>
      </c>
      <c r="BR23" s="42">
        <v>3034.79</v>
      </c>
      <c r="BS23" s="42">
        <v>3049.1</v>
      </c>
      <c r="BT23" s="42">
        <v>3161.48</v>
      </c>
      <c r="BU23" s="42">
        <v>3130.99</v>
      </c>
      <c r="BV23" s="42">
        <v>3085.18</v>
      </c>
      <c r="BW23" s="42">
        <v>3026.18</v>
      </c>
      <c r="BX23" s="42">
        <v>2930.52</v>
      </c>
      <c r="BY23" s="42">
        <v>2788.05</v>
      </c>
    </row>
    <row r="24" spans="1:77" x14ac:dyDescent="0.25">
      <c r="A24" s="11">
        <v>41655</v>
      </c>
      <c r="B24" s="42">
        <v>2681.05</v>
      </c>
      <c r="C24" s="42">
        <v>2663.75</v>
      </c>
      <c r="D24" s="42">
        <v>2656.27</v>
      </c>
      <c r="E24" s="42">
        <v>2654.67</v>
      </c>
      <c r="F24" s="42">
        <v>2658.57</v>
      </c>
      <c r="G24" s="42">
        <v>2665.7</v>
      </c>
      <c r="H24" s="42">
        <v>2713.97</v>
      </c>
      <c r="I24" s="42">
        <v>2940.75</v>
      </c>
      <c r="J24" s="42">
        <v>3068.4</v>
      </c>
      <c r="K24" s="42">
        <v>3194.08</v>
      </c>
      <c r="L24" s="42">
        <v>3190.48</v>
      </c>
      <c r="M24" s="42">
        <v>3129.9</v>
      </c>
      <c r="N24" s="42">
        <v>3059.83</v>
      </c>
      <c r="O24" s="42">
        <v>2777.43</v>
      </c>
      <c r="P24" s="42">
        <v>2770.59</v>
      </c>
      <c r="Q24" s="42">
        <v>3001.01</v>
      </c>
      <c r="R24" s="42">
        <v>3063.37</v>
      </c>
      <c r="S24" s="42">
        <v>3083.91</v>
      </c>
      <c r="T24" s="42">
        <v>3203.63</v>
      </c>
      <c r="U24" s="42">
        <v>3189.55</v>
      </c>
      <c r="V24" s="42">
        <v>3099.05</v>
      </c>
      <c r="W24" s="42">
        <v>3037.68</v>
      </c>
      <c r="X24" s="42">
        <v>2934.29</v>
      </c>
      <c r="Y24" s="42">
        <v>2790.3</v>
      </c>
      <c r="AA24" s="11">
        <v>41655</v>
      </c>
      <c r="AB24" s="42">
        <v>2674.13</v>
      </c>
      <c r="AC24" s="42">
        <v>2656.96</v>
      </c>
      <c r="AD24" s="42">
        <v>2649.53</v>
      </c>
      <c r="AE24" s="42">
        <v>2647.95</v>
      </c>
      <c r="AF24" s="42">
        <v>2651.82</v>
      </c>
      <c r="AG24" s="42">
        <v>2658.9</v>
      </c>
      <c r="AH24" s="42">
        <v>2706.81</v>
      </c>
      <c r="AI24" s="42">
        <v>2931.9</v>
      </c>
      <c r="AJ24" s="42">
        <v>3058.61</v>
      </c>
      <c r="AK24" s="42">
        <v>3183.35</v>
      </c>
      <c r="AL24" s="42">
        <v>3179.77</v>
      </c>
      <c r="AM24" s="42">
        <v>3119.64</v>
      </c>
      <c r="AN24" s="42">
        <v>3050.09</v>
      </c>
      <c r="AO24" s="42">
        <v>2769.79</v>
      </c>
      <c r="AP24" s="42">
        <v>2763</v>
      </c>
      <c r="AQ24" s="42">
        <v>2991.71</v>
      </c>
      <c r="AR24" s="42">
        <v>3053.61</v>
      </c>
      <c r="AS24" s="42">
        <v>3073.99</v>
      </c>
      <c r="AT24" s="42">
        <v>3192.82</v>
      </c>
      <c r="AU24" s="42">
        <v>3178.85</v>
      </c>
      <c r="AV24" s="42">
        <v>3089.02</v>
      </c>
      <c r="AW24" s="42">
        <v>3028.11</v>
      </c>
      <c r="AX24" s="42">
        <v>2925.49</v>
      </c>
      <c r="AY24" s="42">
        <v>2782.57</v>
      </c>
      <c r="BA24" s="11">
        <v>41655</v>
      </c>
      <c r="BB24" s="42">
        <v>2649.13</v>
      </c>
      <c r="BC24" s="42">
        <v>2632.42</v>
      </c>
      <c r="BD24" s="42">
        <v>2625.19</v>
      </c>
      <c r="BE24" s="42">
        <v>2623.65</v>
      </c>
      <c r="BF24" s="42">
        <v>2627.42</v>
      </c>
      <c r="BG24" s="42">
        <v>2634.31</v>
      </c>
      <c r="BH24" s="42">
        <v>2680.92</v>
      </c>
      <c r="BI24" s="42">
        <v>2899.92</v>
      </c>
      <c r="BJ24" s="42">
        <v>3023.2</v>
      </c>
      <c r="BK24" s="42">
        <v>3144.56</v>
      </c>
      <c r="BL24" s="42">
        <v>3141.09</v>
      </c>
      <c r="BM24" s="42">
        <v>3082.58</v>
      </c>
      <c r="BN24" s="42">
        <v>3014.92</v>
      </c>
      <c r="BO24" s="42">
        <v>2742.2</v>
      </c>
      <c r="BP24" s="42">
        <v>2735.6</v>
      </c>
      <c r="BQ24" s="42">
        <v>2958.11</v>
      </c>
      <c r="BR24" s="42">
        <v>3018.34</v>
      </c>
      <c r="BS24" s="42">
        <v>3038.17</v>
      </c>
      <c r="BT24" s="42">
        <v>3153.78</v>
      </c>
      <c r="BU24" s="42">
        <v>3140.19</v>
      </c>
      <c r="BV24" s="42">
        <v>3052.79</v>
      </c>
      <c r="BW24" s="42">
        <v>2993.53</v>
      </c>
      <c r="BX24" s="42">
        <v>2893.69</v>
      </c>
      <c r="BY24" s="42">
        <v>2754.63</v>
      </c>
    </row>
    <row r="25" spans="1:77" x14ac:dyDescent="0.25">
      <c r="A25" s="11">
        <v>41656</v>
      </c>
      <c r="B25" s="42">
        <v>2689.23</v>
      </c>
      <c r="C25" s="42">
        <v>2669.06</v>
      </c>
      <c r="D25" s="42">
        <v>2660.73</v>
      </c>
      <c r="E25" s="42">
        <v>2663.97</v>
      </c>
      <c r="F25" s="42">
        <v>2665.9</v>
      </c>
      <c r="G25" s="42">
        <v>2670.35</v>
      </c>
      <c r="H25" s="42">
        <v>2714.01</v>
      </c>
      <c r="I25" s="42">
        <v>2944.28</v>
      </c>
      <c r="J25" s="42">
        <v>3073.81</v>
      </c>
      <c r="K25" s="42">
        <v>3195.35</v>
      </c>
      <c r="L25" s="42">
        <v>3192.58</v>
      </c>
      <c r="M25" s="42">
        <v>3142.27</v>
      </c>
      <c r="N25" s="42">
        <v>3066.98</v>
      </c>
      <c r="O25" s="42">
        <v>3132.51</v>
      </c>
      <c r="P25" s="42">
        <v>3122.35</v>
      </c>
      <c r="Q25" s="42">
        <v>3069.06</v>
      </c>
      <c r="R25" s="42">
        <v>3051.37</v>
      </c>
      <c r="S25" s="42">
        <v>3107.13</v>
      </c>
      <c r="T25" s="42">
        <v>3214.98</v>
      </c>
      <c r="U25" s="42">
        <v>3219.93</v>
      </c>
      <c r="V25" s="42">
        <v>3141.12</v>
      </c>
      <c r="W25" s="42">
        <v>3067.92</v>
      </c>
      <c r="X25" s="42">
        <v>2992.52</v>
      </c>
      <c r="Y25" s="42">
        <v>2896.9</v>
      </c>
      <c r="AA25" s="11">
        <v>41656</v>
      </c>
      <c r="AB25" s="42">
        <v>2682.25</v>
      </c>
      <c r="AC25" s="42">
        <v>2662.23</v>
      </c>
      <c r="AD25" s="42">
        <v>2653.96</v>
      </c>
      <c r="AE25" s="42">
        <v>2657.18</v>
      </c>
      <c r="AF25" s="42">
        <v>2659.09</v>
      </c>
      <c r="AG25" s="42">
        <v>2663.51</v>
      </c>
      <c r="AH25" s="42">
        <v>2706.84</v>
      </c>
      <c r="AI25" s="42">
        <v>2935.41</v>
      </c>
      <c r="AJ25" s="42">
        <v>3063.97</v>
      </c>
      <c r="AK25" s="42">
        <v>3184.6</v>
      </c>
      <c r="AL25" s="42">
        <v>3181.86</v>
      </c>
      <c r="AM25" s="42">
        <v>3131.93</v>
      </c>
      <c r="AN25" s="42">
        <v>3057.2</v>
      </c>
      <c r="AO25" s="42">
        <v>3122.23</v>
      </c>
      <c r="AP25" s="42">
        <v>3112.15</v>
      </c>
      <c r="AQ25" s="42">
        <v>3059.26</v>
      </c>
      <c r="AR25" s="42">
        <v>3041.7</v>
      </c>
      <c r="AS25" s="42">
        <v>3097.04</v>
      </c>
      <c r="AT25" s="42">
        <v>3204.09</v>
      </c>
      <c r="AU25" s="42">
        <v>3209.01</v>
      </c>
      <c r="AV25" s="42">
        <v>3130.78</v>
      </c>
      <c r="AW25" s="42">
        <v>3058.12</v>
      </c>
      <c r="AX25" s="42">
        <v>2983.28</v>
      </c>
      <c r="AY25" s="42">
        <v>2888.38</v>
      </c>
      <c r="BA25" s="11">
        <v>41656</v>
      </c>
      <c r="BB25" s="42">
        <v>2657.03</v>
      </c>
      <c r="BC25" s="42">
        <v>2637.55</v>
      </c>
      <c r="BD25" s="42">
        <v>2629.5</v>
      </c>
      <c r="BE25" s="42">
        <v>2632.64</v>
      </c>
      <c r="BF25" s="42">
        <v>2634.5</v>
      </c>
      <c r="BG25" s="42">
        <v>2638.79</v>
      </c>
      <c r="BH25" s="42">
        <v>2680.95</v>
      </c>
      <c r="BI25" s="42">
        <v>2903.33</v>
      </c>
      <c r="BJ25" s="42">
        <v>3028.42</v>
      </c>
      <c r="BK25" s="42">
        <v>3145.79</v>
      </c>
      <c r="BL25" s="42">
        <v>3143.12</v>
      </c>
      <c r="BM25" s="42">
        <v>3094.54</v>
      </c>
      <c r="BN25" s="42">
        <v>3021.83</v>
      </c>
      <c r="BO25" s="42">
        <v>3085.1</v>
      </c>
      <c r="BP25" s="42">
        <v>3075.29</v>
      </c>
      <c r="BQ25" s="42">
        <v>3023.84</v>
      </c>
      <c r="BR25" s="42">
        <v>3006.75</v>
      </c>
      <c r="BS25" s="42">
        <v>3060.59</v>
      </c>
      <c r="BT25" s="42">
        <v>3164.75</v>
      </c>
      <c r="BU25" s="42">
        <v>3169.53</v>
      </c>
      <c r="BV25" s="42">
        <v>3093.42</v>
      </c>
      <c r="BW25" s="42">
        <v>3022.73</v>
      </c>
      <c r="BX25" s="42">
        <v>2949.92</v>
      </c>
      <c r="BY25" s="42">
        <v>2857.58</v>
      </c>
    </row>
    <row r="26" spans="1:77" x14ac:dyDescent="0.25">
      <c r="A26" s="11">
        <v>41657</v>
      </c>
      <c r="B26" s="42">
        <v>2929.95</v>
      </c>
      <c r="C26" s="42">
        <v>2883.6</v>
      </c>
      <c r="D26" s="42">
        <v>2850.07</v>
      </c>
      <c r="E26" s="42">
        <v>2841.38</v>
      </c>
      <c r="F26" s="42">
        <v>2841.88</v>
      </c>
      <c r="G26" s="42">
        <v>2831.79</v>
      </c>
      <c r="H26" s="42">
        <v>2772.82</v>
      </c>
      <c r="I26" s="42">
        <v>2887.37</v>
      </c>
      <c r="J26" s="42">
        <v>2955.88</v>
      </c>
      <c r="K26" s="42">
        <v>2996.26</v>
      </c>
      <c r="L26" s="42">
        <v>3034.77</v>
      </c>
      <c r="M26" s="42">
        <v>3038.21</v>
      </c>
      <c r="N26" s="42">
        <v>3025.14</v>
      </c>
      <c r="O26" s="42">
        <v>3018.71</v>
      </c>
      <c r="P26" s="42">
        <v>3025.82</v>
      </c>
      <c r="Q26" s="42">
        <v>3015.38</v>
      </c>
      <c r="R26" s="42">
        <v>3013.65</v>
      </c>
      <c r="S26" s="42">
        <v>3065.4</v>
      </c>
      <c r="T26" s="42">
        <v>3195.88</v>
      </c>
      <c r="U26" s="42">
        <v>3159.75</v>
      </c>
      <c r="V26" s="42">
        <v>3078.54</v>
      </c>
      <c r="W26" s="42">
        <v>3089.5</v>
      </c>
      <c r="X26" s="42">
        <v>2992.84</v>
      </c>
      <c r="Y26" s="42">
        <v>2956.04</v>
      </c>
      <c r="AA26" s="11">
        <v>41657</v>
      </c>
      <c r="AB26" s="42">
        <v>2921.18</v>
      </c>
      <c r="AC26" s="42">
        <v>2875.18</v>
      </c>
      <c r="AD26" s="42">
        <v>2841.9</v>
      </c>
      <c r="AE26" s="42">
        <v>2833.27</v>
      </c>
      <c r="AF26" s="42">
        <v>2833.77</v>
      </c>
      <c r="AG26" s="42">
        <v>2823.75</v>
      </c>
      <c r="AH26" s="42">
        <v>2765.22</v>
      </c>
      <c r="AI26" s="42">
        <v>2878.92</v>
      </c>
      <c r="AJ26" s="42">
        <v>2946.91</v>
      </c>
      <c r="AK26" s="42">
        <v>2987</v>
      </c>
      <c r="AL26" s="42">
        <v>3025.22</v>
      </c>
      <c r="AM26" s="42">
        <v>3028.64</v>
      </c>
      <c r="AN26" s="42">
        <v>3015.67</v>
      </c>
      <c r="AO26" s="42">
        <v>3009.28</v>
      </c>
      <c r="AP26" s="42">
        <v>3016.33</v>
      </c>
      <c r="AQ26" s="42">
        <v>3005.97</v>
      </c>
      <c r="AR26" s="42">
        <v>3004.26</v>
      </c>
      <c r="AS26" s="42">
        <v>3055.62</v>
      </c>
      <c r="AT26" s="42">
        <v>3185.14</v>
      </c>
      <c r="AU26" s="42">
        <v>3149.27</v>
      </c>
      <c r="AV26" s="42">
        <v>3068.67</v>
      </c>
      <c r="AW26" s="42">
        <v>3079.55</v>
      </c>
      <c r="AX26" s="42">
        <v>2983.6</v>
      </c>
      <c r="AY26" s="42">
        <v>2947.08</v>
      </c>
      <c r="BA26" s="11">
        <v>41657</v>
      </c>
      <c r="BB26" s="42">
        <v>2889.49</v>
      </c>
      <c r="BC26" s="42">
        <v>2844.73</v>
      </c>
      <c r="BD26" s="42">
        <v>2812.36</v>
      </c>
      <c r="BE26" s="42">
        <v>2803.96</v>
      </c>
      <c r="BF26" s="42">
        <v>2804.45</v>
      </c>
      <c r="BG26" s="42">
        <v>2794.69</v>
      </c>
      <c r="BH26" s="42">
        <v>2737.75</v>
      </c>
      <c r="BI26" s="42">
        <v>2848.37</v>
      </c>
      <c r="BJ26" s="42">
        <v>2914.53</v>
      </c>
      <c r="BK26" s="42">
        <v>2953.53</v>
      </c>
      <c r="BL26" s="42">
        <v>2990.71</v>
      </c>
      <c r="BM26" s="42">
        <v>2994.04</v>
      </c>
      <c r="BN26" s="42">
        <v>2981.42</v>
      </c>
      <c r="BO26" s="42">
        <v>2975.21</v>
      </c>
      <c r="BP26" s="42">
        <v>2982.07</v>
      </c>
      <c r="BQ26" s="42">
        <v>2971.99</v>
      </c>
      <c r="BR26" s="42">
        <v>2970.32</v>
      </c>
      <c r="BS26" s="42">
        <v>3020.3</v>
      </c>
      <c r="BT26" s="42">
        <v>3146.31</v>
      </c>
      <c r="BU26" s="42">
        <v>3111.41</v>
      </c>
      <c r="BV26" s="42">
        <v>3032.99</v>
      </c>
      <c r="BW26" s="42">
        <v>3043.57</v>
      </c>
      <c r="BX26" s="42">
        <v>2950.22</v>
      </c>
      <c r="BY26" s="42">
        <v>2914.69</v>
      </c>
    </row>
    <row r="27" spans="1:77" x14ac:dyDescent="0.25">
      <c r="A27" s="11">
        <v>41658</v>
      </c>
      <c r="B27" s="42">
        <v>2896.2</v>
      </c>
      <c r="C27" s="42">
        <v>2824.83</v>
      </c>
      <c r="D27" s="42">
        <v>2730.3</v>
      </c>
      <c r="E27" s="42">
        <v>2684.66</v>
      </c>
      <c r="F27" s="42">
        <v>2678.51</v>
      </c>
      <c r="G27" s="42">
        <v>2686.13</v>
      </c>
      <c r="H27" s="42">
        <v>2695.08</v>
      </c>
      <c r="I27" s="42">
        <v>2713.51</v>
      </c>
      <c r="J27" s="42">
        <v>2877.09</v>
      </c>
      <c r="K27" s="42">
        <v>2912.12</v>
      </c>
      <c r="L27" s="42">
        <v>2925.88</v>
      </c>
      <c r="M27" s="42">
        <v>2928.01</v>
      </c>
      <c r="N27" s="42">
        <v>2924.74</v>
      </c>
      <c r="O27" s="42">
        <v>2926.76</v>
      </c>
      <c r="P27" s="42">
        <v>2929.15</v>
      </c>
      <c r="Q27" s="42">
        <v>2931.06</v>
      </c>
      <c r="R27" s="42">
        <v>2934.42</v>
      </c>
      <c r="S27" s="42">
        <v>3032.56</v>
      </c>
      <c r="T27" s="42">
        <v>3172.07</v>
      </c>
      <c r="U27" s="42">
        <v>3198.76</v>
      </c>
      <c r="V27" s="42">
        <v>3146.78</v>
      </c>
      <c r="W27" s="42">
        <v>3094.5</v>
      </c>
      <c r="X27" s="42">
        <v>2954.22</v>
      </c>
      <c r="Y27" s="42">
        <v>2917.53</v>
      </c>
      <c r="AA27" s="11">
        <v>41658</v>
      </c>
      <c r="AB27" s="42">
        <v>2887.68</v>
      </c>
      <c r="AC27" s="42">
        <v>2816.84</v>
      </c>
      <c r="AD27" s="42">
        <v>2723.02</v>
      </c>
      <c r="AE27" s="42">
        <v>2677.72</v>
      </c>
      <c r="AF27" s="42">
        <v>2671.61</v>
      </c>
      <c r="AG27" s="42">
        <v>2679.17</v>
      </c>
      <c r="AH27" s="42">
        <v>2688.06</v>
      </c>
      <c r="AI27" s="42">
        <v>2706.35</v>
      </c>
      <c r="AJ27" s="42">
        <v>2868.72</v>
      </c>
      <c r="AK27" s="42">
        <v>2903.48</v>
      </c>
      <c r="AL27" s="42">
        <v>2917.14</v>
      </c>
      <c r="AM27" s="42">
        <v>2919.25</v>
      </c>
      <c r="AN27" s="42">
        <v>2916.01</v>
      </c>
      <c r="AO27" s="42">
        <v>2918.02</v>
      </c>
      <c r="AP27" s="42">
        <v>2920.39</v>
      </c>
      <c r="AQ27" s="42">
        <v>2922.28</v>
      </c>
      <c r="AR27" s="42">
        <v>2925.61</v>
      </c>
      <c r="AS27" s="42">
        <v>3023.03</v>
      </c>
      <c r="AT27" s="42">
        <v>3161.5</v>
      </c>
      <c r="AU27" s="42">
        <v>3187.99</v>
      </c>
      <c r="AV27" s="42">
        <v>3136.4</v>
      </c>
      <c r="AW27" s="42">
        <v>3084.51</v>
      </c>
      <c r="AX27" s="42">
        <v>2945.27</v>
      </c>
      <c r="AY27" s="42">
        <v>2908.85</v>
      </c>
      <c r="BA27" s="11">
        <v>41658</v>
      </c>
      <c r="BB27" s="42">
        <v>2856.9</v>
      </c>
      <c r="BC27" s="42">
        <v>2787.97</v>
      </c>
      <c r="BD27" s="42">
        <v>2696.69</v>
      </c>
      <c r="BE27" s="42">
        <v>2652.62</v>
      </c>
      <c r="BF27" s="42">
        <v>2646.67</v>
      </c>
      <c r="BG27" s="42">
        <v>2654.03</v>
      </c>
      <c r="BH27" s="42">
        <v>2662.68</v>
      </c>
      <c r="BI27" s="42">
        <v>2680.47</v>
      </c>
      <c r="BJ27" s="42">
        <v>2838.45</v>
      </c>
      <c r="BK27" s="42">
        <v>2872.27</v>
      </c>
      <c r="BL27" s="42">
        <v>2885.56</v>
      </c>
      <c r="BM27" s="42">
        <v>2887.62</v>
      </c>
      <c r="BN27" s="42">
        <v>2884.46</v>
      </c>
      <c r="BO27" s="42">
        <v>2886.42</v>
      </c>
      <c r="BP27" s="42">
        <v>2888.72</v>
      </c>
      <c r="BQ27" s="42">
        <v>2890.56</v>
      </c>
      <c r="BR27" s="42">
        <v>2893.81</v>
      </c>
      <c r="BS27" s="42">
        <v>2988.59</v>
      </c>
      <c r="BT27" s="42">
        <v>3123.31</v>
      </c>
      <c r="BU27" s="42">
        <v>3149.08</v>
      </c>
      <c r="BV27" s="42">
        <v>3098.88</v>
      </c>
      <c r="BW27" s="42">
        <v>3048.4</v>
      </c>
      <c r="BX27" s="42">
        <v>2912.93</v>
      </c>
      <c r="BY27" s="42">
        <v>2877.49</v>
      </c>
    </row>
    <row r="28" spans="1:77" x14ac:dyDescent="0.25">
      <c r="A28" s="11">
        <v>41659</v>
      </c>
      <c r="B28" s="42">
        <v>2734.69</v>
      </c>
      <c r="C28" s="42">
        <v>2670.3</v>
      </c>
      <c r="D28" s="42">
        <v>2661.33</v>
      </c>
      <c r="E28" s="42">
        <v>2619.6999999999998</v>
      </c>
      <c r="F28" s="42">
        <v>2638.76</v>
      </c>
      <c r="G28" s="42">
        <v>2666.31</v>
      </c>
      <c r="H28" s="42">
        <v>2700.64</v>
      </c>
      <c r="I28" s="42">
        <v>2932.98</v>
      </c>
      <c r="J28" s="42">
        <v>3081.85</v>
      </c>
      <c r="K28" s="42">
        <v>3199.77</v>
      </c>
      <c r="L28" s="42">
        <v>3230.9</v>
      </c>
      <c r="M28" s="42">
        <v>3207.46</v>
      </c>
      <c r="N28" s="42">
        <v>3124.33</v>
      </c>
      <c r="O28" s="42">
        <v>3214.51</v>
      </c>
      <c r="P28" s="42">
        <v>3198.74</v>
      </c>
      <c r="Q28" s="42">
        <v>3166.71</v>
      </c>
      <c r="R28" s="42">
        <v>3097.59</v>
      </c>
      <c r="S28" s="42">
        <v>3047.85</v>
      </c>
      <c r="T28" s="42">
        <v>3147.85</v>
      </c>
      <c r="U28" s="42">
        <v>3135.06</v>
      </c>
      <c r="V28" s="42">
        <v>3094.49</v>
      </c>
      <c r="W28" s="42">
        <v>3072.68</v>
      </c>
      <c r="X28" s="42">
        <v>2945.71</v>
      </c>
      <c r="Y28" s="42">
        <v>2833.47</v>
      </c>
      <c r="AA28" s="11">
        <v>41659</v>
      </c>
      <c r="AB28" s="42">
        <v>2727.38</v>
      </c>
      <c r="AC28" s="42">
        <v>2663.47</v>
      </c>
      <c r="AD28" s="42">
        <v>2654.56</v>
      </c>
      <c r="AE28" s="42">
        <v>2613.2399999999998</v>
      </c>
      <c r="AF28" s="42">
        <v>2632.15</v>
      </c>
      <c r="AG28" s="42">
        <v>2659.5</v>
      </c>
      <c r="AH28" s="42">
        <v>2693.57</v>
      </c>
      <c r="AI28" s="42">
        <v>2924.19</v>
      </c>
      <c r="AJ28" s="42">
        <v>3071.95</v>
      </c>
      <c r="AK28" s="42">
        <v>3189</v>
      </c>
      <c r="AL28" s="42">
        <v>3219.89</v>
      </c>
      <c r="AM28" s="42">
        <v>3196.63</v>
      </c>
      <c r="AN28" s="42">
        <v>3114.11</v>
      </c>
      <c r="AO28" s="42">
        <v>3203.63</v>
      </c>
      <c r="AP28" s="42">
        <v>3187.97</v>
      </c>
      <c r="AQ28" s="42">
        <v>3156.18</v>
      </c>
      <c r="AR28" s="42">
        <v>3087.58</v>
      </c>
      <c r="AS28" s="42">
        <v>3038.2</v>
      </c>
      <c r="AT28" s="42">
        <v>3137.46</v>
      </c>
      <c r="AU28" s="42">
        <v>3124.77</v>
      </c>
      <c r="AV28" s="42">
        <v>3084.5</v>
      </c>
      <c r="AW28" s="42">
        <v>3062.85</v>
      </c>
      <c r="AX28" s="42">
        <v>2936.83</v>
      </c>
      <c r="AY28" s="42">
        <v>2825.42</v>
      </c>
      <c r="BA28" s="11">
        <v>41659</v>
      </c>
      <c r="BB28" s="42">
        <v>2700.93</v>
      </c>
      <c r="BC28" s="42">
        <v>2638.75</v>
      </c>
      <c r="BD28" s="42">
        <v>2630.08</v>
      </c>
      <c r="BE28" s="42">
        <v>2589.88</v>
      </c>
      <c r="BF28" s="42">
        <v>2608.29</v>
      </c>
      <c r="BG28" s="42">
        <v>2634.89</v>
      </c>
      <c r="BH28" s="42">
        <v>2668.04</v>
      </c>
      <c r="BI28" s="42">
        <v>2892.42</v>
      </c>
      <c r="BJ28" s="42">
        <v>3036.18</v>
      </c>
      <c r="BK28" s="42">
        <v>3150.06</v>
      </c>
      <c r="BL28" s="42">
        <v>3180.12</v>
      </c>
      <c r="BM28" s="42">
        <v>3157.48</v>
      </c>
      <c r="BN28" s="42">
        <v>3077.2</v>
      </c>
      <c r="BO28" s="42">
        <v>3164.3</v>
      </c>
      <c r="BP28" s="42">
        <v>3149.06</v>
      </c>
      <c r="BQ28" s="42">
        <v>3118.13</v>
      </c>
      <c r="BR28" s="42">
        <v>3051.39</v>
      </c>
      <c r="BS28" s="42">
        <v>3003.35</v>
      </c>
      <c r="BT28" s="42">
        <v>3099.92</v>
      </c>
      <c r="BU28" s="42">
        <v>3087.57</v>
      </c>
      <c r="BV28" s="42">
        <v>3048.39</v>
      </c>
      <c r="BW28" s="42">
        <v>3027.32</v>
      </c>
      <c r="BX28" s="42">
        <v>2904.71</v>
      </c>
      <c r="BY28" s="42">
        <v>2796.32</v>
      </c>
    </row>
    <row r="29" spans="1:77" x14ac:dyDescent="0.25">
      <c r="A29" s="11">
        <v>41660</v>
      </c>
      <c r="B29" s="42">
        <v>2665.97</v>
      </c>
      <c r="C29" s="42">
        <v>2625.12</v>
      </c>
      <c r="D29" s="42">
        <v>2615.15</v>
      </c>
      <c r="E29" s="42">
        <v>2610.12</v>
      </c>
      <c r="F29" s="42">
        <v>2610.86</v>
      </c>
      <c r="G29" s="42">
        <v>2618.7199999999998</v>
      </c>
      <c r="H29" s="42">
        <v>2696.41</v>
      </c>
      <c r="I29" s="42">
        <v>2926.16</v>
      </c>
      <c r="J29" s="42">
        <v>3060.96</v>
      </c>
      <c r="K29" s="42">
        <v>3174.57</v>
      </c>
      <c r="L29" s="42">
        <v>3208.82</v>
      </c>
      <c r="M29" s="42">
        <v>3192.25</v>
      </c>
      <c r="N29" s="42">
        <v>3083.13</v>
      </c>
      <c r="O29" s="42">
        <v>3135.65</v>
      </c>
      <c r="P29" s="42">
        <v>3117.91</v>
      </c>
      <c r="Q29" s="42">
        <v>3073.78</v>
      </c>
      <c r="R29" s="42">
        <v>3062.02</v>
      </c>
      <c r="S29" s="42">
        <v>3044.4</v>
      </c>
      <c r="T29" s="42">
        <v>3126.71</v>
      </c>
      <c r="U29" s="42">
        <v>3123.03</v>
      </c>
      <c r="V29" s="42">
        <v>3085.03</v>
      </c>
      <c r="W29" s="42">
        <v>3052.44</v>
      </c>
      <c r="X29" s="42">
        <v>2941.23</v>
      </c>
      <c r="Y29" s="42">
        <v>2789.63</v>
      </c>
      <c r="AA29" s="11">
        <v>41660</v>
      </c>
      <c r="AB29" s="42">
        <v>2659.16</v>
      </c>
      <c r="AC29" s="42">
        <v>2618.61</v>
      </c>
      <c r="AD29" s="42">
        <v>2608.7199999999998</v>
      </c>
      <c r="AE29" s="42">
        <v>2603.73</v>
      </c>
      <c r="AF29" s="42">
        <v>2604.46</v>
      </c>
      <c r="AG29" s="42">
        <v>2612.2600000000002</v>
      </c>
      <c r="AH29" s="42">
        <v>2689.38</v>
      </c>
      <c r="AI29" s="42">
        <v>2917.42</v>
      </c>
      <c r="AJ29" s="42">
        <v>3051.22</v>
      </c>
      <c r="AK29" s="42">
        <v>3163.98</v>
      </c>
      <c r="AL29" s="42">
        <v>3197.98</v>
      </c>
      <c r="AM29" s="42">
        <v>3181.53</v>
      </c>
      <c r="AN29" s="42">
        <v>3073.22</v>
      </c>
      <c r="AO29" s="42">
        <v>3125.35</v>
      </c>
      <c r="AP29" s="42">
        <v>3107.74</v>
      </c>
      <c r="AQ29" s="42">
        <v>3063.94</v>
      </c>
      <c r="AR29" s="42">
        <v>3052.27</v>
      </c>
      <c r="AS29" s="42">
        <v>3034.78</v>
      </c>
      <c r="AT29" s="42">
        <v>3116.47</v>
      </c>
      <c r="AU29" s="42">
        <v>3112.82</v>
      </c>
      <c r="AV29" s="42">
        <v>3075.11</v>
      </c>
      <c r="AW29" s="42">
        <v>3042.76</v>
      </c>
      <c r="AX29" s="42">
        <v>2932.38</v>
      </c>
      <c r="AY29" s="42">
        <v>2781.9</v>
      </c>
      <c r="BA29" s="11">
        <v>41660</v>
      </c>
      <c r="BB29" s="42">
        <v>2634.56</v>
      </c>
      <c r="BC29" s="42">
        <v>2595.11</v>
      </c>
      <c r="BD29" s="42">
        <v>2585.4899999999998</v>
      </c>
      <c r="BE29" s="42">
        <v>2580.63</v>
      </c>
      <c r="BF29" s="42">
        <v>2581.34</v>
      </c>
      <c r="BG29" s="42">
        <v>2588.94</v>
      </c>
      <c r="BH29" s="42">
        <v>2663.96</v>
      </c>
      <c r="BI29" s="42">
        <v>2885.83</v>
      </c>
      <c r="BJ29" s="42">
        <v>3016.01</v>
      </c>
      <c r="BK29" s="42">
        <v>3125.72</v>
      </c>
      <c r="BL29" s="42">
        <v>3158.8</v>
      </c>
      <c r="BM29" s="42">
        <v>3142.8</v>
      </c>
      <c r="BN29" s="42">
        <v>3037.41</v>
      </c>
      <c r="BO29" s="42">
        <v>3088.13</v>
      </c>
      <c r="BP29" s="42">
        <v>3071</v>
      </c>
      <c r="BQ29" s="42">
        <v>3028.39</v>
      </c>
      <c r="BR29" s="42">
        <v>3017.03</v>
      </c>
      <c r="BS29" s="42">
        <v>3000.02</v>
      </c>
      <c r="BT29" s="42">
        <v>3079.5</v>
      </c>
      <c r="BU29" s="42">
        <v>3075.95</v>
      </c>
      <c r="BV29" s="42">
        <v>3039.25</v>
      </c>
      <c r="BW29" s="42">
        <v>3007.78</v>
      </c>
      <c r="BX29" s="42">
        <v>2900.39</v>
      </c>
      <c r="BY29" s="42">
        <v>2753.98</v>
      </c>
    </row>
    <row r="30" spans="1:77" x14ac:dyDescent="0.25">
      <c r="A30" s="11">
        <v>41661</v>
      </c>
      <c r="B30" s="42">
        <v>2752.99</v>
      </c>
      <c r="C30" s="42">
        <v>2680.19</v>
      </c>
      <c r="D30" s="42">
        <v>2670.81</v>
      </c>
      <c r="E30" s="42">
        <v>2670.01</v>
      </c>
      <c r="F30" s="42">
        <v>2672.22</v>
      </c>
      <c r="G30" s="42">
        <v>2683.56</v>
      </c>
      <c r="H30" s="42">
        <v>2711.1</v>
      </c>
      <c r="I30" s="42">
        <v>2984.8</v>
      </c>
      <c r="J30" s="42">
        <v>3093.92</v>
      </c>
      <c r="K30" s="42">
        <v>3192.45</v>
      </c>
      <c r="L30" s="42">
        <v>3228.45</v>
      </c>
      <c r="M30" s="42">
        <v>3213.73</v>
      </c>
      <c r="N30" s="42">
        <v>3172.08</v>
      </c>
      <c r="O30" s="42">
        <v>3216.28</v>
      </c>
      <c r="P30" s="42">
        <v>3205.28</v>
      </c>
      <c r="Q30" s="42">
        <v>3177.17</v>
      </c>
      <c r="R30" s="42">
        <v>3142.4</v>
      </c>
      <c r="S30" s="42">
        <v>3074.23</v>
      </c>
      <c r="T30" s="42">
        <v>3177.01</v>
      </c>
      <c r="U30" s="42">
        <v>3191.98</v>
      </c>
      <c r="V30" s="42">
        <v>3180.94</v>
      </c>
      <c r="W30" s="42">
        <v>3126.45</v>
      </c>
      <c r="X30" s="42">
        <v>3015.77</v>
      </c>
      <c r="Y30" s="42">
        <v>2881.48</v>
      </c>
      <c r="AA30" s="11">
        <v>41661</v>
      </c>
      <c r="AB30" s="42">
        <v>2745.54</v>
      </c>
      <c r="AC30" s="42">
        <v>2673.28</v>
      </c>
      <c r="AD30" s="42">
        <v>2663.97</v>
      </c>
      <c r="AE30" s="42">
        <v>2663.17</v>
      </c>
      <c r="AF30" s="42">
        <v>2665.37</v>
      </c>
      <c r="AG30" s="42">
        <v>2676.62</v>
      </c>
      <c r="AH30" s="42">
        <v>2703.96</v>
      </c>
      <c r="AI30" s="42">
        <v>2975.62</v>
      </c>
      <c r="AJ30" s="42">
        <v>3083.93</v>
      </c>
      <c r="AK30" s="42">
        <v>3181.73</v>
      </c>
      <c r="AL30" s="42">
        <v>3217.47</v>
      </c>
      <c r="AM30" s="42">
        <v>3202.85</v>
      </c>
      <c r="AN30" s="42">
        <v>3161.51</v>
      </c>
      <c r="AO30" s="42">
        <v>3205.38</v>
      </c>
      <c r="AP30" s="42">
        <v>3194.46</v>
      </c>
      <c r="AQ30" s="42">
        <v>3166.56</v>
      </c>
      <c r="AR30" s="42">
        <v>3132.05</v>
      </c>
      <c r="AS30" s="42">
        <v>3064.39</v>
      </c>
      <c r="AT30" s="42">
        <v>3166.41</v>
      </c>
      <c r="AU30" s="42">
        <v>3181.26</v>
      </c>
      <c r="AV30" s="42">
        <v>3170.31</v>
      </c>
      <c r="AW30" s="42">
        <v>3116.22</v>
      </c>
      <c r="AX30" s="42">
        <v>3006.37</v>
      </c>
      <c r="AY30" s="42">
        <v>2873.07</v>
      </c>
      <c r="BA30" s="11">
        <v>41661</v>
      </c>
      <c r="BB30" s="42">
        <v>2718.6</v>
      </c>
      <c r="BC30" s="42">
        <v>2648.3</v>
      </c>
      <c r="BD30" s="42">
        <v>2639.24</v>
      </c>
      <c r="BE30" s="42">
        <v>2638.46</v>
      </c>
      <c r="BF30" s="42">
        <v>2640.6</v>
      </c>
      <c r="BG30" s="42">
        <v>2651.55</v>
      </c>
      <c r="BH30" s="42">
        <v>2678.15</v>
      </c>
      <c r="BI30" s="42">
        <v>2942.46</v>
      </c>
      <c r="BJ30" s="42">
        <v>3047.84</v>
      </c>
      <c r="BK30" s="42">
        <v>3142.99</v>
      </c>
      <c r="BL30" s="42">
        <v>3177.76</v>
      </c>
      <c r="BM30" s="42">
        <v>3163.54</v>
      </c>
      <c r="BN30" s="42">
        <v>3123.32</v>
      </c>
      <c r="BO30" s="42">
        <v>3166</v>
      </c>
      <c r="BP30" s="42">
        <v>3155.38</v>
      </c>
      <c r="BQ30" s="42">
        <v>3128.23</v>
      </c>
      <c r="BR30" s="42">
        <v>3094.65</v>
      </c>
      <c r="BS30" s="42">
        <v>3028.82</v>
      </c>
      <c r="BT30" s="42">
        <v>3128.08</v>
      </c>
      <c r="BU30" s="42">
        <v>3142.53</v>
      </c>
      <c r="BV30" s="42">
        <v>3131.88</v>
      </c>
      <c r="BW30" s="42">
        <v>3079.26</v>
      </c>
      <c r="BX30" s="42">
        <v>2972.37</v>
      </c>
      <c r="BY30" s="42">
        <v>2842.68</v>
      </c>
    </row>
    <row r="31" spans="1:77" x14ac:dyDescent="0.25">
      <c r="A31" s="11">
        <v>41662</v>
      </c>
      <c r="B31" s="42">
        <v>2797.21</v>
      </c>
      <c r="C31" s="42">
        <v>2691.51</v>
      </c>
      <c r="D31" s="42">
        <v>2682.08</v>
      </c>
      <c r="E31" s="42">
        <v>2680.1</v>
      </c>
      <c r="F31" s="42">
        <v>2684.08</v>
      </c>
      <c r="G31" s="42">
        <v>2715.23</v>
      </c>
      <c r="H31" s="42">
        <v>2787.83</v>
      </c>
      <c r="I31" s="42">
        <v>3016.21</v>
      </c>
      <c r="J31" s="42">
        <v>3142.67</v>
      </c>
      <c r="K31" s="42">
        <v>3214.48</v>
      </c>
      <c r="L31" s="42">
        <v>3261.78</v>
      </c>
      <c r="M31" s="42">
        <v>3248.17</v>
      </c>
      <c r="N31" s="42">
        <v>3186.8</v>
      </c>
      <c r="O31" s="42">
        <v>3231.98</v>
      </c>
      <c r="P31" s="42">
        <v>3221.75</v>
      </c>
      <c r="Q31" s="42">
        <v>3191.36</v>
      </c>
      <c r="R31" s="42">
        <v>3165.56</v>
      </c>
      <c r="S31" s="42">
        <v>3125.81</v>
      </c>
      <c r="T31" s="42">
        <v>3195.03</v>
      </c>
      <c r="U31" s="42">
        <v>3228.36</v>
      </c>
      <c r="V31" s="42">
        <v>3207.42</v>
      </c>
      <c r="W31" s="42">
        <v>3181.26</v>
      </c>
      <c r="X31" s="42">
        <v>3066.11</v>
      </c>
      <c r="Y31" s="42">
        <v>2931.37</v>
      </c>
      <c r="AA31" s="11">
        <v>41662</v>
      </c>
      <c r="AB31" s="42">
        <v>2789.43</v>
      </c>
      <c r="AC31" s="42">
        <v>2684.51</v>
      </c>
      <c r="AD31" s="42">
        <v>2675.15</v>
      </c>
      <c r="AE31" s="42">
        <v>2673.19</v>
      </c>
      <c r="AF31" s="42">
        <v>2677.14</v>
      </c>
      <c r="AG31" s="42">
        <v>2708.05</v>
      </c>
      <c r="AH31" s="42">
        <v>2780.12</v>
      </c>
      <c r="AI31" s="42">
        <v>3006.8</v>
      </c>
      <c r="AJ31" s="42">
        <v>3132.32</v>
      </c>
      <c r="AK31" s="42">
        <v>3203.6</v>
      </c>
      <c r="AL31" s="42">
        <v>3250.55</v>
      </c>
      <c r="AM31" s="42">
        <v>3237.04</v>
      </c>
      <c r="AN31" s="42">
        <v>3176.12</v>
      </c>
      <c r="AO31" s="42">
        <v>3220.96</v>
      </c>
      <c r="AP31" s="42">
        <v>3210.81</v>
      </c>
      <c r="AQ31" s="42">
        <v>3180.65</v>
      </c>
      <c r="AR31" s="42">
        <v>3155.04</v>
      </c>
      <c r="AS31" s="42">
        <v>3115.59</v>
      </c>
      <c r="AT31" s="42">
        <v>3184.29</v>
      </c>
      <c r="AU31" s="42">
        <v>3217.37</v>
      </c>
      <c r="AV31" s="42">
        <v>3196.59</v>
      </c>
      <c r="AW31" s="42">
        <v>3170.63</v>
      </c>
      <c r="AX31" s="42">
        <v>3056.33</v>
      </c>
      <c r="AY31" s="42">
        <v>2922.59</v>
      </c>
      <c r="BA31" s="11">
        <v>41662</v>
      </c>
      <c r="BB31" s="42">
        <v>2761.31</v>
      </c>
      <c r="BC31" s="42">
        <v>2659.23</v>
      </c>
      <c r="BD31" s="42">
        <v>2650.12</v>
      </c>
      <c r="BE31" s="42">
        <v>2648.21</v>
      </c>
      <c r="BF31" s="42">
        <v>2652.05</v>
      </c>
      <c r="BG31" s="42">
        <v>2682.13</v>
      </c>
      <c r="BH31" s="42">
        <v>2752.25</v>
      </c>
      <c r="BI31" s="42">
        <v>2972.8</v>
      </c>
      <c r="BJ31" s="42">
        <v>3094.92</v>
      </c>
      <c r="BK31" s="42">
        <v>3164.27</v>
      </c>
      <c r="BL31" s="42">
        <v>3209.95</v>
      </c>
      <c r="BM31" s="42">
        <v>3196.8</v>
      </c>
      <c r="BN31" s="42">
        <v>3137.54</v>
      </c>
      <c r="BO31" s="42">
        <v>3181.16</v>
      </c>
      <c r="BP31" s="42">
        <v>3171.28</v>
      </c>
      <c r="BQ31" s="42">
        <v>3141.94</v>
      </c>
      <c r="BR31" s="42">
        <v>3117.02</v>
      </c>
      <c r="BS31" s="42">
        <v>3078.64</v>
      </c>
      <c r="BT31" s="42">
        <v>3145.48</v>
      </c>
      <c r="BU31" s="42">
        <v>3177.66</v>
      </c>
      <c r="BV31" s="42">
        <v>3157.45</v>
      </c>
      <c r="BW31" s="42">
        <v>3132.19</v>
      </c>
      <c r="BX31" s="42">
        <v>3020.99</v>
      </c>
      <c r="BY31" s="42">
        <v>2890.86</v>
      </c>
    </row>
    <row r="32" spans="1:77" x14ac:dyDescent="0.25">
      <c r="A32" s="11">
        <v>41663</v>
      </c>
      <c r="B32" s="42">
        <v>2781.04</v>
      </c>
      <c r="C32" s="42">
        <v>2679.12</v>
      </c>
      <c r="D32" s="42">
        <v>2670.97</v>
      </c>
      <c r="E32" s="42">
        <v>2666.12</v>
      </c>
      <c r="F32" s="42">
        <v>2670.34</v>
      </c>
      <c r="G32" s="42">
        <v>2681.5</v>
      </c>
      <c r="H32" s="42">
        <v>2770.37</v>
      </c>
      <c r="I32" s="42">
        <v>3032</v>
      </c>
      <c r="J32" s="42">
        <v>3181.81</v>
      </c>
      <c r="K32" s="42">
        <v>3258.27</v>
      </c>
      <c r="L32" s="42">
        <v>3288.19</v>
      </c>
      <c r="M32" s="42">
        <v>3281.83</v>
      </c>
      <c r="N32" s="42">
        <v>3236.49</v>
      </c>
      <c r="O32" s="42">
        <v>3268.95</v>
      </c>
      <c r="P32" s="42">
        <v>3275.5</v>
      </c>
      <c r="Q32" s="42">
        <v>3232.33</v>
      </c>
      <c r="R32" s="42">
        <v>3183.88</v>
      </c>
      <c r="S32" s="42">
        <v>3120.94</v>
      </c>
      <c r="T32" s="42">
        <v>3220.85</v>
      </c>
      <c r="U32" s="42">
        <v>3240.28</v>
      </c>
      <c r="V32" s="42">
        <v>3198.51</v>
      </c>
      <c r="W32" s="42">
        <v>3178.85</v>
      </c>
      <c r="X32" s="42">
        <v>3058.68</v>
      </c>
      <c r="Y32" s="42">
        <v>2918.2</v>
      </c>
      <c r="AA32" s="11">
        <v>41663</v>
      </c>
      <c r="AB32" s="42">
        <v>2773.38</v>
      </c>
      <c r="AC32" s="42">
        <v>2672.22</v>
      </c>
      <c r="AD32" s="42">
        <v>2664.12</v>
      </c>
      <c r="AE32" s="42">
        <v>2659.31</v>
      </c>
      <c r="AF32" s="42">
        <v>2663.5</v>
      </c>
      <c r="AG32" s="42">
        <v>2674.58</v>
      </c>
      <c r="AH32" s="42">
        <v>2762.79</v>
      </c>
      <c r="AI32" s="42">
        <v>3022.48</v>
      </c>
      <c r="AJ32" s="42">
        <v>3171.17</v>
      </c>
      <c r="AK32" s="42">
        <v>3247.06</v>
      </c>
      <c r="AL32" s="42">
        <v>3276.75</v>
      </c>
      <c r="AM32" s="42">
        <v>3270.45</v>
      </c>
      <c r="AN32" s="42">
        <v>3225.44</v>
      </c>
      <c r="AO32" s="42">
        <v>3257.66</v>
      </c>
      <c r="AP32" s="42">
        <v>3264.16</v>
      </c>
      <c r="AQ32" s="42">
        <v>3221.31</v>
      </c>
      <c r="AR32" s="42">
        <v>3173.23</v>
      </c>
      <c r="AS32" s="42">
        <v>3110.75</v>
      </c>
      <c r="AT32" s="42">
        <v>3209.91</v>
      </c>
      <c r="AU32" s="42">
        <v>3229.2</v>
      </c>
      <c r="AV32" s="42">
        <v>3187.74</v>
      </c>
      <c r="AW32" s="42">
        <v>3168.23</v>
      </c>
      <c r="AX32" s="42">
        <v>3048.96</v>
      </c>
      <c r="AY32" s="42">
        <v>2909.52</v>
      </c>
      <c r="BA32" s="11">
        <v>41663</v>
      </c>
      <c r="BB32" s="42">
        <v>2745.69</v>
      </c>
      <c r="BC32" s="42">
        <v>2647.27</v>
      </c>
      <c r="BD32" s="42">
        <v>2639.39</v>
      </c>
      <c r="BE32" s="42">
        <v>2634.71</v>
      </c>
      <c r="BF32" s="42">
        <v>2638.78</v>
      </c>
      <c r="BG32" s="42">
        <v>2649.56</v>
      </c>
      <c r="BH32" s="42">
        <v>2735.38</v>
      </c>
      <c r="BI32" s="42">
        <v>2988.05</v>
      </c>
      <c r="BJ32" s="42">
        <v>3132.72</v>
      </c>
      <c r="BK32" s="42">
        <v>3206.55</v>
      </c>
      <c r="BL32" s="42">
        <v>3235.44</v>
      </c>
      <c r="BM32" s="42">
        <v>3229.31</v>
      </c>
      <c r="BN32" s="42">
        <v>3185.52</v>
      </c>
      <c r="BO32" s="42">
        <v>3216.87</v>
      </c>
      <c r="BP32" s="42">
        <v>3223.19</v>
      </c>
      <c r="BQ32" s="42">
        <v>3181.5</v>
      </c>
      <c r="BR32" s="42">
        <v>3134.72</v>
      </c>
      <c r="BS32" s="42">
        <v>3073.93</v>
      </c>
      <c r="BT32" s="42">
        <v>3170.41</v>
      </c>
      <c r="BU32" s="42">
        <v>3189.18</v>
      </c>
      <c r="BV32" s="42">
        <v>3148.84</v>
      </c>
      <c r="BW32" s="42">
        <v>3129.86</v>
      </c>
      <c r="BX32" s="42">
        <v>3013.81</v>
      </c>
      <c r="BY32" s="42">
        <v>2878.14</v>
      </c>
    </row>
    <row r="33" spans="1:77" x14ac:dyDescent="0.25">
      <c r="A33" s="11">
        <v>41664</v>
      </c>
      <c r="B33" s="42">
        <v>2899.5</v>
      </c>
      <c r="C33" s="42">
        <v>2842.05</v>
      </c>
      <c r="D33" s="42">
        <v>2835.81</v>
      </c>
      <c r="E33" s="42">
        <v>2830.67</v>
      </c>
      <c r="F33" s="42">
        <v>2829.95</v>
      </c>
      <c r="G33" s="42">
        <v>2835.21</v>
      </c>
      <c r="H33" s="42">
        <v>2837.79</v>
      </c>
      <c r="I33" s="42">
        <v>2906.64</v>
      </c>
      <c r="J33" s="42">
        <v>3005.12</v>
      </c>
      <c r="K33" s="42">
        <v>3083.11</v>
      </c>
      <c r="L33" s="42">
        <v>3175.81</v>
      </c>
      <c r="M33" s="42">
        <v>3180.04</v>
      </c>
      <c r="N33" s="42">
        <v>3154.48</v>
      </c>
      <c r="O33" s="42">
        <v>3084.72</v>
      </c>
      <c r="P33" s="42">
        <v>3073.5</v>
      </c>
      <c r="Q33" s="42">
        <v>3060.03</v>
      </c>
      <c r="R33" s="42">
        <v>3054.39</v>
      </c>
      <c r="S33" s="42">
        <v>3078.99</v>
      </c>
      <c r="T33" s="42">
        <v>3235.61</v>
      </c>
      <c r="U33" s="42">
        <v>3252.03</v>
      </c>
      <c r="V33" s="42">
        <v>3188.19</v>
      </c>
      <c r="W33" s="42">
        <v>3118.16</v>
      </c>
      <c r="X33" s="42">
        <v>3030.24</v>
      </c>
      <c r="Y33" s="42">
        <v>2940.36</v>
      </c>
      <c r="AA33" s="11">
        <v>41664</v>
      </c>
      <c r="AB33" s="42">
        <v>2890.96</v>
      </c>
      <c r="AC33" s="42">
        <v>2833.93</v>
      </c>
      <c r="AD33" s="42">
        <v>2827.74</v>
      </c>
      <c r="AE33" s="42">
        <v>2822.64</v>
      </c>
      <c r="AF33" s="42">
        <v>2821.92</v>
      </c>
      <c r="AG33" s="42">
        <v>2827.15</v>
      </c>
      <c r="AH33" s="42">
        <v>2829.7</v>
      </c>
      <c r="AI33" s="42">
        <v>2898.04</v>
      </c>
      <c r="AJ33" s="42">
        <v>2995.79</v>
      </c>
      <c r="AK33" s="42">
        <v>3073.21</v>
      </c>
      <c r="AL33" s="42">
        <v>3165.22</v>
      </c>
      <c r="AM33" s="42">
        <v>3169.41</v>
      </c>
      <c r="AN33" s="42">
        <v>3144.05</v>
      </c>
      <c r="AO33" s="42">
        <v>3074.8</v>
      </c>
      <c r="AP33" s="42">
        <v>3063.67</v>
      </c>
      <c r="AQ33" s="42">
        <v>3050.29</v>
      </c>
      <c r="AR33" s="42">
        <v>3044.69</v>
      </c>
      <c r="AS33" s="42">
        <v>3069.11</v>
      </c>
      <c r="AT33" s="42">
        <v>3224.57</v>
      </c>
      <c r="AU33" s="42">
        <v>3240.86</v>
      </c>
      <c r="AV33" s="42">
        <v>3177.5</v>
      </c>
      <c r="AW33" s="42">
        <v>3107.99</v>
      </c>
      <c r="AX33" s="42">
        <v>3020.73</v>
      </c>
      <c r="AY33" s="42">
        <v>2931.52</v>
      </c>
      <c r="BA33" s="11">
        <v>41664</v>
      </c>
      <c r="BB33" s="42">
        <v>2860.09</v>
      </c>
      <c r="BC33" s="42">
        <v>2804.6</v>
      </c>
      <c r="BD33" s="42">
        <v>2798.58</v>
      </c>
      <c r="BE33" s="42">
        <v>2793.62</v>
      </c>
      <c r="BF33" s="42">
        <v>2792.92</v>
      </c>
      <c r="BG33" s="42">
        <v>2798</v>
      </c>
      <c r="BH33" s="42">
        <v>2800.49</v>
      </c>
      <c r="BI33" s="42">
        <v>2866.98</v>
      </c>
      <c r="BJ33" s="42">
        <v>2962.08</v>
      </c>
      <c r="BK33" s="42">
        <v>3037.4</v>
      </c>
      <c r="BL33" s="42">
        <v>3126.92</v>
      </c>
      <c r="BM33" s="42">
        <v>3131.01</v>
      </c>
      <c r="BN33" s="42">
        <v>3106.33</v>
      </c>
      <c r="BO33" s="42">
        <v>3038.96</v>
      </c>
      <c r="BP33" s="42">
        <v>3028.12</v>
      </c>
      <c r="BQ33" s="42">
        <v>3015.11</v>
      </c>
      <c r="BR33" s="42">
        <v>3009.66</v>
      </c>
      <c r="BS33" s="42">
        <v>3033.42</v>
      </c>
      <c r="BT33" s="42">
        <v>3184.67</v>
      </c>
      <c r="BU33" s="42">
        <v>3200.53</v>
      </c>
      <c r="BV33" s="42">
        <v>3138.87</v>
      </c>
      <c r="BW33" s="42">
        <v>3071.25</v>
      </c>
      <c r="BX33" s="42">
        <v>2986.34</v>
      </c>
      <c r="BY33" s="42">
        <v>2899.55</v>
      </c>
    </row>
    <row r="34" spans="1:77" x14ac:dyDescent="0.25">
      <c r="A34" s="11">
        <v>41665</v>
      </c>
      <c r="B34" s="42">
        <v>2861.74</v>
      </c>
      <c r="C34" s="42">
        <v>2782.54</v>
      </c>
      <c r="D34" s="42">
        <v>2766.24</v>
      </c>
      <c r="E34" s="42">
        <v>2729.11</v>
      </c>
      <c r="F34" s="42">
        <v>2705.62</v>
      </c>
      <c r="G34" s="42">
        <v>2712.6</v>
      </c>
      <c r="H34" s="42">
        <v>2731.9</v>
      </c>
      <c r="I34" s="42">
        <v>2775.32</v>
      </c>
      <c r="J34" s="42">
        <v>2871.67</v>
      </c>
      <c r="K34" s="42">
        <v>2931</v>
      </c>
      <c r="L34" s="42">
        <v>2973.02</v>
      </c>
      <c r="M34" s="42">
        <v>2993.26</v>
      </c>
      <c r="N34" s="42">
        <v>2985.59</v>
      </c>
      <c r="O34" s="42">
        <v>2973.27</v>
      </c>
      <c r="P34" s="42">
        <v>2968.6</v>
      </c>
      <c r="Q34" s="42">
        <v>2958.2</v>
      </c>
      <c r="R34" s="42">
        <v>2944.6</v>
      </c>
      <c r="S34" s="42">
        <v>3008.76</v>
      </c>
      <c r="T34" s="42">
        <v>3152.02</v>
      </c>
      <c r="U34" s="42">
        <v>3205.71</v>
      </c>
      <c r="V34" s="42">
        <v>3106.12</v>
      </c>
      <c r="W34" s="42">
        <v>3075.72</v>
      </c>
      <c r="X34" s="42">
        <v>2983.69</v>
      </c>
      <c r="Y34" s="42">
        <v>2918</v>
      </c>
      <c r="AA34" s="11">
        <v>41665</v>
      </c>
      <c r="AB34" s="42">
        <v>2853.47</v>
      </c>
      <c r="AC34" s="42">
        <v>2774.86</v>
      </c>
      <c r="AD34" s="42">
        <v>2758.69</v>
      </c>
      <c r="AE34" s="42">
        <v>2721.84</v>
      </c>
      <c r="AF34" s="42">
        <v>2698.51</v>
      </c>
      <c r="AG34" s="42">
        <v>2705.44</v>
      </c>
      <c r="AH34" s="42">
        <v>2724.6</v>
      </c>
      <c r="AI34" s="42">
        <v>2767.7</v>
      </c>
      <c r="AJ34" s="42">
        <v>2863.33</v>
      </c>
      <c r="AK34" s="42">
        <v>2922.23</v>
      </c>
      <c r="AL34" s="42">
        <v>2963.93</v>
      </c>
      <c r="AM34" s="42">
        <v>2984.02</v>
      </c>
      <c r="AN34" s="42">
        <v>2976.41</v>
      </c>
      <c r="AO34" s="42">
        <v>2964.18</v>
      </c>
      <c r="AP34" s="42">
        <v>2959.55</v>
      </c>
      <c r="AQ34" s="42">
        <v>2949.22</v>
      </c>
      <c r="AR34" s="42">
        <v>2935.72</v>
      </c>
      <c r="AS34" s="42">
        <v>2999.4</v>
      </c>
      <c r="AT34" s="42">
        <v>3141.6</v>
      </c>
      <c r="AU34" s="42">
        <v>3194.89</v>
      </c>
      <c r="AV34" s="42">
        <v>3096.04</v>
      </c>
      <c r="AW34" s="42">
        <v>3065.86</v>
      </c>
      <c r="AX34" s="42">
        <v>2974.52</v>
      </c>
      <c r="AY34" s="42">
        <v>2909.32</v>
      </c>
      <c r="BA34" s="11">
        <v>41665</v>
      </c>
      <c r="BB34" s="42">
        <v>2823.62</v>
      </c>
      <c r="BC34" s="42">
        <v>2747.13</v>
      </c>
      <c r="BD34" s="42">
        <v>2731.4</v>
      </c>
      <c r="BE34" s="42">
        <v>2695.54</v>
      </c>
      <c r="BF34" s="42">
        <v>2672.85</v>
      </c>
      <c r="BG34" s="42">
        <v>2679.59</v>
      </c>
      <c r="BH34" s="42">
        <v>2698.23</v>
      </c>
      <c r="BI34" s="42">
        <v>2740.17</v>
      </c>
      <c r="BJ34" s="42">
        <v>2833.21</v>
      </c>
      <c r="BK34" s="42">
        <v>2890.51</v>
      </c>
      <c r="BL34" s="42">
        <v>2931.08</v>
      </c>
      <c r="BM34" s="42">
        <v>2950.63</v>
      </c>
      <c r="BN34" s="42">
        <v>2943.23</v>
      </c>
      <c r="BO34" s="42">
        <v>2931.33</v>
      </c>
      <c r="BP34" s="42">
        <v>2926.82</v>
      </c>
      <c r="BQ34" s="42">
        <v>2916.77</v>
      </c>
      <c r="BR34" s="42">
        <v>2903.64</v>
      </c>
      <c r="BS34" s="42">
        <v>2965.6</v>
      </c>
      <c r="BT34" s="42">
        <v>3103.95</v>
      </c>
      <c r="BU34" s="42">
        <v>3155.79</v>
      </c>
      <c r="BV34" s="42">
        <v>3059.62</v>
      </c>
      <c r="BW34" s="42">
        <v>3030.26</v>
      </c>
      <c r="BX34" s="42">
        <v>2941.39</v>
      </c>
      <c r="BY34" s="42">
        <v>2877.95</v>
      </c>
    </row>
    <row r="35" spans="1:77" x14ac:dyDescent="0.25">
      <c r="A35" s="11">
        <v>41666</v>
      </c>
      <c r="B35" s="42">
        <v>2718.59</v>
      </c>
      <c r="C35" s="42">
        <v>2637.83</v>
      </c>
      <c r="D35" s="42">
        <v>2630.66</v>
      </c>
      <c r="E35" s="42">
        <v>2626.92</v>
      </c>
      <c r="F35" s="42">
        <v>2626.98</v>
      </c>
      <c r="G35" s="42">
        <v>2638.78</v>
      </c>
      <c r="H35" s="42">
        <v>2823.19</v>
      </c>
      <c r="I35" s="42">
        <v>3102.15</v>
      </c>
      <c r="J35" s="42">
        <v>3205.33</v>
      </c>
      <c r="K35" s="42">
        <v>3273.59</v>
      </c>
      <c r="L35" s="42">
        <v>3302.84</v>
      </c>
      <c r="M35" s="42">
        <v>3295.52</v>
      </c>
      <c r="N35" s="42">
        <v>3260.67</v>
      </c>
      <c r="O35" s="42">
        <v>3282.85</v>
      </c>
      <c r="P35" s="42">
        <v>3277.84</v>
      </c>
      <c r="Q35" s="42">
        <v>3247.12</v>
      </c>
      <c r="R35" s="42">
        <v>3198.98</v>
      </c>
      <c r="S35" s="42">
        <v>3175.09</v>
      </c>
      <c r="T35" s="42">
        <v>3250.7</v>
      </c>
      <c r="U35" s="42">
        <v>3259.14</v>
      </c>
      <c r="V35" s="42">
        <v>3212.09</v>
      </c>
      <c r="W35" s="42">
        <v>3187.34</v>
      </c>
      <c r="X35" s="42">
        <v>3071.47</v>
      </c>
      <c r="Y35" s="42">
        <v>2865.62</v>
      </c>
      <c r="AA35" s="11">
        <v>41666</v>
      </c>
      <c r="AB35" s="42">
        <v>2711.39</v>
      </c>
      <c r="AC35" s="42">
        <v>2631.24</v>
      </c>
      <c r="AD35" s="42">
        <v>2624.11</v>
      </c>
      <c r="AE35" s="42">
        <v>2620.41</v>
      </c>
      <c r="AF35" s="42">
        <v>2620.46</v>
      </c>
      <c r="AG35" s="42">
        <v>2632.18</v>
      </c>
      <c r="AH35" s="42">
        <v>2815.21</v>
      </c>
      <c r="AI35" s="42">
        <v>3092.1</v>
      </c>
      <c r="AJ35" s="42">
        <v>3194.52</v>
      </c>
      <c r="AK35" s="42">
        <v>3262.26</v>
      </c>
      <c r="AL35" s="42">
        <v>3291.3</v>
      </c>
      <c r="AM35" s="42">
        <v>3284.03</v>
      </c>
      <c r="AN35" s="42">
        <v>3249.44</v>
      </c>
      <c r="AO35" s="42">
        <v>3271.45</v>
      </c>
      <c r="AP35" s="42">
        <v>3266.48</v>
      </c>
      <c r="AQ35" s="42">
        <v>3235.99</v>
      </c>
      <c r="AR35" s="42">
        <v>3188.21</v>
      </c>
      <c r="AS35" s="42">
        <v>3164.49</v>
      </c>
      <c r="AT35" s="42">
        <v>3239.54</v>
      </c>
      <c r="AU35" s="42">
        <v>3247.92</v>
      </c>
      <c r="AV35" s="42">
        <v>3201.23</v>
      </c>
      <c r="AW35" s="42">
        <v>3176.66</v>
      </c>
      <c r="AX35" s="42">
        <v>3061.64</v>
      </c>
      <c r="AY35" s="42">
        <v>2857.33</v>
      </c>
      <c r="BA35" s="11">
        <v>41666</v>
      </c>
      <c r="BB35" s="42">
        <v>2685.38</v>
      </c>
      <c r="BC35" s="42">
        <v>2607.39</v>
      </c>
      <c r="BD35" s="42">
        <v>2600.46</v>
      </c>
      <c r="BE35" s="42">
        <v>2596.86</v>
      </c>
      <c r="BF35" s="42">
        <v>2596.91</v>
      </c>
      <c r="BG35" s="42">
        <v>2608.31</v>
      </c>
      <c r="BH35" s="42">
        <v>2786.39</v>
      </c>
      <c r="BI35" s="42">
        <v>3055.79</v>
      </c>
      <c r="BJ35" s="42">
        <v>3155.43</v>
      </c>
      <c r="BK35" s="42">
        <v>3221.34</v>
      </c>
      <c r="BL35" s="42">
        <v>3249.6</v>
      </c>
      <c r="BM35" s="42">
        <v>3242.53</v>
      </c>
      <c r="BN35" s="42">
        <v>3208.87</v>
      </c>
      <c r="BO35" s="42">
        <v>3230.29</v>
      </c>
      <c r="BP35" s="42">
        <v>3225.45</v>
      </c>
      <c r="BQ35" s="42">
        <v>3195.78</v>
      </c>
      <c r="BR35" s="42">
        <v>3149.3</v>
      </c>
      <c r="BS35" s="42">
        <v>3126.22</v>
      </c>
      <c r="BT35" s="42">
        <v>3199.24</v>
      </c>
      <c r="BU35" s="42">
        <v>3207.39</v>
      </c>
      <c r="BV35" s="42">
        <v>3161.96</v>
      </c>
      <c r="BW35" s="42">
        <v>3138.06</v>
      </c>
      <c r="BX35" s="42">
        <v>3026.15</v>
      </c>
      <c r="BY35" s="42">
        <v>2827.37</v>
      </c>
    </row>
    <row r="36" spans="1:77" x14ac:dyDescent="0.25">
      <c r="A36" s="11">
        <v>41667</v>
      </c>
      <c r="B36" s="42">
        <v>2802.89</v>
      </c>
      <c r="C36" s="42">
        <v>2704.46</v>
      </c>
      <c r="D36" s="42">
        <v>2698.69</v>
      </c>
      <c r="E36" s="42">
        <v>2696.26</v>
      </c>
      <c r="F36" s="42">
        <v>2696.91</v>
      </c>
      <c r="G36" s="42">
        <v>2703.83</v>
      </c>
      <c r="H36" s="42">
        <v>2850.64</v>
      </c>
      <c r="I36" s="42">
        <v>3066.81</v>
      </c>
      <c r="J36" s="42">
        <v>3214.05</v>
      </c>
      <c r="K36" s="42">
        <v>3261.65</v>
      </c>
      <c r="L36" s="42">
        <v>3290.39</v>
      </c>
      <c r="M36" s="42">
        <v>3289.42</v>
      </c>
      <c r="N36" s="42">
        <v>3248.49</v>
      </c>
      <c r="O36" s="42">
        <v>3282.34</v>
      </c>
      <c r="P36" s="42">
        <v>3278.85</v>
      </c>
      <c r="Q36" s="42">
        <v>3248.49</v>
      </c>
      <c r="R36" s="42">
        <v>3218.37</v>
      </c>
      <c r="S36" s="42">
        <v>3181.93</v>
      </c>
      <c r="T36" s="42">
        <v>3254.77</v>
      </c>
      <c r="U36" s="42">
        <v>3271.03</v>
      </c>
      <c r="V36" s="42">
        <v>3254.71</v>
      </c>
      <c r="W36" s="42">
        <v>3231.97</v>
      </c>
      <c r="X36" s="42">
        <v>3099.46</v>
      </c>
      <c r="Y36" s="42">
        <v>2940.95</v>
      </c>
      <c r="AA36" s="11">
        <v>41667</v>
      </c>
      <c r="AB36" s="42">
        <v>2795.07</v>
      </c>
      <c r="AC36" s="42">
        <v>2697.37</v>
      </c>
      <c r="AD36" s="42">
        <v>2691.64</v>
      </c>
      <c r="AE36" s="42">
        <v>2689.22</v>
      </c>
      <c r="AF36" s="42">
        <v>2689.87</v>
      </c>
      <c r="AG36" s="42">
        <v>2696.74</v>
      </c>
      <c r="AH36" s="42">
        <v>2842.46</v>
      </c>
      <c r="AI36" s="42">
        <v>3057.02</v>
      </c>
      <c r="AJ36" s="42">
        <v>3203.17</v>
      </c>
      <c r="AK36" s="42">
        <v>3250.42</v>
      </c>
      <c r="AL36" s="42">
        <v>3278.94</v>
      </c>
      <c r="AM36" s="42">
        <v>3277.98</v>
      </c>
      <c r="AN36" s="42">
        <v>3237.36</v>
      </c>
      <c r="AO36" s="42">
        <v>3270.95</v>
      </c>
      <c r="AP36" s="42">
        <v>3267.49</v>
      </c>
      <c r="AQ36" s="42">
        <v>3237.36</v>
      </c>
      <c r="AR36" s="42">
        <v>3207.46</v>
      </c>
      <c r="AS36" s="42">
        <v>3171.29</v>
      </c>
      <c r="AT36" s="42">
        <v>3243.59</v>
      </c>
      <c r="AU36" s="42">
        <v>3259.73</v>
      </c>
      <c r="AV36" s="42">
        <v>3243.53</v>
      </c>
      <c r="AW36" s="42">
        <v>3220.95</v>
      </c>
      <c r="AX36" s="42">
        <v>3089.44</v>
      </c>
      <c r="AY36" s="42">
        <v>2932.09</v>
      </c>
      <c r="BA36" s="11">
        <v>41667</v>
      </c>
      <c r="BB36" s="42">
        <v>2766.79</v>
      </c>
      <c r="BC36" s="42">
        <v>2671.73</v>
      </c>
      <c r="BD36" s="42">
        <v>2666.16</v>
      </c>
      <c r="BE36" s="42">
        <v>2663.81</v>
      </c>
      <c r="BF36" s="42">
        <v>2664.44</v>
      </c>
      <c r="BG36" s="42">
        <v>2671.13</v>
      </c>
      <c r="BH36" s="42">
        <v>2812.9</v>
      </c>
      <c r="BI36" s="42">
        <v>3021.66</v>
      </c>
      <c r="BJ36" s="42">
        <v>3163.85</v>
      </c>
      <c r="BK36" s="42">
        <v>3209.82</v>
      </c>
      <c r="BL36" s="42">
        <v>3237.57</v>
      </c>
      <c r="BM36" s="42">
        <v>3236.63</v>
      </c>
      <c r="BN36" s="42">
        <v>3197.11</v>
      </c>
      <c r="BO36" s="42">
        <v>3229.8</v>
      </c>
      <c r="BP36" s="42">
        <v>3226.43</v>
      </c>
      <c r="BQ36" s="42">
        <v>3197.11</v>
      </c>
      <c r="BR36" s="42">
        <v>3168.02</v>
      </c>
      <c r="BS36" s="42">
        <v>3132.84</v>
      </c>
      <c r="BT36" s="42">
        <v>3203.17</v>
      </c>
      <c r="BU36" s="42">
        <v>3218.88</v>
      </c>
      <c r="BV36" s="42">
        <v>3203.12</v>
      </c>
      <c r="BW36" s="42">
        <v>3181.15</v>
      </c>
      <c r="BX36" s="42">
        <v>3053.19</v>
      </c>
      <c r="BY36" s="42">
        <v>2900.11</v>
      </c>
    </row>
    <row r="37" spans="1:77" x14ac:dyDescent="0.25">
      <c r="A37" s="11">
        <v>41668</v>
      </c>
      <c r="B37" s="42">
        <v>2798.73</v>
      </c>
      <c r="C37" s="42">
        <v>2645.26</v>
      </c>
      <c r="D37" s="42">
        <v>2633.65</v>
      </c>
      <c r="E37" s="42">
        <v>2629.54</v>
      </c>
      <c r="F37" s="42">
        <v>2630.51</v>
      </c>
      <c r="G37" s="42">
        <v>2654.43</v>
      </c>
      <c r="H37" s="42">
        <v>2817.89</v>
      </c>
      <c r="I37" s="42">
        <v>3064.84</v>
      </c>
      <c r="J37" s="42">
        <v>3210.09</v>
      </c>
      <c r="K37" s="42">
        <v>3266.25</v>
      </c>
      <c r="L37" s="42">
        <v>3301.65</v>
      </c>
      <c r="M37" s="42">
        <v>3311.98</v>
      </c>
      <c r="N37" s="42">
        <v>3271.63</v>
      </c>
      <c r="O37" s="42">
        <v>3316.47</v>
      </c>
      <c r="P37" s="42">
        <v>3282.43</v>
      </c>
      <c r="Q37" s="42">
        <v>3260.92</v>
      </c>
      <c r="R37" s="42">
        <v>3226.69</v>
      </c>
      <c r="S37" s="42">
        <v>3204.84</v>
      </c>
      <c r="T37" s="42">
        <v>3235.81</v>
      </c>
      <c r="U37" s="42">
        <v>3252.05</v>
      </c>
      <c r="V37" s="42">
        <v>3227.77</v>
      </c>
      <c r="W37" s="42">
        <v>3217.03</v>
      </c>
      <c r="X37" s="42">
        <v>3111.57</v>
      </c>
      <c r="Y37" s="42">
        <v>2940.63</v>
      </c>
      <c r="AA37" s="11">
        <v>41668</v>
      </c>
      <c r="AB37" s="42">
        <v>2790.94</v>
      </c>
      <c r="AC37" s="42">
        <v>2638.6</v>
      </c>
      <c r="AD37" s="42">
        <v>2627.08</v>
      </c>
      <c r="AE37" s="42">
        <v>2623.01</v>
      </c>
      <c r="AF37" s="42">
        <v>2623.97</v>
      </c>
      <c r="AG37" s="42">
        <v>2647.71</v>
      </c>
      <c r="AH37" s="42">
        <v>2809.95</v>
      </c>
      <c r="AI37" s="42">
        <v>3055.06</v>
      </c>
      <c r="AJ37" s="42">
        <v>3199.24</v>
      </c>
      <c r="AK37" s="42">
        <v>3254.98</v>
      </c>
      <c r="AL37" s="42">
        <v>3290.12</v>
      </c>
      <c r="AM37" s="42">
        <v>3300.37</v>
      </c>
      <c r="AN37" s="42">
        <v>3260.32</v>
      </c>
      <c r="AO37" s="42">
        <v>3304.83</v>
      </c>
      <c r="AP37" s="42">
        <v>3271.04</v>
      </c>
      <c r="AQ37" s="42">
        <v>3249.7</v>
      </c>
      <c r="AR37" s="42">
        <v>3215.72</v>
      </c>
      <c r="AS37" s="42">
        <v>3194.02</v>
      </c>
      <c r="AT37" s="42">
        <v>3224.77</v>
      </c>
      <c r="AU37" s="42">
        <v>3240.89</v>
      </c>
      <c r="AV37" s="42">
        <v>3216.79</v>
      </c>
      <c r="AW37" s="42">
        <v>3206.12</v>
      </c>
      <c r="AX37" s="42">
        <v>3101.45</v>
      </c>
      <c r="AY37" s="42">
        <v>2931.78</v>
      </c>
      <c r="BA37" s="11">
        <v>41668</v>
      </c>
      <c r="BB37" s="42">
        <v>2762.77</v>
      </c>
      <c r="BC37" s="42">
        <v>2614.56</v>
      </c>
      <c r="BD37" s="42">
        <v>2603.35</v>
      </c>
      <c r="BE37" s="42">
        <v>2599.39</v>
      </c>
      <c r="BF37" s="42">
        <v>2600.3200000000002</v>
      </c>
      <c r="BG37" s="42">
        <v>2623.42</v>
      </c>
      <c r="BH37" s="42">
        <v>2781.28</v>
      </c>
      <c r="BI37" s="42">
        <v>3019.75</v>
      </c>
      <c r="BJ37" s="42">
        <v>3160.02</v>
      </c>
      <c r="BK37" s="42">
        <v>3214.26</v>
      </c>
      <c r="BL37" s="42">
        <v>3248.45</v>
      </c>
      <c r="BM37" s="42">
        <v>3258.42</v>
      </c>
      <c r="BN37" s="42">
        <v>3219.45</v>
      </c>
      <c r="BO37" s="42">
        <v>3262.76</v>
      </c>
      <c r="BP37" s="42">
        <v>3229.88</v>
      </c>
      <c r="BQ37" s="42">
        <v>3209.12</v>
      </c>
      <c r="BR37" s="42">
        <v>3176.06</v>
      </c>
      <c r="BS37" s="42">
        <v>3154.95</v>
      </c>
      <c r="BT37" s="42">
        <v>3184.86</v>
      </c>
      <c r="BU37" s="42">
        <v>3200.55</v>
      </c>
      <c r="BV37" s="42">
        <v>3177.1</v>
      </c>
      <c r="BW37" s="42">
        <v>3166.72</v>
      </c>
      <c r="BX37" s="42">
        <v>3064.88</v>
      </c>
      <c r="BY37" s="42">
        <v>2899.8</v>
      </c>
    </row>
    <row r="38" spans="1:77" x14ac:dyDescent="0.25">
      <c r="A38" s="11">
        <v>41669</v>
      </c>
      <c r="B38" s="42">
        <v>2837.93</v>
      </c>
      <c r="C38" s="42">
        <v>2737.98</v>
      </c>
      <c r="D38" s="42">
        <v>2724.25</v>
      </c>
      <c r="E38" s="42">
        <v>2722.18</v>
      </c>
      <c r="F38" s="42">
        <v>2725.04</v>
      </c>
      <c r="G38" s="42">
        <v>2730.83</v>
      </c>
      <c r="H38" s="42">
        <v>2811.79</v>
      </c>
      <c r="I38" s="42">
        <v>3083.4</v>
      </c>
      <c r="J38" s="42">
        <v>3214.66</v>
      </c>
      <c r="K38" s="42">
        <v>3286.69</v>
      </c>
      <c r="L38" s="42">
        <v>3303.01</v>
      </c>
      <c r="M38" s="42">
        <v>3308.09</v>
      </c>
      <c r="N38" s="42">
        <v>3291.68</v>
      </c>
      <c r="O38" s="42">
        <v>3321.74</v>
      </c>
      <c r="P38" s="42">
        <v>3294.18</v>
      </c>
      <c r="Q38" s="42">
        <v>3279.98</v>
      </c>
      <c r="R38" s="42">
        <v>3244.84</v>
      </c>
      <c r="S38" s="42">
        <v>3208.95</v>
      </c>
      <c r="T38" s="42">
        <v>3261.05</v>
      </c>
      <c r="U38" s="42">
        <v>3276.96</v>
      </c>
      <c r="V38" s="42">
        <v>3242.51</v>
      </c>
      <c r="W38" s="42">
        <v>3251.14</v>
      </c>
      <c r="X38" s="42">
        <v>3145.73</v>
      </c>
      <c r="Y38" s="42">
        <v>2969.24</v>
      </c>
      <c r="AA38" s="11">
        <v>41669</v>
      </c>
      <c r="AB38" s="42">
        <v>2829.84</v>
      </c>
      <c r="AC38" s="42">
        <v>2730.63</v>
      </c>
      <c r="AD38" s="42">
        <v>2717.01</v>
      </c>
      <c r="AE38" s="42">
        <v>2714.95</v>
      </c>
      <c r="AF38" s="42">
        <v>2717.79</v>
      </c>
      <c r="AG38" s="42">
        <v>2723.54</v>
      </c>
      <c r="AH38" s="42">
        <v>2803.9</v>
      </c>
      <c r="AI38" s="42">
        <v>3073.49</v>
      </c>
      <c r="AJ38" s="42">
        <v>3203.77</v>
      </c>
      <c r="AK38" s="42">
        <v>3275.27</v>
      </c>
      <c r="AL38" s="42">
        <v>3291.46</v>
      </c>
      <c r="AM38" s="42">
        <v>3296.51</v>
      </c>
      <c r="AN38" s="42">
        <v>3280.22</v>
      </c>
      <c r="AO38" s="42">
        <v>3310.05</v>
      </c>
      <c r="AP38" s="42">
        <v>3282.7</v>
      </c>
      <c r="AQ38" s="42">
        <v>3268.61</v>
      </c>
      <c r="AR38" s="42">
        <v>3233.73</v>
      </c>
      <c r="AS38" s="42">
        <v>3198.11</v>
      </c>
      <c r="AT38" s="42">
        <v>3249.82</v>
      </c>
      <c r="AU38" s="42">
        <v>3265.61</v>
      </c>
      <c r="AV38" s="42">
        <v>3231.42</v>
      </c>
      <c r="AW38" s="42">
        <v>3239.98</v>
      </c>
      <c r="AX38" s="42">
        <v>3135.36</v>
      </c>
      <c r="AY38" s="42">
        <v>2960.18</v>
      </c>
      <c r="BA38" s="11">
        <v>41669</v>
      </c>
      <c r="BB38" s="42">
        <v>2800.63</v>
      </c>
      <c r="BC38" s="42">
        <v>2704.1</v>
      </c>
      <c r="BD38" s="42">
        <v>2690.84</v>
      </c>
      <c r="BE38" s="42">
        <v>2688.84</v>
      </c>
      <c r="BF38" s="42">
        <v>2691.61</v>
      </c>
      <c r="BG38" s="42">
        <v>2697.2</v>
      </c>
      <c r="BH38" s="42">
        <v>2775.39</v>
      </c>
      <c r="BI38" s="42">
        <v>3037.68</v>
      </c>
      <c r="BJ38" s="42">
        <v>3164.44</v>
      </c>
      <c r="BK38" s="42">
        <v>3234</v>
      </c>
      <c r="BL38" s="42">
        <v>3249.76</v>
      </c>
      <c r="BM38" s="42">
        <v>3254.67</v>
      </c>
      <c r="BN38" s="42">
        <v>3238.81</v>
      </c>
      <c r="BO38" s="42">
        <v>3267.84</v>
      </c>
      <c r="BP38" s="42">
        <v>3241.23</v>
      </c>
      <c r="BQ38" s="42">
        <v>3227.52</v>
      </c>
      <c r="BR38" s="42">
        <v>3193.58</v>
      </c>
      <c r="BS38" s="42">
        <v>3158.93</v>
      </c>
      <c r="BT38" s="42">
        <v>3209.23</v>
      </c>
      <c r="BU38" s="42">
        <v>3224.6</v>
      </c>
      <c r="BV38" s="42">
        <v>3191.34</v>
      </c>
      <c r="BW38" s="42">
        <v>3199.66</v>
      </c>
      <c r="BX38" s="42">
        <v>3097.87</v>
      </c>
      <c r="BY38" s="42">
        <v>2927.44</v>
      </c>
    </row>
    <row r="39" spans="1:77" x14ac:dyDescent="0.25">
      <c r="A39" s="11">
        <v>41670</v>
      </c>
      <c r="B39" s="42">
        <v>2804</v>
      </c>
      <c r="C39" s="42">
        <v>2723.62</v>
      </c>
      <c r="D39" s="42">
        <v>2717.65</v>
      </c>
      <c r="E39" s="42">
        <v>2718.66</v>
      </c>
      <c r="F39" s="42">
        <v>2721.83</v>
      </c>
      <c r="G39" s="42">
        <v>2728.69</v>
      </c>
      <c r="H39" s="42">
        <v>2825.88</v>
      </c>
      <c r="I39" s="42">
        <v>3061.4</v>
      </c>
      <c r="J39" s="42">
        <v>3254.54</v>
      </c>
      <c r="K39" s="42">
        <v>3309.47</v>
      </c>
      <c r="L39" s="42">
        <v>3318.56</v>
      </c>
      <c r="M39" s="42">
        <v>3333.57</v>
      </c>
      <c r="N39" s="42">
        <v>3301.98</v>
      </c>
      <c r="O39" s="42">
        <v>3333.41</v>
      </c>
      <c r="P39" s="42">
        <v>3313.38</v>
      </c>
      <c r="Q39" s="42">
        <v>3286.95</v>
      </c>
      <c r="R39" s="42">
        <v>3266.25</v>
      </c>
      <c r="S39" s="42">
        <v>3242.24</v>
      </c>
      <c r="T39" s="42">
        <v>3282.77</v>
      </c>
      <c r="U39" s="42">
        <v>3297.71</v>
      </c>
      <c r="V39" s="42">
        <v>3281.07</v>
      </c>
      <c r="W39" s="42">
        <v>3260.54</v>
      </c>
      <c r="X39" s="42">
        <v>3129.46</v>
      </c>
      <c r="Y39" s="42">
        <v>2974.75</v>
      </c>
      <c r="AA39" s="11">
        <v>41670</v>
      </c>
      <c r="AB39" s="42">
        <v>2796.16</v>
      </c>
      <c r="AC39" s="42">
        <v>2716.38</v>
      </c>
      <c r="AD39" s="42">
        <v>2710.46</v>
      </c>
      <c r="AE39" s="42">
        <v>2711.46</v>
      </c>
      <c r="AF39" s="42">
        <v>2714.61</v>
      </c>
      <c r="AG39" s="42">
        <v>2721.42</v>
      </c>
      <c r="AH39" s="42">
        <v>2817.89</v>
      </c>
      <c r="AI39" s="42">
        <v>3051.66</v>
      </c>
      <c r="AJ39" s="42">
        <v>3243.36</v>
      </c>
      <c r="AK39" s="42">
        <v>3297.88</v>
      </c>
      <c r="AL39" s="42">
        <v>3306.91</v>
      </c>
      <c r="AM39" s="42">
        <v>3321.8</v>
      </c>
      <c r="AN39" s="42">
        <v>3290.45</v>
      </c>
      <c r="AO39" s="42">
        <v>3321.64</v>
      </c>
      <c r="AP39" s="42">
        <v>3301.76</v>
      </c>
      <c r="AQ39" s="42">
        <v>3275.53</v>
      </c>
      <c r="AR39" s="42">
        <v>3254.98</v>
      </c>
      <c r="AS39" s="42">
        <v>3231.15</v>
      </c>
      <c r="AT39" s="42">
        <v>3271.38</v>
      </c>
      <c r="AU39" s="42">
        <v>3286.21</v>
      </c>
      <c r="AV39" s="42">
        <v>3269.69</v>
      </c>
      <c r="AW39" s="42">
        <v>3249.31</v>
      </c>
      <c r="AX39" s="42">
        <v>3119.21</v>
      </c>
      <c r="AY39" s="42">
        <v>2965.65</v>
      </c>
      <c r="BA39" s="11">
        <v>41670</v>
      </c>
      <c r="BB39" s="42">
        <v>2767.86</v>
      </c>
      <c r="BC39" s="42">
        <v>2690.24</v>
      </c>
      <c r="BD39" s="42">
        <v>2684.47</v>
      </c>
      <c r="BE39" s="42">
        <v>2685.45</v>
      </c>
      <c r="BF39" s="42">
        <v>2688.51</v>
      </c>
      <c r="BG39" s="42">
        <v>2695.14</v>
      </c>
      <c r="BH39" s="42">
        <v>2789</v>
      </c>
      <c r="BI39" s="42">
        <v>3016.44</v>
      </c>
      <c r="BJ39" s="42">
        <v>3202.95</v>
      </c>
      <c r="BK39" s="42">
        <v>3256</v>
      </c>
      <c r="BL39" s="42">
        <v>3264.78</v>
      </c>
      <c r="BM39" s="42">
        <v>3279.27</v>
      </c>
      <c r="BN39" s="42">
        <v>3248.77</v>
      </c>
      <c r="BO39" s="42">
        <v>3279.11</v>
      </c>
      <c r="BP39" s="42">
        <v>3259.77</v>
      </c>
      <c r="BQ39" s="42">
        <v>3234.25</v>
      </c>
      <c r="BR39" s="42">
        <v>3214.26</v>
      </c>
      <c r="BS39" s="42">
        <v>3191.07</v>
      </c>
      <c r="BT39" s="42">
        <v>3230.21</v>
      </c>
      <c r="BU39" s="42">
        <v>3244.64</v>
      </c>
      <c r="BV39" s="42">
        <v>3228.58</v>
      </c>
      <c r="BW39" s="42">
        <v>3208.74</v>
      </c>
      <c r="BX39" s="42">
        <v>3082.16</v>
      </c>
      <c r="BY39" s="42">
        <v>2932.75</v>
      </c>
    </row>
    <row r="40" spans="1:77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</row>
    <row r="41" spans="1:77" x14ac:dyDescent="0.25">
      <c r="A41" s="89" t="s">
        <v>20</v>
      </c>
      <c r="B41" s="90" t="s">
        <v>143</v>
      </c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2"/>
      <c r="AA41" s="89" t="s">
        <v>20</v>
      </c>
      <c r="AB41" s="89" t="s">
        <v>123</v>
      </c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BA41" s="89" t="s">
        <v>20</v>
      </c>
      <c r="BB41" s="89" t="s">
        <v>124</v>
      </c>
      <c r="BC41" s="89"/>
      <c r="BD41" s="89"/>
      <c r="BE41" s="89"/>
      <c r="BF41" s="89"/>
      <c r="BG41" s="89"/>
      <c r="BH41" s="89"/>
      <c r="BI41" s="89"/>
      <c r="BJ41" s="89"/>
      <c r="BK41" s="89"/>
      <c r="BL41" s="89"/>
      <c r="BM41" s="89"/>
      <c r="BN41" s="89"/>
      <c r="BO41" s="89"/>
      <c r="BP41" s="89"/>
      <c r="BQ41" s="89"/>
      <c r="BR41" s="89"/>
      <c r="BS41" s="89"/>
      <c r="BT41" s="89"/>
      <c r="BU41" s="89"/>
      <c r="BV41" s="89"/>
      <c r="BW41" s="89"/>
      <c r="BX41" s="89"/>
      <c r="BY41" s="89"/>
    </row>
    <row r="42" spans="1:77" x14ac:dyDescent="0.25">
      <c r="A42" s="89"/>
      <c r="B42" s="14" t="s">
        <v>21</v>
      </c>
      <c r="C42" s="14" t="s">
        <v>22</v>
      </c>
      <c r="D42" s="14" t="s">
        <v>23</v>
      </c>
      <c r="E42" s="14" t="s">
        <v>24</v>
      </c>
      <c r="F42" s="14" t="s">
        <v>25</v>
      </c>
      <c r="G42" s="14" t="s">
        <v>26</v>
      </c>
      <c r="H42" s="14" t="s">
        <v>27</v>
      </c>
      <c r="I42" s="14" t="s">
        <v>28</v>
      </c>
      <c r="J42" s="14" t="s">
        <v>29</v>
      </c>
      <c r="K42" s="14" t="s">
        <v>30</v>
      </c>
      <c r="L42" s="14" t="s">
        <v>31</v>
      </c>
      <c r="M42" s="14" t="s">
        <v>32</v>
      </c>
      <c r="N42" s="14" t="s">
        <v>33</v>
      </c>
      <c r="O42" s="14" t="s">
        <v>34</v>
      </c>
      <c r="P42" s="14" t="s">
        <v>35</v>
      </c>
      <c r="Q42" s="14" t="s">
        <v>36</v>
      </c>
      <c r="R42" s="14" t="s">
        <v>37</v>
      </c>
      <c r="S42" s="14" t="s">
        <v>38</v>
      </c>
      <c r="T42" s="14" t="s">
        <v>39</v>
      </c>
      <c r="U42" s="14" t="s">
        <v>40</v>
      </c>
      <c r="V42" s="14" t="s">
        <v>41</v>
      </c>
      <c r="W42" s="14" t="s">
        <v>42</v>
      </c>
      <c r="X42" s="14" t="s">
        <v>43</v>
      </c>
      <c r="Y42" s="14" t="s">
        <v>44</v>
      </c>
      <c r="AA42" s="89"/>
      <c r="AB42" s="12" t="s">
        <v>21</v>
      </c>
      <c r="AC42" s="12" t="s">
        <v>22</v>
      </c>
      <c r="AD42" s="12" t="s">
        <v>23</v>
      </c>
      <c r="AE42" s="12" t="s">
        <v>24</v>
      </c>
      <c r="AF42" s="12" t="s">
        <v>25</v>
      </c>
      <c r="AG42" s="12" t="s">
        <v>26</v>
      </c>
      <c r="AH42" s="12" t="s">
        <v>27</v>
      </c>
      <c r="AI42" s="12" t="s">
        <v>28</v>
      </c>
      <c r="AJ42" s="12" t="s">
        <v>29</v>
      </c>
      <c r="AK42" s="12" t="s">
        <v>30</v>
      </c>
      <c r="AL42" s="12" t="s">
        <v>31</v>
      </c>
      <c r="AM42" s="12" t="s">
        <v>32</v>
      </c>
      <c r="AN42" s="12" t="s">
        <v>33</v>
      </c>
      <c r="AO42" s="12" t="s">
        <v>34</v>
      </c>
      <c r="AP42" s="12" t="s">
        <v>35</v>
      </c>
      <c r="AQ42" s="12" t="s">
        <v>36</v>
      </c>
      <c r="AR42" s="12" t="s">
        <v>37</v>
      </c>
      <c r="AS42" s="12" t="s">
        <v>38</v>
      </c>
      <c r="AT42" s="12" t="s">
        <v>39</v>
      </c>
      <c r="AU42" s="12" t="s">
        <v>40</v>
      </c>
      <c r="AV42" s="12" t="s">
        <v>41</v>
      </c>
      <c r="AW42" s="12" t="s">
        <v>42</v>
      </c>
      <c r="AX42" s="12" t="s">
        <v>43</v>
      </c>
      <c r="AY42" s="12" t="s">
        <v>44</v>
      </c>
      <c r="BA42" s="89"/>
      <c r="BB42" s="12" t="s">
        <v>21</v>
      </c>
      <c r="BC42" s="12" t="s">
        <v>22</v>
      </c>
      <c r="BD42" s="12" t="s">
        <v>23</v>
      </c>
      <c r="BE42" s="12" t="s">
        <v>24</v>
      </c>
      <c r="BF42" s="12" t="s">
        <v>25</v>
      </c>
      <c r="BG42" s="12" t="s">
        <v>26</v>
      </c>
      <c r="BH42" s="12" t="s">
        <v>27</v>
      </c>
      <c r="BI42" s="12" t="s">
        <v>28</v>
      </c>
      <c r="BJ42" s="12" t="s">
        <v>29</v>
      </c>
      <c r="BK42" s="12" t="s">
        <v>30</v>
      </c>
      <c r="BL42" s="12" t="s">
        <v>31</v>
      </c>
      <c r="BM42" s="12" t="s">
        <v>32</v>
      </c>
      <c r="BN42" s="12" t="s">
        <v>33</v>
      </c>
      <c r="BO42" s="12" t="s">
        <v>34</v>
      </c>
      <c r="BP42" s="12" t="s">
        <v>35</v>
      </c>
      <c r="BQ42" s="12" t="s">
        <v>36</v>
      </c>
      <c r="BR42" s="12" t="s">
        <v>37</v>
      </c>
      <c r="BS42" s="12" t="s">
        <v>38</v>
      </c>
      <c r="BT42" s="12" t="s">
        <v>39</v>
      </c>
      <c r="BU42" s="12" t="s">
        <v>40</v>
      </c>
      <c r="BV42" s="12" t="s">
        <v>41</v>
      </c>
      <c r="BW42" s="12" t="s">
        <v>42</v>
      </c>
      <c r="BX42" s="12" t="s">
        <v>43</v>
      </c>
      <c r="BY42" s="12" t="s">
        <v>44</v>
      </c>
    </row>
    <row r="43" spans="1:77" x14ac:dyDescent="0.25">
      <c r="A43" s="11">
        <v>41640</v>
      </c>
      <c r="B43" s="42">
        <v>3415.07</v>
      </c>
      <c r="C43" s="42">
        <v>3362.99</v>
      </c>
      <c r="D43" s="42">
        <v>3366.66</v>
      </c>
      <c r="E43" s="42">
        <v>3263.14</v>
      </c>
      <c r="F43" s="42">
        <v>3214.67</v>
      </c>
      <c r="G43" s="42">
        <v>3178.42</v>
      </c>
      <c r="H43" s="42">
        <v>3208.02</v>
      </c>
      <c r="I43" s="42">
        <v>3211.21</v>
      </c>
      <c r="J43" s="42">
        <v>3211.91</v>
      </c>
      <c r="K43" s="42">
        <v>3176.81</v>
      </c>
      <c r="L43" s="42">
        <v>3227.99</v>
      </c>
      <c r="M43" s="42">
        <v>3276.61</v>
      </c>
      <c r="N43" s="42">
        <v>3329.39</v>
      </c>
      <c r="O43" s="42">
        <v>3363.95</v>
      </c>
      <c r="P43" s="42">
        <v>3381.12</v>
      </c>
      <c r="Q43" s="42">
        <v>3385.09</v>
      </c>
      <c r="R43" s="42">
        <v>3408.31</v>
      </c>
      <c r="S43" s="42">
        <v>3427.37</v>
      </c>
      <c r="T43" s="42">
        <v>3444.92</v>
      </c>
      <c r="U43" s="42">
        <v>3450.11</v>
      </c>
      <c r="V43" s="42">
        <v>3445.31</v>
      </c>
      <c r="W43" s="42">
        <v>3439.35</v>
      </c>
      <c r="X43" s="42">
        <v>3431.54</v>
      </c>
      <c r="Y43" s="42">
        <v>3411.07</v>
      </c>
      <c r="AA43" s="11">
        <v>41640</v>
      </c>
      <c r="AB43" s="42">
        <v>3406.21</v>
      </c>
      <c r="AC43" s="42">
        <v>3354.52</v>
      </c>
      <c r="AD43" s="42">
        <v>3358.16</v>
      </c>
      <c r="AE43" s="42">
        <v>3255.41</v>
      </c>
      <c r="AF43" s="42">
        <v>3207.3</v>
      </c>
      <c r="AG43" s="42">
        <v>3171.32</v>
      </c>
      <c r="AH43" s="42">
        <v>3200.7</v>
      </c>
      <c r="AI43" s="42">
        <v>3203.87</v>
      </c>
      <c r="AJ43" s="42">
        <v>3204.57</v>
      </c>
      <c r="AK43" s="42">
        <v>3169.72</v>
      </c>
      <c r="AL43" s="42">
        <v>3220.52</v>
      </c>
      <c r="AM43" s="42">
        <v>3268.78</v>
      </c>
      <c r="AN43" s="42">
        <v>3321.16</v>
      </c>
      <c r="AO43" s="42">
        <v>3355.47</v>
      </c>
      <c r="AP43" s="42">
        <v>3372.52</v>
      </c>
      <c r="AQ43" s="42">
        <v>3376.45</v>
      </c>
      <c r="AR43" s="42">
        <v>3399.5</v>
      </c>
      <c r="AS43" s="42">
        <v>3418.42</v>
      </c>
      <c r="AT43" s="42">
        <v>3435.84</v>
      </c>
      <c r="AU43" s="42">
        <v>3440.99</v>
      </c>
      <c r="AV43" s="42">
        <v>3436.22</v>
      </c>
      <c r="AW43" s="42">
        <v>3430.31</v>
      </c>
      <c r="AX43" s="42">
        <v>3422.56</v>
      </c>
      <c r="AY43" s="42">
        <v>3402.24</v>
      </c>
      <c r="BA43" s="11">
        <v>41640</v>
      </c>
      <c r="BB43" s="42">
        <v>3374.2</v>
      </c>
      <c r="BC43" s="42">
        <v>3323.91</v>
      </c>
      <c r="BD43" s="42">
        <v>3327.45</v>
      </c>
      <c r="BE43" s="42">
        <v>3227.47</v>
      </c>
      <c r="BF43" s="42">
        <v>3180.67</v>
      </c>
      <c r="BG43" s="42">
        <v>3145.66</v>
      </c>
      <c r="BH43" s="42">
        <v>3174.25</v>
      </c>
      <c r="BI43" s="42">
        <v>3177.33</v>
      </c>
      <c r="BJ43" s="42">
        <v>3178.01</v>
      </c>
      <c r="BK43" s="42">
        <v>3144.11</v>
      </c>
      <c r="BL43" s="42">
        <v>3193.53</v>
      </c>
      <c r="BM43" s="42">
        <v>3240.49</v>
      </c>
      <c r="BN43" s="42">
        <v>3291.45</v>
      </c>
      <c r="BO43" s="42">
        <v>3324.83</v>
      </c>
      <c r="BP43" s="42">
        <v>3341.42</v>
      </c>
      <c r="BQ43" s="42">
        <v>3345.25</v>
      </c>
      <c r="BR43" s="42">
        <v>3367.67</v>
      </c>
      <c r="BS43" s="42">
        <v>3386.08</v>
      </c>
      <c r="BT43" s="42">
        <v>3403.03</v>
      </c>
      <c r="BU43" s="42">
        <v>3408.03</v>
      </c>
      <c r="BV43" s="42">
        <v>3403.4</v>
      </c>
      <c r="BW43" s="42">
        <v>3397.65</v>
      </c>
      <c r="BX43" s="42">
        <v>3390.11</v>
      </c>
      <c r="BY43" s="42">
        <v>3370.34</v>
      </c>
    </row>
    <row r="44" spans="1:77" x14ac:dyDescent="0.25">
      <c r="A44" s="11">
        <v>41641</v>
      </c>
      <c r="B44" s="42">
        <v>3403.5</v>
      </c>
      <c r="C44" s="42">
        <v>3231.42</v>
      </c>
      <c r="D44" s="42">
        <v>3170.9</v>
      </c>
      <c r="E44" s="42">
        <v>3136.32</v>
      </c>
      <c r="F44" s="42">
        <v>3129.86</v>
      </c>
      <c r="G44" s="42">
        <v>3145.07</v>
      </c>
      <c r="H44" s="42">
        <v>3204.59</v>
      </c>
      <c r="I44" s="42">
        <v>3238.39</v>
      </c>
      <c r="J44" s="42">
        <v>3418.35</v>
      </c>
      <c r="K44" s="42">
        <v>3456.6</v>
      </c>
      <c r="L44" s="42">
        <v>3473.46</v>
      </c>
      <c r="M44" s="42">
        <v>3485.31</v>
      </c>
      <c r="N44" s="42">
        <v>3485.99</v>
      </c>
      <c r="O44" s="42">
        <v>3485.1</v>
      </c>
      <c r="P44" s="42">
        <v>3484.9</v>
      </c>
      <c r="Q44" s="42">
        <v>3480.99</v>
      </c>
      <c r="R44" s="42">
        <v>3493.88</v>
      </c>
      <c r="S44" s="42">
        <v>3511.94</v>
      </c>
      <c r="T44" s="42">
        <v>3620.7</v>
      </c>
      <c r="U44" s="42">
        <v>3637.81</v>
      </c>
      <c r="V44" s="42">
        <v>3543.85</v>
      </c>
      <c r="W44" s="42">
        <v>3521.91</v>
      </c>
      <c r="X44" s="42">
        <v>3510.52</v>
      </c>
      <c r="Y44" s="42">
        <v>3489.38</v>
      </c>
      <c r="AA44" s="11">
        <v>41641</v>
      </c>
      <c r="AB44" s="42">
        <v>3394.73</v>
      </c>
      <c r="AC44" s="42">
        <v>3223.93</v>
      </c>
      <c r="AD44" s="42">
        <v>3163.86</v>
      </c>
      <c r="AE44" s="42">
        <v>3129.53</v>
      </c>
      <c r="AF44" s="42">
        <v>3123.12</v>
      </c>
      <c r="AG44" s="42">
        <v>3138.22</v>
      </c>
      <c r="AH44" s="42">
        <v>3197.3</v>
      </c>
      <c r="AI44" s="42">
        <v>3230.85</v>
      </c>
      <c r="AJ44" s="42">
        <v>3409.47</v>
      </c>
      <c r="AK44" s="42">
        <v>3447.44</v>
      </c>
      <c r="AL44" s="42">
        <v>3464.17</v>
      </c>
      <c r="AM44" s="42">
        <v>3475.93</v>
      </c>
      <c r="AN44" s="42">
        <v>3476.6</v>
      </c>
      <c r="AO44" s="42">
        <v>3475.72</v>
      </c>
      <c r="AP44" s="42">
        <v>3475.52</v>
      </c>
      <c r="AQ44" s="42">
        <v>3471.64</v>
      </c>
      <c r="AR44" s="42">
        <v>3484.44</v>
      </c>
      <c r="AS44" s="42">
        <v>3502.36</v>
      </c>
      <c r="AT44" s="42">
        <v>3610.32</v>
      </c>
      <c r="AU44" s="42">
        <v>3627.3</v>
      </c>
      <c r="AV44" s="42">
        <v>3534.03</v>
      </c>
      <c r="AW44" s="42">
        <v>3512.25</v>
      </c>
      <c r="AX44" s="42">
        <v>3500.95</v>
      </c>
      <c r="AY44" s="42">
        <v>3479.97</v>
      </c>
      <c r="BA44" s="11">
        <v>41641</v>
      </c>
      <c r="BB44" s="42">
        <v>3363.02</v>
      </c>
      <c r="BC44" s="42">
        <v>3196.85</v>
      </c>
      <c r="BD44" s="42">
        <v>3138.4</v>
      </c>
      <c r="BE44" s="42">
        <v>3105</v>
      </c>
      <c r="BF44" s="42">
        <v>3098.77</v>
      </c>
      <c r="BG44" s="42">
        <v>3113.46</v>
      </c>
      <c r="BH44" s="42">
        <v>3170.94</v>
      </c>
      <c r="BI44" s="42">
        <v>3203.58</v>
      </c>
      <c r="BJ44" s="42">
        <v>3377.37</v>
      </c>
      <c r="BK44" s="42">
        <v>3414.31</v>
      </c>
      <c r="BL44" s="42">
        <v>3430.59</v>
      </c>
      <c r="BM44" s="42">
        <v>3442.03</v>
      </c>
      <c r="BN44" s="42">
        <v>3442.69</v>
      </c>
      <c r="BO44" s="42">
        <v>3441.83</v>
      </c>
      <c r="BP44" s="42">
        <v>3441.63</v>
      </c>
      <c r="BQ44" s="42">
        <v>3437.86</v>
      </c>
      <c r="BR44" s="42">
        <v>3450.31</v>
      </c>
      <c r="BS44" s="42">
        <v>3467.75</v>
      </c>
      <c r="BT44" s="42">
        <v>3572.78</v>
      </c>
      <c r="BU44" s="42">
        <v>3589.31</v>
      </c>
      <c r="BV44" s="42">
        <v>3498.56</v>
      </c>
      <c r="BW44" s="42">
        <v>3477.37</v>
      </c>
      <c r="BX44" s="42">
        <v>3466.38</v>
      </c>
      <c r="BY44" s="42">
        <v>3445.96</v>
      </c>
    </row>
    <row r="45" spans="1:77" x14ac:dyDescent="0.25">
      <c r="A45" s="11">
        <v>41642</v>
      </c>
      <c r="B45" s="42">
        <v>3449.06</v>
      </c>
      <c r="C45" s="42">
        <v>3355.25</v>
      </c>
      <c r="D45" s="42">
        <v>3268.61</v>
      </c>
      <c r="E45" s="42">
        <v>3252.75</v>
      </c>
      <c r="F45" s="42">
        <v>3239.25</v>
      </c>
      <c r="G45" s="42">
        <v>3254.79</v>
      </c>
      <c r="H45" s="42">
        <v>3300.73</v>
      </c>
      <c r="I45" s="42">
        <v>3370.5</v>
      </c>
      <c r="J45" s="42">
        <v>3469.08</v>
      </c>
      <c r="K45" s="42">
        <v>3555.14</v>
      </c>
      <c r="L45" s="42">
        <v>3597.52</v>
      </c>
      <c r="M45" s="42">
        <v>3600.98</v>
      </c>
      <c r="N45" s="42">
        <v>3598.24</v>
      </c>
      <c r="O45" s="42">
        <v>3601.88</v>
      </c>
      <c r="P45" s="42">
        <v>3601.85</v>
      </c>
      <c r="Q45" s="42">
        <v>3600.52</v>
      </c>
      <c r="R45" s="42">
        <v>3602.18</v>
      </c>
      <c r="S45" s="42">
        <v>3623.89</v>
      </c>
      <c r="T45" s="42">
        <v>3706.66</v>
      </c>
      <c r="U45" s="42">
        <v>3712.25</v>
      </c>
      <c r="V45" s="42">
        <v>3634.31</v>
      </c>
      <c r="W45" s="42">
        <v>3616.56</v>
      </c>
      <c r="X45" s="42">
        <v>3605.5</v>
      </c>
      <c r="Y45" s="42">
        <v>3518.64</v>
      </c>
      <c r="AA45" s="11">
        <v>41642</v>
      </c>
      <c r="AB45" s="42">
        <v>3439.95</v>
      </c>
      <c r="AC45" s="42">
        <v>3346.84</v>
      </c>
      <c r="AD45" s="42">
        <v>3260.84</v>
      </c>
      <c r="AE45" s="42">
        <v>3245.1</v>
      </c>
      <c r="AF45" s="42">
        <v>3231.7</v>
      </c>
      <c r="AG45" s="42">
        <v>3247.12</v>
      </c>
      <c r="AH45" s="42">
        <v>3292.72</v>
      </c>
      <c r="AI45" s="42">
        <v>3361.97</v>
      </c>
      <c r="AJ45" s="42">
        <v>3459.82</v>
      </c>
      <c r="AK45" s="42">
        <v>3545.24</v>
      </c>
      <c r="AL45" s="42">
        <v>3587.3</v>
      </c>
      <c r="AM45" s="42">
        <v>3590.74</v>
      </c>
      <c r="AN45" s="42">
        <v>3588.02</v>
      </c>
      <c r="AO45" s="42">
        <v>3591.63</v>
      </c>
      <c r="AP45" s="42">
        <v>3591.61</v>
      </c>
      <c r="AQ45" s="42">
        <v>3590.28</v>
      </c>
      <c r="AR45" s="42">
        <v>3591.94</v>
      </c>
      <c r="AS45" s="42">
        <v>3613.48</v>
      </c>
      <c r="AT45" s="42">
        <v>3695.64</v>
      </c>
      <c r="AU45" s="42">
        <v>3701.18</v>
      </c>
      <c r="AV45" s="42">
        <v>3623.83</v>
      </c>
      <c r="AW45" s="42">
        <v>3606.21</v>
      </c>
      <c r="AX45" s="42">
        <v>3595.22</v>
      </c>
      <c r="AY45" s="42">
        <v>3509.01</v>
      </c>
      <c r="BA45" s="11">
        <v>41642</v>
      </c>
      <c r="BB45" s="42">
        <v>3407.02</v>
      </c>
      <c r="BC45" s="42">
        <v>3316.43</v>
      </c>
      <c r="BD45" s="42">
        <v>3232.76</v>
      </c>
      <c r="BE45" s="42">
        <v>3217.45</v>
      </c>
      <c r="BF45" s="42">
        <v>3204.41</v>
      </c>
      <c r="BG45" s="42">
        <v>3219.42</v>
      </c>
      <c r="BH45" s="42">
        <v>3263.78</v>
      </c>
      <c r="BI45" s="42">
        <v>3331.16</v>
      </c>
      <c r="BJ45" s="42">
        <v>3426.35</v>
      </c>
      <c r="BK45" s="42">
        <v>3509.46</v>
      </c>
      <c r="BL45" s="42">
        <v>3550.39</v>
      </c>
      <c r="BM45" s="42">
        <v>3553.74</v>
      </c>
      <c r="BN45" s="42">
        <v>3551.09</v>
      </c>
      <c r="BO45" s="42">
        <v>3554.6</v>
      </c>
      <c r="BP45" s="42">
        <v>3554.58</v>
      </c>
      <c r="BQ45" s="42">
        <v>3553.29</v>
      </c>
      <c r="BR45" s="42">
        <v>3554.9</v>
      </c>
      <c r="BS45" s="42">
        <v>3575.86</v>
      </c>
      <c r="BT45" s="42">
        <v>3655.79</v>
      </c>
      <c r="BU45" s="42">
        <v>3661.19</v>
      </c>
      <c r="BV45" s="42">
        <v>3585.92</v>
      </c>
      <c r="BW45" s="42">
        <v>3568.78</v>
      </c>
      <c r="BX45" s="42">
        <v>3558.1</v>
      </c>
      <c r="BY45" s="42">
        <v>3474.21</v>
      </c>
    </row>
    <row r="46" spans="1:77" x14ac:dyDescent="0.25">
      <c r="A46" s="11">
        <v>41643</v>
      </c>
      <c r="B46" s="42">
        <v>3442.43</v>
      </c>
      <c r="C46" s="42">
        <v>3350.79</v>
      </c>
      <c r="D46" s="42">
        <v>3263.52</v>
      </c>
      <c r="E46" s="42">
        <v>3162.69</v>
      </c>
      <c r="F46" s="42">
        <v>3156.31</v>
      </c>
      <c r="G46" s="42">
        <v>3170.19</v>
      </c>
      <c r="H46" s="42">
        <v>3245.11</v>
      </c>
      <c r="I46" s="42">
        <v>3286.59</v>
      </c>
      <c r="J46" s="42">
        <v>3455.96</v>
      </c>
      <c r="K46" s="42">
        <v>3529.35</v>
      </c>
      <c r="L46" s="42">
        <v>3576.69</v>
      </c>
      <c r="M46" s="42">
        <v>3580.23</v>
      </c>
      <c r="N46" s="42">
        <v>3579.98</v>
      </c>
      <c r="O46" s="42">
        <v>3580.38</v>
      </c>
      <c r="P46" s="42">
        <v>3581.14</v>
      </c>
      <c r="Q46" s="42">
        <v>3579.61</v>
      </c>
      <c r="R46" s="42">
        <v>3581.53</v>
      </c>
      <c r="S46" s="42">
        <v>3603.85</v>
      </c>
      <c r="T46" s="42">
        <v>3703.52</v>
      </c>
      <c r="U46" s="42">
        <v>3690.81</v>
      </c>
      <c r="V46" s="42">
        <v>3603.81</v>
      </c>
      <c r="W46" s="42">
        <v>3590.77</v>
      </c>
      <c r="X46" s="42">
        <v>3578.85</v>
      </c>
      <c r="Y46" s="42">
        <v>3473.77</v>
      </c>
      <c r="AA46" s="11">
        <v>41643</v>
      </c>
      <c r="AB46" s="42">
        <v>3433.37</v>
      </c>
      <c r="AC46" s="42">
        <v>3342.41</v>
      </c>
      <c r="AD46" s="42">
        <v>3255.79</v>
      </c>
      <c r="AE46" s="42">
        <v>3155.7</v>
      </c>
      <c r="AF46" s="42">
        <v>3149.37</v>
      </c>
      <c r="AG46" s="42">
        <v>3163.16</v>
      </c>
      <c r="AH46" s="42">
        <v>3237.52</v>
      </c>
      <c r="AI46" s="42">
        <v>3278.68</v>
      </c>
      <c r="AJ46" s="42">
        <v>3446.8</v>
      </c>
      <c r="AK46" s="42">
        <v>3519.64</v>
      </c>
      <c r="AL46" s="42">
        <v>3566.64</v>
      </c>
      <c r="AM46" s="42">
        <v>3570.14</v>
      </c>
      <c r="AN46" s="42">
        <v>3569.89</v>
      </c>
      <c r="AO46" s="42">
        <v>3570.3</v>
      </c>
      <c r="AP46" s="42">
        <v>3571.05</v>
      </c>
      <c r="AQ46" s="42">
        <v>3569.53</v>
      </c>
      <c r="AR46" s="42">
        <v>3571.43</v>
      </c>
      <c r="AS46" s="42">
        <v>3593.59</v>
      </c>
      <c r="AT46" s="42">
        <v>3692.51</v>
      </c>
      <c r="AU46" s="42">
        <v>3679.9</v>
      </c>
      <c r="AV46" s="42">
        <v>3593.55</v>
      </c>
      <c r="AW46" s="42">
        <v>3580.6</v>
      </c>
      <c r="AX46" s="42">
        <v>3568.78</v>
      </c>
      <c r="AY46" s="42">
        <v>3464.47</v>
      </c>
      <c r="BA46" s="11">
        <v>41643</v>
      </c>
      <c r="BB46" s="42">
        <v>3400.62</v>
      </c>
      <c r="BC46" s="42">
        <v>3312.12</v>
      </c>
      <c r="BD46" s="42">
        <v>3227.85</v>
      </c>
      <c r="BE46" s="42">
        <v>3130.47</v>
      </c>
      <c r="BF46" s="42">
        <v>3124.31</v>
      </c>
      <c r="BG46" s="42">
        <v>3137.72</v>
      </c>
      <c r="BH46" s="42">
        <v>3210.07</v>
      </c>
      <c r="BI46" s="42">
        <v>3250.12</v>
      </c>
      <c r="BJ46" s="42">
        <v>3413.69</v>
      </c>
      <c r="BK46" s="42">
        <v>3484.56</v>
      </c>
      <c r="BL46" s="42">
        <v>3530.28</v>
      </c>
      <c r="BM46" s="42">
        <v>3533.7</v>
      </c>
      <c r="BN46" s="42">
        <v>3533.45</v>
      </c>
      <c r="BO46" s="42">
        <v>3533.84</v>
      </c>
      <c r="BP46" s="42">
        <v>3534.58</v>
      </c>
      <c r="BQ46" s="42">
        <v>3533.1</v>
      </c>
      <c r="BR46" s="42">
        <v>3534.95</v>
      </c>
      <c r="BS46" s="42">
        <v>3556.5</v>
      </c>
      <c r="BT46" s="42">
        <v>3652.75</v>
      </c>
      <c r="BU46" s="42">
        <v>3640.48</v>
      </c>
      <c r="BV46" s="42">
        <v>3556.47</v>
      </c>
      <c r="BW46" s="42">
        <v>3543.87</v>
      </c>
      <c r="BX46" s="42">
        <v>3532.37</v>
      </c>
      <c r="BY46" s="42">
        <v>3430.88</v>
      </c>
    </row>
    <row r="47" spans="1:77" x14ac:dyDescent="0.25">
      <c r="A47" s="11">
        <v>41644</v>
      </c>
      <c r="B47" s="42">
        <v>3397.93</v>
      </c>
      <c r="C47" s="42">
        <v>3260.06</v>
      </c>
      <c r="D47" s="42">
        <v>3173.75</v>
      </c>
      <c r="E47" s="42">
        <v>3140.03</v>
      </c>
      <c r="F47" s="42">
        <v>3131.54</v>
      </c>
      <c r="G47" s="42">
        <v>3139.24</v>
      </c>
      <c r="H47" s="42">
        <v>3188.36</v>
      </c>
      <c r="I47" s="42">
        <v>3247.05</v>
      </c>
      <c r="J47" s="42">
        <v>3414.24</v>
      </c>
      <c r="K47" s="42">
        <v>3468.58</v>
      </c>
      <c r="L47" s="42">
        <v>3494.6</v>
      </c>
      <c r="M47" s="42">
        <v>3499.48</v>
      </c>
      <c r="N47" s="42">
        <v>3498.73</v>
      </c>
      <c r="O47" s="42">
        <v>3499.66</v>
      </c>
      <c r="P47" s="42">
        <v>3499.37</v>
      </c>
      <c r="Q47" s="42">
        <v>3497.48</v>
      </c>
      <c r="R47" s="42">
        <v>3501.2</v>
      </c>
      <c r="S47" s="42">
        <v>3525.63</v>
      </c>
      <c r="T47" s="42">
        <v>3652.34</v>
      </c>
      <c r="U47" s="42">
        <v>3621.14</v>
      </c>
      <c r="V47" s="42">
        <v>3528.79</v>
      </c>
      <c r="W47" s="42">
        <v>3509.82</v>
      </c>
      <c r="X47" s="42">
        <v>3500.35</v>
      </c>
      <c r="Y47" s="42">
        <v>3428.99</v>
      </c>
      <c r="AA47" s="11">
        <v>41644</v>
      </c>
      <c r="AB47" s="42">
        <v>3389.2</v>
      </c>
      <c r="AC47" s="42">
        <v>3252.36</v>
      </c>
      <c r="AD47" s="42">
        <v>3166.69</v>
      </c>
      <c r="AE47" s="42">
        <v>3133.21</v>
      </c>
      <c r="AF47" s="42">
        <v>3124.79</v>
      </c>
      <c r="AG47" s="42">
        <v>3132.44</v>
      </c>
      <c r="AH47" s="42">
        <v>3181.19</v>
      </c>
      <c r="AI47" s="42">
        <v>3239.44</v>
      </c>
      <c r="AJ47" s="42">
        <v>3405.39</v>
      </c>
      <c r="AK47" s="42">
        <v>3459.33</v>
      </c>
      <c r="AL47" s="42">
        <v>3485.15</v>
      </c>
      <c r="AM47" s="42">
        <v>3489.99</v>
      </c>
      <c r="AN47" s="42">
        <v>3489.25</v>
      </c>
      <c r="AO47" s="42">
        <v>3490.18</v>
      </c>
      <c r="AP47" s="42">
        <v>3489.88</v>
      </c>
      <c r="AQ47" s="42">
        <v>3488.01</v>
      </c>
      <c r="AR47" s="42">
        <v>3491.7</v>
      </c>
      <c r="AS47" s="42">
        <v>3515.95</v>
      </c>
      <c r="AT47" s="42">
        <v>3641.72</v>
      </c>
      <c r="AU47" s="42">
        <v>3610.75</v>
      </c>
      <c r="AV47" s="42">
        <v>3519.08</v>
      </c>
      <c r="AW47" s="42">
        <v>3500.25</v>
      </c>
      <c r="AX47" s="42">
        <v>3490.86</v>
      </c>
      <c r="AY47" s="42">
        <v>3420.03</v>
      </c>
      <c r="BA47" s="11">
        <v>41644</v>
      </c>
      <c r="BB47" s="42">
        <v>3357.64</v>
      </c>
      <c r="BC47" s="42">
        <v>3224.51</v>
      </c>
      <c r="BD47" s="42">
        <v>3141.16</v>
      </c>
      <c r="BE47" s="42">
        <v>3108.59</v>
      </c>
      <c r="BF47" s="42">
        <v>3100.39</v>
      </c>
      <c r="BG47" s="42">
        <v>3107.83</v>
      </c>
      <c r="BH47" s="42">
        <v>3155.27</v>
      </c>
      <c r="BI47" s="42">
        <v>3211.94</v>
      </c>
      <c r="BJ47" s="42">
        <v>3373.4</v>
      </c>
      <c r="BK47" s="42">
        <v>3425.88</v>
      </c>
      <c r="BL47" s="42">
        <v>3451</v>
      </c>
      <c r="BM47" s="42">
        <v>3455.71</v>
      </c>
      <c r="BN47" s="42">
        <v>3454.99</v>
      </c>
      <c r="BO47" s="42">
        <v>3455.89</v>
      </c>
      <c r="BP47" s="42">
        <v>3455.61</v>
      </c>
      <c r="BQ47" s="42">
        <v>3453.79</v>
      </c>
      <c r="BR47" s="42">
        <v>3457.37</v>
      </c>
      <c r="BS47" s="42">
        <v>3480.97</v>
      </c>
      <c r="BT47" s="42">
        <v>3603.33</v>
      </c>
      <c r="BU47" s="42">
        <v>3573.21</v>
      </c>
      <c r="BV47" s="42">
        <v>3484.02</v>
      </c>
      <c r="BW47" s="42">
        <v>3465.7</v>
      </c>
      <c r="BX47" s="42">
        <v>3456.55</v>
      </c>
      <c r="BY47" s="42">
        <v>3387.64</v>
      </c>
    </row>
    <row r="48" spans="1:77" x14ac:dyDescent="0.25">
      <c r="A48" s="11">
        <v>41645</v>
      </c>
      <c r="B48" s="42">
        <v>3410.73</v>
      </c>
      <c r="C48" s="42">
        <v>3270.71</v>
      </c>
      <c r="D48" s="42">
        <v>3212.82</v>
      </c>
      <c r="E48" s="42">
        <v>3152.95</v>
      </c>
      <c r="F48" s="42">
        <v>3141.78</v>
      </c>
      <c r="G48" s="42">
        <v>3140.81</v>
      </c>
      <c r="H48" s="42">
        <v>3223.51</v>
      </c>
      <c r="I48" s="42">
        <v>3280.41</v>
      </c>
      <c r="J48" s="42">
        <v>3449.42</v>
      </c>
      <c r="K48" s="42">
        <v>3488.98</v>
      </c>
      <c r="L48" s="42">
        <v>3517.77</v>
      </c>
      <c r="M48" s="42">
        <v>3519.53</v>
      </c>
      <c r="N48" s="42">
        <v>3518.67</v>
      </c>
      <c r="O48" s="42">
        <v>3519.45</v>
      </c>
      <c r="P48" s="42">
        <v>3518.74</v>
      </c>
      <c r="Q48" s="42">
        <v>3518.72</v>
      </c>
      <c r="R48" s="42">
        <v>3522.34</v>
      </c>
      <c r="S48" s="42">
        <v>3539.79</v>
      </c>
      <c r="T48" s="42">
        <v>3644.02</v>
      </c>
      <c r="U48" s="42">
        <v>3634.27</v>
      </c>
      <c r="V48" s="42">
        <v>3545.5</v>
      </c>
      <c r="W48" s="42">
        <v>3532</v>
      </c>
      <c r="X48" s="42">
        <v>3524.1</v>
      </c>
      <c r="Y48" s="42">
        <v>3473.86</v>
      </c>
      <c r="AA48" s="11">
        <v>41645</v>
      </c>
      <c r="AB48" s="42">
        <v>3401.91</v>
      </c>
      <c r="AC48" s="42">
        <v>3262.92</v>
      </c>
      <c r="AD48" s="42">
        <v>3205.46</v>
      </c>
      <c r="AE48" s="42">
        <v>3146.04</v>
      </c>
      <c r="AF48" s="42">
        <v>3134.95</v>
      </c>
      <c r="AG48" s="42">
        <v>3133.99</v>
      </c>
      <c r="AH48" s="42">
        <v>3216.07</v>
      </c>
      <c r="AI48" s="42">
        <v>3272.55</v>
      </c>
      <c r="AJ48" s="42">
        <v>3440.31</v>
      </c>
      <c r="AK48" s="42">
        <v>3479.58</v>
      </c>
      <c r="AL48" s="42">
        <v>3508.14</v>
      </c>
      <c r="AM48" s="42">
        <v>3509.89</v>
      </c>
      <c r="AN48" s="42">
        <v>3509.04</v>
      </c>
      <c r="AO48" s="42">
        <v>3509.82</v>
      </c>
      <c r="AP48" s="42">
        <v>3509.11</v>
      </c>
      <c r="AQ48" s="42">
        <v>3509.1</v>
      </c>
      <c r="AR48" s="42">
        <v>3512.68</v>
      </c>
      <c r="AS48" s="42">
        <v>3530</v>
      </c>
      <c r="AT48" s="42">
        <v>3633.46</v>
      </c>
      <c r="AU48" s="42">
        <v>3623.78</v>
      </c>
      <c r="AV48" s="42">
        <v>3535.67</v>
      </c>
      <c r="AW48" s="42">
        <v>3522.28</v>
      </c>
      <c r="AX48" s="42">
        <v>3514.43</v>
      </c>
      <c r="AY48" s="42">
        <v>3464.56</v>
      </c>
      <c r="BA48" s="11">
        <v>41645</v>
      </c>
      <c r="BB48" s="42">
        <v>3370.01</v>
      </c>
      <c r="BC48" s="42">
        <v>3234.79</v>
      </c>
      <c r="BD48" s="42">
        <v>3178.88</v>
      </c>
      <c r="BE48" s="42">
        <v>3121.07</v>
      </c>
      <c r="BF48" s="42">
        <v>3110.28</v>
      </c>
      <c r="BG48" s="42">
        <v>3109.34</v>
      </c>
      <c r="BH48" s="42">
        <v>3189.21</v>
      </c>
      <c r="BI48" s="42">
        <v>3244.16</v>
      </c>
      <c r="BJ48" s="42">
        <v>3407.38</v>
      </c>
      <c r="BK48" s="42">
        <v>3445.58</v>
      </c>
      <c r="BL48" s="42">
        <v>3473.37</v>
      </c>
      <c r="BM48" s="42">
        <v>3475.08</v>
      </c>
      <c r="BN48" s="42">
        <v>3474.25</v>
      </c>
      <c r="BO48" s="42">
        <v>3475</v>
      </c>
      <c r="BP48" s="42">
        <v>3474.31</v>
      </c>
      <c r="BQ48" s="42">
        <v>3474.3</v>
      </c>
      <c r="BR48" s="42">
        <v>3477.79</v>
      </c>
      <c r="BS48" s="42">
        <v>3494.64</v>
      </c>
      <c r="BT48" s="42">
        <v>3595.3</v>
      </c>
      <c r="BU48" s="42">
        <v>3585.88</v>
      </c>
      <c r="BV48" s="42">
        <v>3500.16</v>
      </c>
      <c r="BW48" s="42">
        <v>3487.12</v>
      </c>
      <c r="BX48" s="42">
        <v>3479.49</v>
      </c>
      <c r="BY48" s="42">
        <v>3430.97</v>
      </c>
    </row>
    <row r="49" spans="1:77" x14ac:dyDescent="0.25">
      <c r="A49" s="11">
        <v>41646</v>
      </c>
      <c r="B49" s="42">
        <v>3406.86</v>
      </c>
      <c r="C49" s="42">
        <v>3287.12</v>
      </c>
      <c r="D49" s="42">
        <v>3214.93</v>
      </c>
      <c r="E49" s="42">
        <v>3143.31</v>
      </c>
      <c r="F49" s="42">
        <v>3134</v>
      </c>
      <c r="G49" s="42">
        <v>3126.05</v>
      </c>
      <c r="H49" s="42">
        <v>3174.39</v>
      </c>
      <c r="I49" s="42">
        <v>3192.04</v>
      </c>
      <c r="J49" s="42">
        <v>3386.13</v>
      </c>
      <c r="K49" s="42">
        <v>3421.3</v>
      </c>
      <c r="L49" s="42">
        <v>3445.4</v>
      </c>
      <c r="M49" s="42">
        <v>3449.04</v>
      </c>
      <c r="N49" s="42">
        <v>3449.58</v>
      </c>
      <c r="O49" s="42">
        <v>3449.97</v>
      </c>
      <c r="P49" s="42">
        <v>3449.86</v>
      </c>
      <c r="Q49" s="42">
        <v>3449.15</v>
      </c>
      <c r="R49" s="42">
        <v>3451.58</v>
      </c>
      <c r="S49" s="42">
        <v>3462.91</v>
      </c>
      <c r="T49" s="42">
        <v>3522.1</v>
      </c>
      <c r="U49" s="42">
        <v>3525.87</v>
      </c>
      <c r="V49" s="42">
        <v>3481.44</v>
      </c>
      <c r="W49" s="42">
        <v>3467.28</v>
      </c>
      <c r="X49" s="42">
        <v>3459.62</v>
      </c>
      <c r="Y49" s="42">
        <v>3428.51</v>
      </c>
      <c r="AA49" s="11">
        <v>41646</v>
      </c>
      <c r="AB49" s="42">
        <v>3398.06</v>
      </c>
      <c r="AC49" s="42">
        <v>3279.21</v>
      </c>
      <c r="AD49" s="42">
        <v>3207.56</v>
      </c>
      <c r="AE49" s="42">
        <v>3136.47</v>
      </c>
      <c r="AF49" s="42">
        <v>3127.23</v>
      </c>
      <c r="AG49" s="42">
        <v>3119.34</v>
      </c>
      <c r="AH49" s="42">
        <v>3167.32</v>
      </c>
      <c r="AI49" s="42">
        <v>3184.84</v>
      </c>
      <c r="AJ49" s="42">
        <v>3377.49</v>
      </c>
      <c r="AK49" s="42">
        <v>3412.4</v>
      </c>
      <c r="AL49" s="42">
        <v>3436.32</v>
      </c>
      <c r="AM49" s="42">
        <v>3439.93</v>
      </c>
      <c r="AN49" s="42">
        <v>3440.46</v>
      </c>
      <c r="AO49" s="42">
        <v>3440.86</v>
      </c>
      <c r="AP49" s="42">
        <v>3440.75</v>
      </c>
      <c r="AQ49" s="42">
        <v>3440.04</v>
      </c>
      <c r="AR49" s="42">
        <v>3442.45</v>
      </c>
      <c r="AS49" s="42">
        <v>3453.7</v>
      </c>
      <c r="AT49" s="42">
        <v>3512.45</v>
      </c>
      <c r="AU49" s="42">
        <v>3516.19</v>
      </c>
      <c r="AV49" s="42">
        <v>3472.09</v>
      </c>
      <c r="AW49" s="42">
        <v>3458.04</v>
      </c>
      <c r="AX49" s="42">
        <v>3450.43</v>
      </c>
      <c r="AY49" s="42">
        <v>3419.56</v>
      </c>
      <c r="BA49" s="11">
        <v>41646</v>
      </c>
      <c r="BB49" s="42">
        <v>3366.27</v>
      </c>
      <c r="BC49" s="42">
        <v>3250.63</v>
      </c>
      <c r="BD49" s="42">
        <v>3180.92</v>
      </c>
      <c r="BE49" s="42">
        <v>3111.76</v>
      </c>
      <c r="BF49" s="42">
        <v>3102.77</v>
      </c>
      <c r="BG49" s="42">
        <v>3095.09</v>
      </c>
      <c r="BH49" s="42">
        <v>3141.77</v>
      </c>
      <c r="BI49" s="42">
        <v>3158.82</v>
      </c>
      <c r="BJ49" s="42">
        <v>3346.26</v>
      </c>
      <c r="BK49" s="42">
        <v>3380.22</v>
      </c>
      <c r="BL49" s="42">
        <v>3403.49</v>
      </c>
      <c r="BM49" s="42">
        <v>3407</v>
      </c>
      <c r="BN49" s="42">
        <v>3407.52</v>
      </c>
      <c r="BO49" s="42">
        <v>3407.91</v>
      </c>
      <c r="BP49" s="42">
        <v>3407.8</v>
      </c>
      <c r="BQ49" s="42">
        <v>3407.11</v>
      </c>
      <c r="BR49" s="42">
        <v>3409.46</v>
      </c>
      <c r="BS49" s="42">
        <v>3420.4</v>
      </c>
      <c r="BT49" s="42">
        <v>3477.56</v>
      </c>
      <c r="BU49" s="42">
        <v>3481.2</v>
      </c>
      <c r="BV49" s="42">
        <v>3438.3</v>
      </c>
      <c r="BW49" s="42">
        <v>3424.62</v>
      </c>
      <c r="BX49" s="42">
        <v>3417.22</v>
      </c>
      <c r="BY49" s="42">
        <v>3387.18</v>
      </c>
    </row>
    <row r="50" spans="1:77" x14ac:dyDescent="0.25">
      <c r="A50" s="11">
        <v>41647</v>
      </c>
      <c r="B50" s="42">
        <v>3451.17</v>
      </c>
      <c r="C50" s="42">
        <v>3391.98</v>
      </c>
      <c r="D50" s="42">
        <v>3318.91</v>
      </c>
      <c r="E50" s="42">
        <v>3262.78</v>
      </c>
      <c r="F50" s="42">
        <v>3254.86</v>
      </c>
      <c r="G50" s="42">
        <v>3258.35</v>
      </c>
      <c r="H50" s="42">
        <v>3329.07</v>
      </c>
      <c r="I50" s="42">
        <v>3301.37</v>
      </c>
      <c r="J50" s="42">
        <v>3473.77</v>
      </c>
      <c r="K50" s="42">
        <v>3541.71</v>
      </c>
      <c r="L50" s="42">
        <v>3595.58</v>
      </c>
      <c r="M50" s="42">
        <v>3599.04</v>
      </c>
      <c r="N50" s="42">
        <v>3598.46</v>
      </c>
      <c r="O50" s="42">
        <v>3599.33</v>
      </c>
      <c r="P50" s="42">
        <v>3599.16</v>
      </c>
      <c r="Q50" s="42">
        <v>3599.19</v>
      </c>
      <c r="R50" s="42">
        <v>3604.35</v>
      </c>
      <c r="S50" s="42">
        <v>3627.84</v>
      </c>
      <c r="T50" s="42">
        <v>3734.38</v>
      </c>
      <c r="U50" s="42">
        <v>3734.38</v>
      </c>
      <c r="V50" s="42">
        <v>3657.58</v>
      </c>
      <c r="W50" s="42">
        <v>3616.1</v>
      </c>
      <c r="X50" s="42">
        <v>3602.42</v>
      </c>
      <c r="Y50" s="42">
        <v>3565.57</v>
      </c>
      <c r="AA50" s="11">
        <v>41647</v>
      </c>
      <c r="AB50" s="42">
        <v>3442.05</v>
      </c>
      <c r="AC50" s="42">
        <v>3383.29</v>
      </c>
      <c r="AD50" s="42">
        <v>3310.77</v>
      </c>
      <c r="AE50" s="42">
        <v>3255.06</v>
      </c>
      <c r="AF50" s="42">
        <v>3247.19</v>
      </c>
      <c r="AG50" s="42">
        <v>3250.65</v>
      </c>
      <c r="AH50" s="42">
        <v>3320.85</v>
      </c>
      <c r="AI50" s="42">
        <v>3293.36</v>
      </c>
      <c r="AJ50" s="42">
        <v>3464.47</v>
      </c>
      <c r="AK50" s="42">
        <v>3531.91</v>
      </c>
      <c r="AL50" s="42">
        <v>3585.38</v>
      </c>
      <c r="AM50" s="42">
        <v>3588.81</v>
      </c>
      <c r="AN50" s="42">
        <v>3588.24</v>
      </c>
      <c r="AO50" s="42">
        <v>3589.1</v>
      </c>
      <c r="AP50" s="42">
        <v>3588.93</v>
      </c>
      <c r="AQ50" s="42">
        <v>3588.96</v>
      </c>
      <c r="AR50" s="42">
        <v>3594.09</v>
      </c>
      <c r="AS50" s="42">
        <v>3617.4</v>
      </c>
      <c r="AT50" s="42">
        <v>3723.15</v>
      </c>
      <c r="AU50" s="42">
        <v>3723.15</v>
      </c>
      <c r="AV50" s="42">
        <v>3646.92</v>
      </c>
      <c r="AW50" s="42">
        <v>3605.75</v>
      </c>
      <c r="AX50" s="42">
        <v>3592.16</v>
      </c>
      <c r="AY50" s="42">
        <v>3555.6</v>
      </c>
      <c r="BA50" s="11">
        <v>41647</v>
      </c>
      <c r="BB50" s="42">
        <v>3409.07</v>
      </c>
      <c r="BC50" s="42">
        <v>3351.9</v>
      </c>
      <c r="BD50" s="42">
        <v>3281.34</v>
      </c>
      <c r="BE50" s="42">
        <v>3227.13</v>
      </c>
      <c r="BF50" s="42">
        <v>3219.48</v>
      </c>
      <c r="BG50" s="42">
        <v>3222.85</v>
      </c>
      <c r="BH50" s="42">
        <v>3291.15</v>
      </c>
      <c r="BI50" s="42">
        <v>3264.4</v>
      </c>
      <c r="BJ50" s="42">
        <v>3430.88</v>
      </c>
      <c r="BK50" s="42">
        <v>3496.5</v>
      </c>
      <c r="BL50" s="42">
        <v>3548.52</v>
      </c>
      <c r="BM50" s="42">
        <v>3551.86</v>
      </c>
      <c r="BN50" s="42">
        <v>3551.3</v>
      </c>
      <c r="BO50" s="42">
        <v>3552.14</v>
      </c>
      <c r="BP50" s="42">
        <v>3551.97</v>
      </c>
      <c r="BQ50" s="42">
        <v>3552.01</v>
      </c>
      <c r="BR50" s="42">
        <v>3556.99</v>
      </c>
      <c r="BS50" s="42">
        <v>3579.67</v>
      </c>
      <c r="BT50" s="42">
        <v>3682.56</v>
      </c>
      <c r="BU50" s="42">
        <v>3682.56</v>
      </c>
      <c r="BV50" s="42">
        <v>3608.39</v>
      </c>
      <c r="BW50" s="42">
        <v>3568.34</v>
      </c>
      <c r="BX50" s="42">
        <v>3555.12</v>
      </c>
      <c r="BY50" s="42">
        <v>3519.54</v>
      </c>
    </row>
    <row r="51" spans="1:77" x14ac:dyDescent="0.25">
      <c r="A51" s="11">
        <v>41648</v>
      </c>
      <c r="B51" s="42">
        <v>3493.86</v>
      </c>
      <c r="C51" s="42">
        <v>3426.35</v>
      </c>
      <c r="D51" s="42">
        <v>3373.46</v>
      </c>
      <c r="E51" s="42">
        <v>3280.39</v>
      </c>
      <c r="F51" s="42">
        <v>3287.64</v>
      </c>
      <c r="G51" s="42">
        <v>3367.7</v>
      </c>
      <c r="H51" s="42">
        <v>3466.37</v>
      </c>
      <c r="I51" s="42">
        <v>3616.7</v>
      </c>
      <c r="J51" s="42">
        <v>3726.05</v>
      </c>
      <c r="K51" s="42">
        <v>3749.61</v>
      </c>
      <c r="L51" s="42">
        <v>3764.03</v>
      </c>
      <c r="M51" s="42">
        <v>3743.03</v>
      </c>
      <c r="N51" s="42">
        <v>3730.85</v>
      </c>
      <c r="O51" s="42">
        <v>3739.53</v>
      </c>
      <c r="P51" s="42">
        <v>3740.98</v>
      </c>
      <c r="Q51" s="42">
        <v>3740.21</v>
      </c>
      <c r="R51" s="42">
        <v>3739.84</v>
      </c>
      <c r="S51" s="42">
        <v>3738.41</v>
      </c>
      <c r="T51" s="42">
        <v>3827.37</v>
      </c>
      <c r="U51" s="42">
        <v>3792.14</v>
      </c>
      <c r="V51" s="42">
        <v>3748.94</v>
      </c>
      <c r="W51" s="42">
        <v>3731.27</v>
      </c>
      <c r="X51" s="42">
        <v>3683.57</v>
      </c>
      <c r="Y51" s="42">
        <v>3515.91</v>
      </c>
      <c r="AA51" s="11">
        <v>41648</v>
      </c>
      <c r="AB51" s="42">
        <v>3484.42</v>
      </c>
      <c r="AC51" s="42">
        <v>3417.4</v>
      </c>
      <c r="AD51" s="42">
        <v>3364.91</v>
      </c>
      <c r="AE51" s="42">
        <v>3272.53</v>
      </c>
      <c r="AF51" s="42">
        <v>3279.73</v>
      </c>
      <c r="AG51" s="42">
        <v>3359.2</v>
      </c>
      <c r="AH51" s="42">
        <v>3457.13</v>
      </c>
      <c r="AI51" s="42">
        <v>3606.34</v>
      </c>
      <c r="AJ51" s="42">
        <v>3714.88</v>
      </c>
      <c r="AK51" s="42">
        <v>3738.26</v>
      </c>
      <c r="AL51" s="42">
        <v>3752.58</v>
      </c>
      <c r="AM51" s="42">
        <v>3731.74</v>
      </c>
      <c r="AN51" s="42">
        <v>3719.65</v>
      </c>
      <c r="AO51" s="42">
        <v>3728.26</v>
      </c>
      <c r="AP51" s="42">
        <v>3729.7</v>
      </c>
      <c r="AQ51" s="42">
        <v>3728.94</v>
      </c>
      <c r="AR51" s="42">
        <v>3728.57</v>
      </c>
      <c r="AS51" s="42">
        <v>3727.15</v>
      </c>
      <c r="AT51" s="42">
        <v>3815.45</v>
      </c>
      <c r="AU51" s="42">
        <v>3780.48</v>
      </c>
      <c r="AV51" s="42">
        <v>3737.6</v>
      </c>
      <c r="AW51" s="42">
        <v>3720.06</v>
      </c>
      <c r="AX51" s="42">
        <v>3672.72</v>
      </c>
      <c r="AY51" s="42">
        <v>3506.3</v>
      </c>
      <c r="BA51" s="11">
        <v>41648</v>
      </c>
      <c r="BB51" s="42">
        <v>3450.29</v>
      </c>
      <c r="BC51" s="42">
        <v>3385.09</v>
      </c>
      <c r="BD51" s="42">
        <v>3334.02</v>
      </c>
      <c r="BE51" s="42">
        <v>3244.14</v>
      </c>
      <c r="BF51" s="42">
        <v>3251.14</v>
      </c>
      <c r="BG51" s="42">
        <v>3328.46</v>
      </c>
      <c r="BH51" s="42">
        <v>3423.74</v>
      </c>
      <c r="BI51" s="42">
        <v>3568.91</v>
      </c>
      <c r="BJ51" s="42">
        <v>3674.52</v>
      </c>
      <c r="BK51" s="42">
        <v>3697.26</v>
      </c>
      <c r="BL51" s="42">
        <v>3711.19</v>
      </c>
      <c r="BM51" s="42">
        <v>3690.92</v>
      </c>
      <c r="BN51" s="42">
        <v>3679.15</v>
      </c>
      <c r="BO51" s="42">
        <v>3687.53</v>
      </c>
      <c r="BP51" s="42">
        <v>3688.94</v>
      </c>
      <c r="BQ51" s="42">
        <v>3688.19</v>
      </c>
      <c r="BR51" s="42">
        <v>3687.83</v>
      </c>
      <c r="BS51" s="42">
        <v>3686.45</v>
      </c>
      <c r="BT51" s="42">
        <v>3772.36</v>
      </c>
      <c r="BU51" s="42">
        <v>3738.34</v>
      </c>
      <c r="BV51" s="42">
        <v>3696.63</v>
      </c>
      <c r="BW51" s="42">
        <v>3679.56</v>
      </c>
      <c r="BX51" s="42">
        <v>3633.5</v>
      </c>
      <c r="BY51" s="42">
        <v>3471.58</v>
      </c>
    </row>
    <row r="52" spans="1:77" x14ac:dyDescent="0.25">
      <c r="A52" s="11">
        <v>41649</v>
      </c>
      <c r="B52" s="42">
        <v>3389.15</v>
      </c>
      <c r="C52" s="42">
        <v>3338</v>
      </c>
      <c r="D52" s="42">
        <v>3230.11</v>
      </c>
      <c r="E52" s="42">
        <v>3177.65</v>
      </c>
      <c r="F52" s="42">
        <v>3183.12</v>
      </c>
      <c r="G52" s="42">
        <v>3284.18</v>
      </c>
      <c r="H52" s="42">
        <v>3395.36</v>
      </c>
      <c r="I52" s="42">
        <v>3582.33</v>
      </c>
      <c r="J52" s="42">
        <v>3691.88</v>
      </c>
      <c r="K52" s="42">
        <v>3724.21</v>
      </c>
      <c r="L52" s="42">
        <v>3726.88</v>
      </c>
      <c r="M52" s="42">
        <v>3718.63</v>
      </c>
      <c r="N52" s="42">
        <v>3707.88</v>
      </c>
      <c r="O52" s="42">
        <v>3716.95</v>
      </c>
      <c r="P52" s="42">
        <v>3716.6</v>
      </c>
      <c r="Q52" s="42">
        <v>3711.45</v>
      </c>
      <c r="R52" s="42">
        <v>3708.7</v>
      </c>
      <c r="S52" s="42">
        <v>3715.84</v>
      </c>
      <c r="T52" s="42">
        <v>3738.04</v>
      </c>
      <c r="U52" s="42">
        <v>3733.89</v>
      </c>
      <c r="V52" s="42">
        <v>3710.4</v>
      </c>
      <c r="W52" s="42">
        <v>3713.47</v>
      </c>
      <c r="X52" s="42">
        <v>3685.28</v>
      </c>
      <c r="Y52" s="42">
        <v>3550.75</v>
      </c>
      <c r="AA52" s="11">
        <v>41649</v>
      </c>
      <c r="AB52" s="42">
        <v>3380.49</v>
      </c>
      <c r="AC52" s="42">
        <v>3329.71</v>
      </c>
      <c r="AD52" s="42">
        <v>3222.63</v>
      </c>
      <c r="AE52" s="42">
        <v>3170.55</v>
      </c>
      <c r="AF52" s="42">
        <v>3175.99</v>
      </c>
      <c r="AG52" s="42">
        <v>3276.29</v>
      </c>
      <c r="AH52" s="42">
        <v>3386.65</v>
      </c>
      <c r="AI52" s="42">
        <v>3572.23</v>
      </c>
      <c r="AJ52" s="42">
        <v>3680.96</v>
      </c>
      <c r="AK52" s="42">
        <v>3713.06</v>
      </c>
      <c r="AL52" s="42">
        <v>3715.7</v>
      </c>
      <c r="AM52" s="42">
        <v>3707.52</v>
      </c>
      <c r="AN52" s="42">
        <v>3696.84</v>
      </c>
      <c r="AO52" s="42">
        <v>3705.85</v>
      </c>
      <c r="AP52" s="42">
        <v>3705.5</v>
      </c>
      <c r="AQ52" s="42">
        <v>3700.39</v>
      </c>
      <c r="AR52" s="42">
        <v>3697.66</v>
      </c>
      <c r="AS52" s="42">
        <v>3704.74</v>
      </c>
      <c r="AT52" s="42">
        <v>3726.79</v>
      </c>
      <c r="AU52" s="42">
        <v>3722.66</v>
      </c>
      <c r="AV52" s="42">
        <v>3699.34</v>
      </c>
      <c r="AW52" s="42">
        <v>3702.39</v>
      </c>
      <c r="AX52" s="42">
        <v>3674.41</v>
      </c>
      <c r="AY52" s="42">
        <v>3540.89</v>
      </c>
      <c r="BA52" s="11">
        <v>41649</v>
      </c>
      <c r="BB52" s="42">
        <v>3349.17</v>
      </c>
      <c r="BC52" s="42">
        <v>3299.77</v>
      </c>
      <c r="BD52" s="42">
        <v>3195.59</v>
      </c>
      <c r="BE52" s="42">
        <v>3144.92</v>
      </c>
      <c r="BF52" s="42">
        <v>3150.2</v>
      </c>
      <c r="BG52" s="42">
        <v>3247.79</v>
      </c>
      <c r="BH52" s="42">
        <v>3355.17</v>
      </c>
      <c r="BI52" s="42">
        <v>3535.73</v>
      </c>
      <c r="BJ52" s="42">
        <v>3641.51</v>
      </c>
      <c r="BK52" s="42">
        <v>3672.74</v>
      </c>
      <c r="BL52" s="42">
        <v>3675.32</v>
      </c>
      <c r="BM52" s="42">
        <v>3667.35</v>
      </c>
      <c r="BN52" s="42">
        <v>3656.96</v>
      </c>
      <c r="BO52" s="42">
        <v>3665.73</v>
      </c>
      <c r="BP52" s="42">
        <v>3665.39</v>
      </c>
      <c r="BQ52" s="42">
        <v>3660.42</v>
      </c>
      <c r="BR52" s="42">
        <v>3657.76</v>
      </c>
      <c r="BS52" s="42">
        <v>3664.65</v>
      </c>
      <c r="BT52" s="42">
        <v>3686.1</v>
      </c>
      <c r="BU52" s="42">
        <v>3682.09</v>
      </c>
      <c r="BV52" s="42">
        <v>3659.4</v>
      </c>
      <c r="BW52" s="42">
        <v>3662.37</v>
      </c>
      <c r="BX52" s="42">
        <v>3635.14</v>
      </c>
      <c r="BY52" s="42">
        <v>3505.23</v>
      </c>
    </row>
    <row r="53" spans="1:77" x14ac:dyDescent="0.25">
      <c r="A53" s="11">
        <v>41650</v>
      </c>
      <c r="B53" s="42">
        <v>3457.06</v>
      </c>
      <c r="C53" s="42">
        <v>3372.53</v>
      </c>
      <c r="D53" s="42">
        <v>3317.89</v>
      </c>
      <c r="E53" s="42">
        <v>3289.15</v>
      </c>
      <c r="F53" s="42">
        <v>3291.16</v>
      </c>
      <c r="G53" s="42">
        <v>3268.93</v>
      </c>
      <c r="H53" s="42">
        <v>3346.11</v>
      </c>
      <c r="I53" s="42">
        <v>3422.79</v>
      </c>
      <c r="J53" s="42">
        <v>3557.72</v>
      </c>
      <c r="K53" s="42">
        <v>3610.82</v>
      </c>
      <c r="L53" s="42">
        <v>3627.89</v>
      </c>
      <c r="M53" s="42">
        <v>3632.62</v>
      </c>
      <c r="N53" s="42">
        <v>3626.14</v>
      </c>
      <c r="O53" s="42">
        <v>3627.07</v>
      </c>
      <c r="P53" s="42">
        <v>3628.4</v>
      </c>
      <c r="Q53" s="42">
        <v>3631.14</v>
      </c>
      <c r="R53" s="42">
        <v>3621.29</v>
      </c>
      <c r="S53" s="42">
        <v>3657.26</v>
      </c>
      <c r="T53" s="42">
        <v>3734.3</v>
      </c>
      <c r="U53" s="42">
        <v>3743.76</v>
      </c>
      <c r="V53" s="42">
        <v>3663</v>
      </c>
      <c r="W53" s="42">
        <v>3654.71</v>
      </c>
      <c r="X53" s="42">
        <v>3620.22</v>
      </c>
      <c r="Y53" s="42">
        <v>3535.61</v>
      </c>
      <c r="AA53" s="11">
        <v>41650</v>
      </c>
      <c r="AB53" s="42">
        <v>3447.89</v>
      </c>
      <c r="AC53" s="42">
        <v>3363.98</v>
      </c>
      <c r="AD53" s="42">
        <v>3309.75</v>
      </c>
      <c r="AE53" s="42">
        <v>3281.23</v>
      </c>
      <c r="AF53" s="42">
        <v>3283.22</v>
      </c>
      <c r="AG53" s="42">
        <v>3261.15</v>
      </c>
      <c r="AH53" s="42">
        <v>3337.76</v>
      </c>
      <c r="AI53" s="42">
        <v>3413.87</v>
      </c>
      <c r="AJ53" s="42">
        <v>3547.8</v>
      </c>
      <c r="AK53" s="42">
        <v>3600.5</v>
      </c>
      <c r="AL53" s="42">
        <v>3617.45</v>
      </c>
      <c r="AM53" s="42">
        <v>3622.14</v>
      </c>
      <c r="AN53" s="42">
        <v>3615.72</v>
      </c>
      <c r="AO53" s="42">
        <v>3616.63</v>
      </c>
      <c r="AP53" s="42">
        <v>3617.96</v>
      </c>
      <c r="AQ53" s="42">
        <v>3620.68</v>
      </c>
      <c r="AR53" s="42">
        <v>3610.9</v>
      </c>
      <c r="AS53" s="42">
        <v>3646.6</v>
      </c>
      <c r="AT53" s="42">
        <v>3723.07</v>
      </c>
      <c r="AU53" s="42">
        <v>3732.46</v>
      </c>
      <c r="AV53" s="42">
        <v>3652.29</v>
      </c>
      <c r="AW53" s="42">
        <v>3644.07</v>
      </c>
      <c r="AX53" s="42">
        <v>3609.84</v>
      </c>
      <c r="AY53" s="42">
        <v>3525.86</v>
      </c>
      <c r="BA53" s="11">
        <v>41650</v>
      </c>
      <c r="BB53" s="42">
        <v>3414.75</v>
      </c>
      <c r="BC53" s="42">
        <v>3333.11</v>
      </c>
      <c r="BD53" s="42">
        <v>3280.35</v>
      </c>
      <c r="BE53" s="42">
        <v>3252.6</v>
      </c>
      <c r="BF53" s="42">
        <v>3254.54</v>
      </c>
      <c r="BG53" s="42">
        <v>3233.07</v>
      </c>
      <c r="BH53" s="42">
        <v>3307.61</v>
      </c>
      <c r="BI53" s="42">
        <v>3381.65</v>
      </c>
      <c r="BJ53" s="42">
        <v>3511.96</v>
      </c>
      <c r="BK53" s="42">
        <v>3563.23</v>
      </c>
      <c r="BL53" s="42">
        <v>3579.73</v>
      </c>
      <c r="BM53" s="42">
        <v>3584.29</v>
      </c>
      <c r="BN53" s="42">
        <v>3578.03</v>
      </c>
      <c r="BO53" s="42">
        <v>3578.93</v>
      </c>
      <c r="BP53" s="42">
        <v>3580.21</v>
      </c>
      <c r="BQ53" s="42">
        <v>3582.86</v>
      </c>
      <c r="BR53" s="42">
        <v>3573.35</v>
      </c>
      <c r="BS53" s="42">
        <v>3608.08</v>
      </c>
      <c r="BT53" s="42">
        <v>3682.48</v>
      </c>
      <c r="BU53" s="42">
        <v>3691.62</v>
      </c>
      <c r="BV53" s="42">
        <v>3613.62</v>
      </c>
      <c r="BW53" s="42">
        <v>3605.62</v>
      </c>
      <c r="BX53" s="42">
        <v>3572.31</v>
      </c>
      <c r="BY53" s="42">
        <v>3490.61</v>
      </c>
    </row>
    <row r="54" spans="1:77" x14ac:dyDescent="0.25">
      <c r="A54" s="11">
        <v>41651</v>
      </c>
      <c r="B54" s="42">
        <v>3498.34</v>
      </c>
      <c r="C54" s="42">
        <v>3377.4</v>
      </c>
      <c r="D54" s="42">
        <v>3303.52</v>
      </c>
      <c r="E54" s="42">
        <v>3232.1</v>
      </c>
      <c r="F54" s="42">
        <v>3207.71</v>
      </c>
      <c r="G54" s="42">
        <v>3219.45</v>
      </c>
      <c r="H54" s="42">
        <v>3255.5</v>
      </c>
      <c r="I54" s="42">
        <v>3282.94</v>
      </c>
      <c r="J54" s="42">
        <v>3428.45</v>
      </c>
      <c r="K54" s="42">
        <v>3508.07</v>
      </c>
      <c r="L54" s="42">
        <v>3531.47</v>
      </c>
      <c r="M54" s="42">
        <v>3536.44</v>
      </c>
      <c r="N54" s="42">
        <v>3538.17</v>
      </c>
      <c r="O54" s="42">
        <v>3546.13</v>
      </c>
      <c r="P54" s="42">
        <v>3547.64</v>
      </c>
      <c r="Q54" s="42">
        <v>3549.99</v>
      </c>
      <c r="R54" s="42">
        <v>3547.84</v>
      </c>
      <c r="S54" s="42">
        <v>3646.03</v>
      </c>
      <c r="T54" s="42">
        <v>3734.84</v>
      </c>
      <c r="U54" s="42">
        <v>3742.42</v>
      </c>
      <c r="V54" s="42">
        <v>3668.04</v>
      </c>
      <c r="W54" s="42">
        <v>3645.8</v>
      </c>
      <c r="X54" s="42">
        <v>3553.26</v>
      </c>
      <c r="Y54" s="42">
        <v>3524.9</v>
      </c>
      <c r="AA54" s="11">
        <v>41651</v>
      </c>
      <c r="AB54" s="42">
        <v>3488.87</v>
      </c>
      <c r="AC54" s="42">
        <v>3368.82</v>
      </c>
      <c r="AD54" s="42">
        <v>3295.49</v>
      </c>
      <c r="AE54" s="42">
        <v>3224.6</v>
      </c>
      <c r="AF54" s="42">
        <v>3200.39</v>
      </c>
      <c r="AG54" s="42">
        <v>3212.04</v>
      </c>
      <c r="AH54" s="42">
        <v>3247.83</v>
      </c>
      <c r="AI54" s="42">
        <v>3275.07</v>
      </c>
      <c r="AJ54" s="42">
        <v>3419.49</v>
      </c>
      <c r="AK54" s="42">
        <v>3498.52</v>
      </c>
      <c r="AL54" s="42">
        <v>3521.75</v>
      </c>
      <c r="AM54" s="42">
        <v>3526.68</v>
      </c>
      <c r="AN54" s="42">
        <v>3528.4</v>
      </c>
      <c r="AO54" s="42">
        <v>3536.3</v>
      </c>
      <c r="AP54" s="42">
        <v>3537.79</v>
      </c>
      <c r="AQ54" s="42">
        <v>3540.13</v>
      </c>
      <c r="AR54" s="42">
        <v>3537.99</v>
      </c>
      <c r="AS54" s="42">
        <v>3635.45</v>
      </c>
      <c r="AT54" s="42">
        <v>3723.6</v>
      </c>
      <c r="AU54" s="42">
        <v>3731.12</v>
      </c>
      <c r="AV54" s="42">
        <v>3657.3</v>
      </c>
      <c r="AW54" s="42">
        <v>3635.22</v>
      </c>
      <c r="AX54" s="42">
        <v>3543.38</v>
      </c>
      <c r="AY54" s="42">
        <v>3515.23</v>
      </c>
      <c r="BA54" s="11">
        <v>41651</v>
      </c>
      <c r="BB54" s="42">
        <v>3454.62</v>
      </c>
      <c r="BC54" s="42">
        <v>3337.82</v>
      </c>
      <c r="BD54" s="42">
        <v>3266.48</v>
      </c>
      <c r="BE54" s="42">
        <v>3197.5</v>
      </c>
      <c r="BF54" s="42">
        <v>3173.95</v>
      </c>
      <c r="BG54" s="42">
        <v>3185.28</v>
      </c>
      <c r="BH54" s="42">
        <v>3220.11</v>
      </c>
      <c r="BI54" s="42">
        <v>3246.6</v>
      </c>
      <c r="BJ54" s="42">
        <v>3387.12</v>
      </c>
      <c r="BK54" s="42">
        <v>3464.01</v>
      </c>
      <c r="BL54" s="42">
        <v>3486.61</v>
      </c>
      <c r="BM54" s="42">
        <v>3491.41</v>
      </c>
      <c r="BN54" s="42">
        <v>3493.08</v>
      </c>
      <c r="BO54" s="42">
        <v>3500.76</v>
      </c>
      <c r="BP54" s="42">
        <v>3502.22</v>
      </c>
      <c r="BQ54" s="42">
        <v>3504.5</v>
      </c>
      <c r="BR54" s="42">
        <v>3502.41</v>
      </c>
      <c r="BS54" s="42">
        <v>3597.24</v>
      </c>
      <c r="BT54" s="42">
        <v>3683</v>
      </c>
      <c r="BU54" s="42">
        <v>3690.32</v>
      </c>
      <c r="BV54" s="42">
        <v>3618.49</v>
      </c>
      <c r="BW54" s="42">
        <v>3597.01</v>
      </c>
      <c r="BX54" s="42">
        <v>3507.66</v>
      </c>
      <c r="BY54" s="42">
        <v>3480.26</v>
      </c>
    </row>
    <row r="55" spans="1:77" x14ac:dyDescent="0.25">
      <c r="A55" s="11">
        <v>41652</v>
      </c>
      <c r="B55" s="42">
        <v>3345.55</v>
      </c>
      <c r="C55" s="42">
        <v>3290.93</v>
      </c>
      <c r="D55" s="42">
        <v>3251.41</v>
      </c>
      <c r="E55" s="42">
        <v>3217.49</v>
      </c>
      <c r="F55" s="42">
        <v>3229.33</v>
      </c>
      <c r="G55" s="42">
        <v>3232.56</v>
      </c>
      <c r="H55" s="42">
        <v>3345.69</v>
      </c>
      <c r="I55" s="42">
        <v>3478.01</v>
      </c>
      <c r="J55" s="42">
        <v>3647.65</v>
      </c>
      <c r="K55" s="42">
        <v>3728.54</v>
      </c>
      <c r="L55" s="42">
        <v>3743.35</v>
      </c>
      <c r="M55" s="42">
        <v>3725.73</v>
      </c>
      <c r="N55" s="42">
        <v>3703.87</v>
      </c>
      <c r="O55" s="42">
        <v>3721.25</v>
      </c>
      <c r="P55" s="42">
        <v>3718.92</v>
      </c>
      <c r="Q55" s="42">
        <v>3710.79</v>
      </c>
      <c r="R55" s="42">
        <v>3691.44</v>
      </c>
      <c r="S55" s="42">
        <v>3687.1</v>
      </c>
      <c r="T55" s="42">
        <v>3729.32</v>
      </c>
      <c r="U55" s="42">
        <v>3727.56</v>
      </c>
      <c r="V55" s="42">
        <v>3698.81</v>
      </c>
      <c r="W55" s="42">
        <v>3646.2</v>
      </c>
      <c r="X55" s="42">
        <v>3528.22</v>
      </c>
      <c r="Y55" s="42">
        <v>3387.74</v>
      </c>
      <c r="AA55" s="11">
        <v>41652</v>
      </c>
      <c r="AB55" s="42">
        <v>3337.21</v>
      </c>
      <c r="AC55" s="42">
        <v>3282.99</v>
      </c>
      <c r="AD55" s="42">
        <v>3243.77</v>
      </c>
      <c r="AE55" s="42">
        <v>3210.1</v>
      </c>
      <c r="AF55" s="42">
        <v>3221.85</v>
      </c>
      <c r="AG55" s="42">
        <v>3225.06</v>
      </c>
      <c r="AH55" s="42">
        <v>3337.35</v>
      </c>
      <c r="AI55" s="42">
        <v>3468.68</v>
      </c>
      <c r="AJ55" s="42">
        <v>3637.06</v>
      </c>
      <c r="AK55" s="42">
        <v>3717.35</v>
      </c>
      <c r="AL55" s="42">
        <v>3732.05</v>
      </c>
      <c r="AM55" s="42">
        <v>3714.57</v>
      </c>
      <c r="AN55" s="42">
        <v>3692.86</v>
      </c>
      <c r="AO55" s="42">
        <v>3710.12</v>
      </c>
      <c r="AP55" s="42">
        <v>3707.8</v>
      </c>
      <c r="AQ55" s="42">
        <v>3699.74</v>
      </c>
      <c r="AR55" s="42">
        <v>3680.52</v>
      </c>
      <c r="AS55" s="42">
        <v>3676.22</v>
      </c>
      <c r="AT55" s="42">
        <v>3718.13</v>
      </c>
      <c r="AU55" s="42">
        <v>3716.38</v>
      </c>
      <c r="AV55" s="42">
        <v>3687.85</v>
      </c>
      <c r="AW55" s="42">
        <v>3635.63</v>
      </c>
      <c r="AX55" s="42">
        <v>3518.52</v>
      </c>
      <c r="AY55" s="42">
        <v>3379.09</v>
      </c>
      <c r="BA55" s="11">
        <v>41652</v>
      </c>
      <c r="BB55" s="42">
        <v>3307.06</v>
      </c>
      <c r="BC55" s="42">
        <v>3254.31</v>
      </c>
      <c r="BD55" s="42">
        <v>3216.15</v>
      </c>
      <c r="BE55" s="42">
        <v>3183.39</v>
      </c>
      <c r="BF55" s="42">
        <v>3194.83</v>
      </c>
      <c r="BG55" s="42">
        <v>3197.95</v>
      </c>
      <c r="BH55" s="42">
        <v>3307.2</v>
      </c>
      <c r="BI55" s="42">
        <v>3434.98</v>
      </c>
      <c r="BJ55" s="42">
        <v>3598.8</v>
      </c>
      <c r="BK55" s="42">
        <v>3676.92</v>
      </c>
      <c r="BL55" s="42">
        <v>3691.22</v>
      </c>
      <c r="BM55" s="42">
        <v>3674.21</v>
      </c>
      <c r="BN55" s="42">
        <v>3653.09</v>
      </c>
      <c r="BO55" s="42">
        <v>3669.88</v>
      </c>
      <c r="BP55" s="42">
        <v>3667.63</v>
      </c>
      <c r="BQ55" s="42">
        <v>3659.78</v>
      </c>
      <c r="BR55" s="42">
        <v>3641.09</v>
      </c>
      <c r="BS55" s="42">
        <v>3636.9</v>
      </c>
      <c r="BT55" s="42">
        <v>3677.68</v>
      </c>
      <c r="BU55" s="42">
        <v>3675.98</v>
      </c>
      <c r="BV55" s="42">
        <v>3648.21</v>
      </c>
      <c r="BW55" s="42">
        <v>3597.41</v>
      </c>
      <c r="BX55" s="42">
        <v>3483.46</v>
      </c>
      <c r="BY55" s="42">
        <v>3347.81</v>
      </c>
    </row>
    <row r="56" spans="1:77" x14ac:dyDescent="0.25">
      <c r="A56" s="11">
        <v>41653</v>
      </c>
      <c r="B56" s="42">
        <v>3212.68</v>
      </c>
      <c r="C56" s="42">
        <v>3199.08</v>
      </c>
      <c r="D56" s="42">
        <v>3146.58</v>
      </c>
      <c r="E56" s="42">
        <v>3116.32</v>
      </c>
      <c r="F56" s="42">
        <v>3101.42</v>
      </c>
      <c r="G56" s="42">
        <v>3152.28</v>
      </c>
      <c r="H56" s="42">
        <v>3214.35</v>
      </c>
      <c r="I56" s="42">
        <v>3422.81</v>
      </c>
      <c r="J56" s="42">
        <v>3539.58</v>
      </c>
      <c r="K56" s="42">
        <v>3641.4</v>
      </c>
      <c r="L56" s="42">
        <v>3673.9</v>
      </c>
      <c r="M56" s="42">
        <v>3660.9</v>
      </c>
      <c r="N56" s="42">
        <v>3600.91</v>
      </c>
      <c r="O56" s="42">
        <v>3660.44</v>
      </c>
      <c r="P56" s="42">
        <v>3658.42</v>
      </c>
      <c r="Q56" s="42">
        <v>3657.63</v>
      </c>
      <c r="R56" s="42">
        <v>3610.56</v>
      </c>
      <c r="S56" s="42">
        <v>3586.89</v>
      </c>
      <c r="T56" s="42">
        <v>3679.85</v>
      </c>
      <c r="U56" s="42">
        <v>3666.4</v>
      </c>
      <c r="V56" s="42">
        <v>3606.24</v>
      </c>
      <c r="W56" s="42">
        <v>3529.36</v>
      </c>
      <c r="X56" s="42">
        <v>3450.1</v>
      </c>
      <c r="Y56" s="42">
        <v>3269.23</v>
      </c>
      <c r="AA56" s="11">
        <v>41653</v>
      </c>
      <c r="AB56" s="42">
        <v>3205.33</v>
      </c>
      <c r="AC56" s="42">
        <v>3191.82</v>
      </c>
      <c r="AD56" s="42">
        <v>3139.71</v>
      </c>
      <c r="AE56" s="42">
        <v>3109.68</v>
      </c>
      <c r="AF56" s="42">
        <v>3094.9</v>
      </c>
      <c r="AG56" s="42">
        <v>3145.38</v>
      </c>
      <c r="AH56" s="42">
        <v>3206.98</v>
      </c>
      <c r="AI56" s="42">
        <v>3413.89</v>
      </c>
      <c r="AJ56" s="42">
        <v>3529.79</v>
      </c>
      <c r="AK56" s="42">
        <v>3630.86</v>
      </c>
      <c r="AL56" s="42">
        <v>3663.11</v>
      </c>
      <c r="AM56" s="42">
        <v>3650.22</v>
      </c>
      <c r="AN56" s="42">
        <v>3590.67</v>
      </c>
      <c r="AO56" s="42">
        <v>3649.76</v>
      </c>
      <c r="AP56" s="42">
        <v>3647.75</v>
      </c>
      <c r="AQ56" s="42">
        <v>3646.97</v>
      </c>
      <c r="AR56" s="42">
        <v>3600.25</v>
      </c>
      <c r="AS56" s="42">
        <v>3576.76</v>
      </c>
      <c r="AT56" s="42">
        <v>3669.03</v>
      </c>
      <c r="AU56" s="42">
        <v>3655.67</v>
      </c>
      <c r="AV56" s="42">
        <v>3595.96</v>
      </c>
      <c r="AW56" s="42">
        <v>3519.65</v>
      </c>
      <c r="AX56" s="42">
        <v>3440.98</v>
      </c>
      <c r="AY56" s="42">
        <v>3261.46</v>
      </c>
      <c r="BA56" s="11">
        <v>41653</v>
      </c>
      <c r="BB56" s="42">
        <v>3178.75</v>
      </c>
      <c r="BC56" s="42">
        <v>3165.61</v>
      </c>
      <c r="BD56" s="42">
        <v>3114.91</v>
      </c>
      <c r="BE56" s="42">
        <v>3085.69</v>
      </c>
      <c r="BF56" s="42">
        <v>3071.31</v>
      </c>
      <c r="BG56" s="42">
        <v>3120.42</v>
      </c>
      <c r="BH56" s="42">
        <v>3180.36</v>
      </c>
      <c r="BI56" s="42">
        <v>3381.67</v>
      </c>
      <c r="BJ56" s="42">
        <v>3494.44</v>
      </c>
      <c r="BK56" s="42">
        <v>3592.77</v>
      </c>
      <c r="BL56" s="42">
        <v>3624.15</v>
      </c>
      <c r="BM56" s="42">
        <v>3611.6</v>
      </c>
      <c r="BN56" s="42">
        <v>3553.66</v>
      </c>
      <c r="BO56" s="42">
        <v>3611.16</v>
      </c>
      <c r="BP56" s="42">
        <v>3609.2</v>
      </c>
      <c r="BQ56" s="42">
        <v>3608.45</v>
      </c>
      <c r="BR56" s="42">
        <v>3562.99</v>
      </c>
      <c r="BS56" s="42">
        <v>3540.13</v>
      </c>
      <c r="BT56" s="42">
        <v>3629.9</v>
      </c>
      <c r="BU56" s="42">
        <v>3616.91</v>
      </c>
      <c r="BV56" s="42">
        <v>3558.81</v>
      </c>
      <c r="BW56" s="42">
        <v>3484.57</v>
      </c>
      <c r="BX56" s="42">
        <v>3408.02</v>
      </c>
      <c r="BY56" s="42">
        <v>3233.37</v>
      </c>
    </row>
    <row r="57" spans="1:77" x14ac:dyDescent="0.25">
      <c r="A57" s="11">
        <v>41654</v>
      </c>
      <c r="B57" s="42">
        <v>3252.31</v>
      </c>
      <c r="C57" s="42">
        <v>3164.62</v>
      </c>
      <c r="D57" s="42">
        <v>3140.72</v>
      </c>
      <c r="E57" s="42">
        <v>3142.12</v>
      </c>
      <c r="F57" s="42">
        <v>3134.61</v>
      </c>
      <c r="G57" s="42">
        <v>3136.88</v>
      </c>
      <c r="H57" s="42">
        <v>3255.53</v>
      </c>
      <c r="I57" s="42">
        <v>3409.7</v>
      </c>
      <c r="J57" s="42">
        <v>3530.1</v>
      </c>
      <c r="K57" s="42">
        <v>3647.38</v>
      </c>
      <c r="L57" s="42">
        <v>3681.49</v>
      </c>
      <c r="M57" s="42">
        <v>3655.46</v>
      </c>
      <c r="N57" s="42">
        <v>3574.31</v>
      </c>
      <c r="O57" s="42">
        <v>3592.36</v>
      </c>
      <c r="P57" s="42">
        <v>3366.69</v>
      </c>
      <c r="Q57" s="42">
        <v>3550.32</v>
      </c>
      <c r="R57" s="42">
        <v>3553.5</v>
      </c>
      <c r="S57" s="42">
        <v>3568.32</v>
      </c>
      <c r="T57" s="42">
        <v>3684.69</v>
      </c>
      <c r="U57" s="42">
        <v>3653.11</v>
      </c>
      <c r="V57" s="42">
        <v>3605.67</v>
      </c>
      <c r="W57" s="42">
        <v>3544.58</v>
      </c>
      <c r="X57" s="42">
        <v>3445.53</v>
      </c>
      <c r="Y57" s="42">
        <v>3297.99</v>
      </c>
      <c r="AA57" s="11">
        <v>41654</v>
      </c>
      <c r="AB57" s="42">
        <v>3244.66</v>
      </c>
      <c r="AC57" s="42">
        <v>3157.63</v>
      </c>
      <c r="AD57" s="42">
        <v>3133.9</v>
      </c>
      <c r="AE57" s="42">
        <v>3135.29</v>
      </c>
      <c r="AF57" s="42">
        <v>3127.83</v>
      </c>
      <c r="AG57" s="42">
        <v>3130.09</v>
      </c>
      <c r="AH57" s="42">
        <v>3247.85</v>
      </c>
      <c r="AI57" s="42">
        <v>3400.88</v>
      </c>
      <c r="AJ57" s="42">
        <v>3520.38</v>
      </c>
      <c r="AK57" s="42">
        <v>3636.8</v>
      </c>
      <c r="AL57" s="42">
        <v>3670.65</v>
      </c>
      <c r="AM57" s="42">
        <v>3644.82</v>
      </c>
      <c r="AN57" s="42">
        <v>3564.26</v>
      </c>
      <c r="AO57" s="42">
        <v>3582.19</v>
      </c>
      <c r="AP57" s="42">
        <v>3358.19</v>
      </c>
      <c r="AQ57" s="42">
        <v>3540.46</v>
      </c>
      <c r="AR57" s="42">
        <v>3543.61</v>
      </c>
      <c r="AS57" s="42">
        <v>3558.32</v>
      </c>
      <c r="AT57" s="42">
        <v>3673.82</v>
      </c>
      <c r="AU57" s="42">
        <v>3642.48</v>
      </c>
      <c r="AV57" s="42">
        <v>3595.4</v>
      </c>
      <c r="AW57" s="42">
        <v>3534.76</v>
      </c>
      <c r="AX57" s="42">
        <v>3436.44</v>
      </c>
      <c r="AY57" s="42">
        <v>3290.01</v>
      </c>
      <c r="BA57" s="11">
        <v>41654</v>
      </c>
      <c r="BB57" s="42">
        <v>3217.02</v>
      </c>
      <c r="BC57" s="42">
        <v>3132.34</v>
      </c>
      <c r="BD57" s="42">
        <v>3109.26</v>
      </c>
      <c r="BE57" s="42">
        <v>3110.61</v>
      </c>
      <c r="BF57" s="42">
        <v>3103.36</v>
      </c>
      <c r="BG57" s="42">
        <v>3105.55</v>
      </c>
      <c r="BH57" s="42">
        <v>3220.13</v>
      </c>
      <c r="BI57" s="42">
        <v>3369.01</v>
      </c>
      <c r="BJ57" s="42">
        <v>3485.28</v>
      </c>
      <c r="BK57" s="42">
        <v>3598.55</v>
      </c>
      <c r="BL57" s="42">
        <v>3631.49</v>
      </c>
      <c r="BM57" s="42">
        <v>3606.35</v>
      </c>
      <c r="BN57" s="42">
        <v>3527.97</v>
      </c>
      <c r="BO57" s="42">
        <v>3545.41</v>
      </c>
      <c r="BP57" s="42">
        <v>3327.48</v>
      </c>
      <c r="BQ57" s="42">
        <v>3504.82</v>
      </c>
      <c r="BR57" s="42">
        <v>3507.88</v>
      </c>
      <c r="BS57" s="42">
        <v>3522.19</v>
      </c>
      <c r="BT57" s="42">
        <v>3634.57</v>
      </c>
      <c r="BU57" s="42">
        <v>3604.08</v>
      </c>
      <c r="BV57" s="42">
        <v>3558.27</v>
      </c>
      <c r="BW57" s="42">
        <v>3499.27</v>
      </c>
      <c r="BX57" s="42">
        <v>3403.61</v>
      </c>
      <c r="BY57" s="42">
        <v>3261.14</v>
      </c>
    </row>
    <row r="58" spans="1:77" x14ac:dyDescent="0.25">
      <c r="A58" s="11">
        <v>41655</v>
      </c>
      <c r="B58" s="42">
        <v>3154.14</v>
      </c>
      <c r="C58" s="42">
        <v>3136.84</v>
      </c>
      <c r="D58" s="42">
        <v>3129.36</v>
      </c>
      <c r="E58" s="42">
        <v>3127.76</v>
      </c>
      <c r="F58" s="42">
        <v>3131.66</v>
      </c>
      <c r="G58" s="42">
        <v>3138.79</v>
      </c>
      <c r="H58" s="42">
        <v>3187.06</v>
      </c>
      <c r="I58" s="42">
        <v>3413.84</v>
      </c>
      <c r="J58" s="42">
        <v>3541.49</v>
      </c>
      <c r="K58" s="42">
        <v>3667.17</v>
      </c>
      <c r="L58" s="42">
        <v>3663.57</v>
      </c>
      <c r="M58" s="42">
        <v>3602.99</v>
      </c>
      <c r="N58" s="42">
        <v>3532.92</v>
      </c>
      <c r="O58" s="42">
        <v>3250.52</v>
      </c>
      <c r="P58" s="42">
        <v>3243.68</v>
      </c>
      <c r="Q58" s="42">
        <v>3474.1</v>
      </c>
      <c r="R58" s="42">
        <v>3536.46</v>
      </c>
      <c r="S58" s="42">
        <v>3557</v>
      </c>
      <c r="T58" s="42">
        <v>3676.72</v>
      </c>
      <c r="U58" s="42">
        <v>3662.64</v>
      </c>
      <c r="V58" s="42">
        <v>3572.14</v>
      </c>
      <c r="W58" s="42">
        <v>3510.77</v>
      </c>
      <c r="X58" s="42">
        <v>3407.38</v>
      </c>
      <c r="Y58" s="42">
        <v>3263.39</v>
      </c>
      <c r="AA58" s="11">
        <v>41655</v>
      </c>
      <c r="AB58" s="42">
        <v>3147.22</v>
      </c>
      <c r="AC58" s="42">
        <v>3130.05</v>
      </c>
      <c r="AD58" s="42">
        <v>3122.62</v>
      </c>
      <c r="AE58" s="42">
        <v>3121.04</v>
      </c>
      <c r="AF58" s="42">
        <v>3124.91</v>
      </c>
      <c r="AG58" s="42">
        <v>3131.99</v>
      </c>
      <c r="AH58" s="42">
        <v>3179.9</v>
      </c>
      <c r="AI58" s="42">
        <v>3404.99</v>
      </c>
      <c r="AJ58" s="42">
        <v>3531.7</v>
      </c>
      <c r="AK58" s="42">
        <v>3656.44</v>
      </c>
      <c r="AL58" s="42">
        <v>3652.86</v>
      </c>
      <c r="AM58" s="42">
        <v>3592.73</v>
      </c>
      <c r="AN58" s="42">
        <v>3523.18</v>
      </c>
      <c r="AO58" s="42">
        <v>3242.88</v>
      </c>
      <c r="AP58" s="42">
        <v>3236.09</v>
      </c>
      <c r="AQ58" s="42">
        <v>3464.8</v>
      </c>
      <c r="AR58" s="42">
        <v>3526.7</v>
      </c>
      <c r="AS58" s="42">
        <v>3547.08</v>
      </c>
      <c r="AT58" s="42">
        <v>3665.91</v>
      </c>
      <c r="AU58" s="42">
        <v>3651.94</v>
      </c>
      <c r="AV58" s="42">
        <v>3562.11</v>
      </c>
      <c r="AW58" s="42">
        <v>3501.2</v>
      </c>
      <c r="AX58" s="42">
        <v>3398.58</v>
      </c>
      <c r="AY58" s="42">
        <v>3255.66</v>
      </c>
      <c r="BA58" s="11">
        <v>41655</v>
      </c>
      <c r="BB58" s="42">
        <v>3122.22</v>
      </c>
      <c r="BC58" s="42">
        <v>3105.51</v>
      </c>
      <c r="BD58" s="42">
        <v>3098.28</v>
      </c>
      <c r="BE58" s="42">
        <v>3096.74</v>
      </c>
      <c r="BF58" s="42">
        <v>3100.51</v>
      </c>
      <c r="BG58" s="42">
        <v>3107.4</v>
      </c>
      <c r="BH58" s="42">
        <v>3154.01</v>
      </c>
      <c r="BI58" s="42">
        <v>3373.01</v>
      </c>
      <c r="BJ58" s="42">
        <v>3496.29</v>
      </c>
      <c r="BK58" s="42">
        <v>3617.65</v>
      </c>
      <c r="BL58" s="42">
        <v>3614.18</v>
      </c>
      <c r="BM58" s="42">
        <v>3555.67</v>
      </c>
      <c r="BN58" s="42">
        <v>3488.01</v>
      </c>
      <c r="BO58" s="42">
        <v>3215.29</v>
      </c>
      <c r="BP58" s="42">
        <v>3208.69</v>
      </c>
      <c r="BQ58" s="42">
        <v>3431.2</v>
      </c>
      <c r="BR58" s="42">
        <v>3491.43</v>
      </c>
      <c r="BS58" s="42">
        <v>3511.26</v>
      </c>
      <c r="BT58" s="42">
        <v>3626.87</v>
      </c>
      <c r="BU58" s="42">
        <v>3613.28</v>
      </c>
      <c r="BV58" s="42">
        <v>3525.88</v>
      </c>
      <c r="BW58" s="42">
        <v>3466.62</v>
      </c>
      <c r="BX58" s="42">
        <v>3366.78</v>
      </c>
      <c r="BY58" s="42">
        <v>3227.72</v>
      </c>
    </row>
    <row r="59" spans="1:77" x14ac:dyDescent="0.25">
      <c r="A59" s="11">
        <v>41656</v>
      </c>
      <c r="B59" s="42">
        <v>3162.32</v>
      </c>
      <c r="C59" s="42">
        <v>3142.15</v>
      </c>
      <c r="D59" s="42">
        <v>3133.82</v>
      </c>
      <c r="E59" s="42">
        <v>3137.06</v>
      </c>
      <c r="F59" s="42">
        <v>3138.99</v>
      </c>
      <c r="G59" s="42">
        <v>3143.44</v>
      </c>
      <c r="H59" s="42">
        <v>3187.1</v>
      </c>
      <c r="I59" s="42">
        <v>3417.37</v>
      </c>
      <c r="J59" s="42">
        <v>3546.9</v>
      </c>
      <c r="K59" s="42">
        <v>3668.44</v>
      </c>
      <c r="L59" s="42">
        <v>3665.67</v>
      </c>
      <c r="M59" s="42">
        <v>3615.36</v>
      </c>
      <c r="N59" s="42">
        <v>3540.07</v>
      </c>
      <c r="O59" s="42">
        <v>3605.6</v>
      </c>
      <c r="P59" s="42">
        <v>3595.44</v>
      </c>
      <c r="Q59" s="42">
        <v>3542.15</v>
      </c>
      <c r="R59" s="42">
        <v>3524.46</v>
      </c>
      <c r="S59" s="42">
        <v>3580.22</v>
      </c>
      <c r="T59" s="42">
        <v>3688.07</v>
      </c>
      <c r="U59" s="42">
        <v>3693.02</v>
      </c>
      <c r="V59" s="42">
        <v>3614.21</v>
      </c>
      <c r="W59" s="42">
        <v>3541.01</v>
      </c>
      <c r="X59" s="42">
        <v>3465.61</v>
      </c>
      <c r="Y59" s="42">
        <v>3369.99</v>
      </c>
      <c r="AA59" s="11">
        <v>41656</v>
      </c>
      <c r="AB59" s="42">
        <v>3155.34</v>
      </c>
      <c r="AC59" s="42">
        <v>3135.32</v>
      </c>
      <c r="AD59" s="42">
        <v>3127.05</v>
      </c>
      <c r="AE59" s="42">
        <v>3130.27</v>
      </c>
      <c r="AF59" s="42">
        <v>3132.18</v>
      </c>
      <c r="AG59" s="42">
        <v>3136.6</v>
      </c>
      <c r="AH59" s="42">
        <v>3179.93</v>
      </c>
      <c r="AI59" s="42">
        <v>3408.5</v>
      </c>
      <c r="AJ59" s="42">
        <v>3537.06</v>
      </c>
      <c r="AK59" s="42">
        <v>3657.69</v>
      </c>
      <c r="AL59" s="42">
        <v>3654.95</v>
      </c>
      <c r="AM59" s="42">
        <v>3605.02</v>
      </c>
      <c r="AN59" s="42">
        <v>3530.29</v>
      </c>
      <c r="AO59" s="42">
        <v>3595.32</v>
      </c>
      <c r="AP59" s="42">
        <v>3585.24</v>
      </c>
      <c r="AQ59" s="42">
        <v>3532.35</v>
      </c>
      <c r="AR59" s="42">
        <v>3514.79</v>
      </c>
      <c r="AS59" s="42">
        <v>3570.13</v>
      </c>
      <c r="AT59" s="42">
        <v>3677.18</v>
      </c>
      <c r="AU59" s="42">
        <v>3682.1</v>
      </c>
      <c r="AV59" s="42">
        <v>3603.87</v>
      </c>
      <c r="AW59" s="42">
        <v>3531.21</v>
      </c>
      <c r="AX59" s="42">
        <v>3456.37</v>
      </c>
      <c r="AY59" s="42">
        <v>3361.47</v>
      </c>
      <c r="BA59" s="11">
        <v>41656</v>
      </c>
      <c r="BB59" s="42">
        <v>3130.12</v>
      </c>
      <c r="BC59" s="42">
        <v>3110.64</v>
      </c>
      <c r="BD59" s="42">
        <v>3102.59</v>
      </c>
      <c r="BE59" s="42">
        <v>3105.73</v>
      </c>
      <c r="BF59" s="42">
        <v>3107.59</v>
      </c>
      <c r="BG59" s="42">
        <v>3111.88</v>
      </c>
      <c r="BH59" s="42">
        <v>3154.04</v>
      </c>
      <c r="BI59" s="42">
        <v>3376.42</v>
      </c>
      <c r="BJ59" s="42">
        <v>3501.51</v>
      </c>
      <c r="BK59" s="42">
        <v>3618.88</v>
      </c>
      <c r="BL59" s="42">
        <v>3616.21</v>
      </c>
      <c r="BM59" s="42">
        <v>3567.63</v>
      </c>
      <c r="BN59" s="42">
        <v>3494.92</v>
      </c>
      <c r="BO59" s="42">
        <v>3558.19</v>
      </c>
      <c r="BP59" s="42">
        <v>3548.38</v>
      </c>
      <c r="BQ59" s="42">
        <v>3496.93</v>
      </c>
      <c r="BR59" s="42">
        <v>3479.84</v>
      </c>
      <c r="BS59" s="42">
        <v>3533.68</v>
      </c>
      <c r="BT59" s="42">
        <v>3637.84</v>
      </c>
      <c r="BU59" s="42">
        <v>3642.62</v>
      </c>
      <c r="BV59" s="42">
        <v>3566.51</v>
      </c>
      <c r="BW59" s="42">
        <v>3495.82</v>
      </c>
      <c r="BX59" s="42">
        <v>3423.01</v>
      </c>
      <c r="BY59" s="42">
        <v>3330.67</v>
      </c>
    </row>
    <row r="60" spans="1:77" x14ac:dyDescent="0.25">
      <c r="A60" s="11">
        <v>41657</v>
      </c>
      <c r="B60" s="42">
        <v>3403.04</v>
      </c>
      <c r="C60" s="42">
        <v>3356.69</v>
      </c>
      <c r="D60" s="42">
        <v>3323.16</v>
      </c>
      <c r="E60" s="42">
        <v>3314.47</v>
      </c>
      <c r="F60" s="42">
        <v>3314.97</v>
      </c>
      <c r="G60" s="42">
        <v>3304.88</v>
      </c>
      <c r="H60" s="42">
        <v>3245.91</v>
      </c>
      <c r="I60" s="42">
        <v>3360.46</v>
      </c>
      <c r="J60" s="42">
        <v>3428.97</v>
      </c>
      <c r="K60" s="42">
        <v>3469.35</v>
      </c>
      <c r="L60" s="42">
        <v>3507.86</v>
      </c>
      <c r="M60" s="42">
        <v>3511.3</v>
      </c>
      <c r="N60" s="42">
        <v>3498.23</v>
      </c>
      <c r="O60" s="42">
        <v>3491.8</v>
      </c>
      <c r="P60" s="42">
        <v>3498.91</v>
      </c>
      <c r="Q60" s="42">
        <v>3488.47</v>
      </c>
      <c r="R60" s="42">
        <v>3486.74</v>
      </c>
      <c r="S60" s="42">
        <v>3538.49</v>
      </c>
      <c r="T60" s="42">
        <v>3668.97</v>
      </c>
      <c r="U60" s="42">
        <v>3632.84</v>
      </c>
      <c r="V60" s="42">
        <v>3551.63</v>
      </c>
      <c r="W60" s="42">
        <v>3562.59</v>
      </c>
      <c r="X60" s="42">
        <v>3465.93</v>
      </c>
      <c r="Y60" s="42">
        <v>3429.13</v>
      </c>
      <c r="AA60" s="11">
        <v>41657</v>
      </c>
      <c r="AB60" s="42">
        <v>3394.27</v>
      </c>
      <c r="AC60" s="42">
        <v>3348.27</v>
      </c>
      <c r="AD60" s="42">
        <v>3314.99</v>
      </c>
      <c r="AE60" s="42">
        <v>3306.36</v>
      </c>
      <c r="AF60" s="42">
        <v>3306.86</v>
      </c>
      <c r="AG60" s="42">
        <v>3296.84</v>
      </c>
      <c r="AH60" s="42">
        <v>3238.31</v>
      </c>
      <c r="AI60" s="42">
        <v>3352.01</v>
      </c>
      <c r="AJ60" s="42">
        <v>3420</v>
      </c>
      <c r="AK60" s="42">
        <v>3460.09</v>
      </c>
      <c r="AL60" s="42">
        <v>3498.31</v>
      </c>
      <c r="AM60" s="42">
        <v>3501.73</v>
      </c>
      <c r="AN60" s="42">
        <v>3488.76</v>
      </c>
      <c r="AO60" s="42">
        <v>3482.37</v>
      </c>
      <c r="AP60" s="42">
        <v>3489.42</v>
      </c>
      <c r="AQ60" s="42">
        <v>3479.06</v>
      </c>
      <c r="AR60" s="42">
        <v>3477.35</v>
      </c>
      <c r="AS60" s="42">
        <v>3528.71</v>
      </c>
      <c r="AT60" s="42">
        <v>3658.23</v>
      </c>
      <c r="AU60" s="42">
        <v>3622.36</v>
      </c>
      <c r="AV60" s="42">
        <v>3541.76</v>
      </c>
      <c r="AW60" s="42">
        <v>3552.64</v>
      </c>
      <c r="AX60" s="42">
        <v>3456.69</v>
      </c>
      <c r="AY60" s="42">
        <v>3420.17</v>
      </c>
      <c r="BA60" s="11">
        <v>41657</v>
      </c>
      <c r="BB60" s="42">
        <v>3362.58</v>
      </c>
      <c r="BC60" s="42">
        <v>3317.82</v>
      </c>
      <c r="BD60" s="42">
        <v>3285.45</v>
      </c>
      <c r="BE60" s="42">
        <v>3277.05</v>
      </c>
      <c r="BF60" s="42">
        <v>3277.54</v>
      </c>
      <c r="BG60" s="42">
        <v>3267.78</v>
      </c>
      <c r="BH60" s="42">
        <v>3210.84</v>
      </c>
      <c r="BI60" s="42">
        <v>3321.46</v>
      </c>
      <c r="BJ60" s="42">
        <v>3387.62</v>
      </c>
      <c r="BK60" s="42">
        <v>3426.62</v>
      </c>
      <c r="BL60" s="42">
        <v>3463.8</v>
      </c>
      <c r="BM60" s="42">
        <v>3467.13</v>
      </c>
      <c r="BN60" s="42">
        <v>3454.51</v>
      </c>
      <c r="BO60" s="42">
        <v>3448.3</v>
      </c>
      <c r="BP60" s="42">
        <v>3455.16</v>
      </c>
      <c r="BQ60" s="42">
        <v>3445.08</v>
      </c>
      <c r="BR60" s="42">
        <v>3443.41</v>
      </c>
      <c r="BS60" s="42">
        <v>3493.39</v>
      </c>
      <c r="BT60" s="42">
        <v>3619.4</v>
      </c>
      <c r="BU60" s="42">
        <v>3584.5</v>
      </c>
      <c r="BV60" s="42">
        <v>3506.08</v>
      </c>
      <c r="BW60" s="42">
        <v>3516.66</v>
      </c>
      <c r="BX60" s="42">
        <v>3423.31</v>
      </c>
      <c r="BY60" s="42">
        <v>3387.78</v>
      </c>
    </row>
    <row r="61" spans="1:77" x14ac:dyDescent="0.25">
      <c r="A61" s="11">
        <v>41658</v>
      </c>
      <c r="B61" s="42">
        <v>3369.29</v>
      </c>
      <c r="C61" s="42">
        <v>3297.92</v>
      </c>
      <c r="D61" s="42">
        <v>3203.39</v>
      </c>
      <c r="E61" s="42">
        <v>3157.75</v>
      </c>
      <c r="F61" s="42">
        <v>3151.6</v>
      </c>
      <c r="G61" s="42">
        <v>3159.22</v>
      </c>
      <c r="H61" s="42">
        <v>3168.17</v>
      </c>
      <c r="I61" s="42">
        <v>3186.6</v>
      </c>
      <c r="J61" s="42">
        <v>3350.18</v>
      </c>
      <c r="K61" s="42">
        <v>3385.21</v>
      </c>
      <c r="L61" s="42">
        <v>3398.97</v>
      </c>
      <c r="M61" s="42">
        <v>3401.1</v>
      </c>
      <c r="N61" s="42">
        <v>3397.83</v>
      </c>
      <c r="O61" s="42">
        <v>3399.85</v>
      </c>
      <c r="P61" s="42">
        <v>3402.24</v>
      </c>
      <c r="Q61" s="42">
        <v>3404.15</v>
      </c>
      <c r="R61" s="42">
        <v>3407.51</v>
      </c>
      <c r="S61" s="42">
        <v>3505.65</v>
      </c>
      <c r="T61" s="42">
        <v>3645.16</v>
      </c>
      <c r="U61" s="42">
        <v>3671.85</v>
      </c>
      <c r="V61" s="42">
        <v>3619.87</v>
      </c>
      <c r="W61" s="42">
        <v>3567.59</v>
      </c>
      <c r="X61" s="42">
        <v>3427.31</v>
      </c>
      <c r="Y61" s="42">
        <v>3390.62</v>
      </c>
      <c r="AA61" s="11">
        <v>41658</v>
      </c>
      <c r="AB61" s="42">
        <v>3360.77</v>
      </c>
      <c r="AC61" s="42">
        <v>3289.93</v>
      </c>
      <c r="AD61" s="42">
        <v>3196.11</v>
      </c>
      <c r="AE61" s="42">
        <v>3150.81</v>
      </c>
      <c r="AF61" s="42">
        <v>3144.7</v>
      </c>
      <c r="AG61" s="42">
        <v>3152.26</v>
      </c>
      <c r="AH61" s="42">
        <v>3161.15</v>
      </c>
      <c r="AI61" s="42">
        <v>3179.44</v>
      </c>
      <c r="AJ61" s="42">
        <v>3341.81</v>
      </c>
      <c r="AK61" s="42">
        <v>3376.57</v>
      </c>
      <c r="AL61" s="42">
        <v>3390.23</v>
      </c>
      <c r="AM61" s="42">
        <v>3392.34</v>
      </c>
      <c r="AN61" s="42">
        <v>3389.1</v>
      </c>
      <c r="AO61" s="42">
        <v>3391.11</v>
      </c>
      <c r="AP61" s="42">
        <v>3393.48</v>
      </c>
      <c r="AQ61" s="42">
        <v>3395.37</v>
      </c>
      <c r="AR61" s="42">
        <v>3398.7</v>
      </c>
      <c r="AS61" s="42">
        <v>3496.12</v>
      </c>
      <c r="AT61" s="42">
        <v>3634.59</v>
      </c>
      <c r="AU61" s="42">
        <v>3661.08</v>
      </c>
      <c r="AV61" s="42">
        <v>3609.49</v>
      </c>
      <c r="AW61" s="42">
        <v>3557.6</v>
      </c>
      <c r="AX61" s="42">
        <v>3418.36</v>
      </c>
      <c r="AY61" s="42">
        <v>3381.94</v>
      </c>
      <c r="BA61" s="11">
        <v>41658</v>
      </c>
      <c r="BB61" s="42">
        <v>3329.99</v>
      </c>
      <c r="BC61" s="42">
        <v>3261.06</v>
      </c>
      <c r="BD61" s="42">
        <v>3169.78</v>
      </c>
      <c r="BE61" s="42">
        <v>3125.71</v>
      </c>
      <c r="BF61" s="42">
        <v>3119.76</v>
      </c>
      <c r="BG61" s="42">
        <v>3127.12</v>
      </c>
      <c r="BH61" s="42">
        <v>3135.77</v>
      </c>
      <c r="BI61" s="42">
        <v>3153.56</v>
      </c>
      <c r="BJ61" s="42">
        <v>3311.54</v>
      </c>
      <c r="BK61" s="42">
        <v>3345.36</v>
      </c>
      <c r="BL61" s="42">
        <v>3358.65</v>
      </c>
      <c r="BM61" s="42">
        <v>3360.71</v>
      </c>
      <c r="BN61" s="42">
        <v>3357.55</v>
      </c>
      <c r="BO61" s="42">
        <v>3359.51</v>
      </c>
      <c r="BP61" s="42">
        <v>3361.81</v>
      </c>
      <c r="BQ61" s="42">
        <v>3363.65</v>
      </c>
      <c r="BR61" s="42">
        <v>3366.9</v>
      </c>
      <c r="BS61" s="42">
        <v>3461.68</v>
      </c>
      <c r="BT61" s="42">
        <v>3596.4</v>
      </c>
      <c r="BU61" s="42">
        <v>3622.17</v>
      </c>
      <c r="BV61" s="42">
        <v>3571.97</v>
      </c>
      <c r="BW61" s="42">
        <v>3521.49</v>
      </c>
      <c r="BX61" s="42">
        <v>3386.02</v>
      </c>
      <c r="BY61" s="42">
        <v>3350.58</v>
      </c>
    </row>
    <row r="62" spans="1:77" x14ac:dyDescent="0.25">
      <c r="A62" s="11">
        <v>41659</v>
      </c>
      <c r="B62" s="42">
        <v>3207.78</v>
      </c>
      <c r="C62" s="42">
        <v>3143.39</v>
      </c>
      <c r="D62" s="42">
        <v>3134.42</v>
      </c>
      <c r="E62" s="42">
        <v>3092.79</v>
      </c>
      <c r="F62" s="42">
        <v>3111.85</v>
      </c>
      <c r="G62" s="42">
        <v>3139.4</v>
      </c>
      <c r="H62" s="42">
        <v>3173.73</v>
      </c>
      <c r="I62" s="42">
        <v>3406.07</v>
      </c>
      <c r="J62" s="42">
        <v>3554.94</v>
      </c>
      <c r="K62" s="42">
        <v>3672.86</v>
      </c>
      <c r="L62" s="42">
        <v>3703.99</v>
      </c>
      <c r="M62" s="42">
        <v>3680.55</v>
      </c>
      <c r="N62" s="42">
        <v>3597.42</v>
      </c>
      <c r="O62" s="42">
        <v>3687.6</v>
      </c>
      <c r="P62" s="42">
        <v>3671.83</v>
      </c>
      <c r="Q62" s="42">
        <v>3639.8</v>
      </c>
      <c r="R62" s="42">
        <v>3570.68</v>
      </c>
      <c r="S62" s="42">
        <v>3520.94</v>
      </c>
      <c r="T62" s="42">
        <v>3620.94</v>
      </c>
      <c r="U62" s="42">
        <v>3608.15</v>
      </c>
      <c r="V62" s="42">
        <v>3567.58</v>
      </c>
      <c r="W62" s="42">
        <v>3545.77</v>
      </c>
      <c r="X62" s="42">
        <v>3418.8</v>
      </c>
      <c r="Y62" s="42">
        <v>3306.56</v>
      </c>
      <c r="AA62" s="11">
        <v>41659</v>
      </c>
      <c r="AB62" s="42">
        <v>3200.47</v>
      </c>
      <c r="AC62" s="42">
        <v>3136.56</v>
      </c>
      <c r="AD62" s="42">
        <v>3127.65</v>
      </c>
      <c r="AE62" s="42">
        <v>3086.33</v>
      </c>
      <c r="AF62" s="42">
        <v>3105.24</v>
      </c>
      <c r="AG62" s="42">
        <v>3132.59</v>
      </c>
      <c r="AH62" s="42">
        <v>3166.66</v>
      </c>
      <c r="AI62" s="42">
        <v>3397.28</v>
      </c>
      <c r="AJ62" s="42">
        <v>3545.04</v>
      </c>
      <c r="AK62" s="42">
        <v>3662.09</v>
      </c>
      <c r="AL62" s="42">
        <v>3692.98</v>
      </c>
      <c r="AM62" s="42">
        <v>3669.72</v>
      </c>
      <c r="AN62" s="42">
        <v>3587.2</v>
      </c>
      <c r="AO62" s="42">
        <v>3676.72</v>
      </c>
      <c r="AP62" s="42">
        <v>3661.06</v>
      </c>
      <c r="AQ62" s="42">
        <v>3629.27</v>
      </c>
      <c r="AR62" s="42">
        <v>3560.67</v>
      </c>
      <c r="AS62" s="42">
        <v>3511.29</v>
      </c>
      <c r="AT62" s="42">
        <v>3610.55</v>
      </c>
      <c r="AU62" s="42">
        <v>3597.86</v>
      </c>
      <c r="AV62" s="42">
        <v>3557.59</v>
      </c>
      <c r="AW62" s="42">
        <v>3535.94</v>
      </c>
      <c r="AX62" s="42">
        <v>3409.92</v>
      </c>
      <c r="AY62" s="42">
        <v>3298.51</v>
      </c>
      <c r="BA62" s="11">
        <v>41659</v>
      </c>
      <c r="BB62" s="42">
        <v>3174.02</v>
      </c>
      <c r="BC62" s="42">
        <v>3111.84</v>
      </c>
      <c r="BD62" s="42">
        <v>3103.17</v>
      </c>
      <c r="BE62" s="42">
        <v>3062.97</v>
      </c>
      <c r="BF62" s="42">
        <v>3081.38</v>
      </c>
      <c r="BG62" s="42">
        <v>3107.98</v>
      </c>
      <c r="BH62" s="42">
        <v>3141.13</v>
      </c>
      <c r="BI62" s="42">
        <v>3365.51</v>
      </c>
      <c r="BJ62" s="42">
        <v>3509.27</v>
      </c>
      <c r="BK62" s="42">
        <v>3623.15</v>
      </c>
      <c r="BL62" s="42">
        <v>3653.21</v>
      </c>
      <c r="BM62" s="42">
        <v>3630.57</v>
      </c>
      <c r="BN62" s="42">
        <v>3550.29</v>
      </c>
      <c r="BO62" s="42">
        <v>3637.39</v>
      </c>
      <c r="BP62" s="42">
        <v>3622.15</v>
      </c>
      <c r="BQ62" s="42">
        <v>3591.22</v>
      </c>
      <c r="BR62" s="42">
        <v>3524.48</v>
      </c>
      <c r="BS62" s="42">
        <v>3476.44</v>
      </c>
      <c r="BT62" s="42">
        <v>3573.01</v>
      </c>
      <c r="BU62" s="42">
        <v>3560.66</v>
      </c>
      <c r="BV62" s="42">
        <v>3521.48</v>
      </c>
      <c r="BW62" s="42">
        <v>3500.41</v>
      </c>
      <c r="BX62" s="42">
        <v>3377.8</v>
      </c>
      <c r="BY62" s="42">
        <v>3269.41</v>
      </c>
    </row>
    <row r="63" spans="1:77" x14ac:dyDescent="0.25">
      <c r="A63" s="11">
        <v>41660</v>
      </c>
      <c r="B63" s="42">
        <v>3139.06</v>
      </c>
      <c r="C63" s="42">
        <v>3098.21</v>
      </c>
      <c r="D63" s="42">
        <v>3088.24</v>
      </c>
      <c r="E63" s="42">
        <v>3083.21</v>
      </c>
      <c r="F63" s="42">
        <v>3083.95</v>
      </c>
      <c r="G63" s="42">
        <v>3091.81</v>
      </c>
      <c r="H63" s="42">
        <v>3169.5</v>
      </c>
      <c r="I63" s="42">
        <v>3399.25</v>
      </c>
      <c r="J63" s="42">
        <v>3534.05</v>
      </c>
      <c r="K63" s="42">
        <v>3647.66</v>
      </c>
      <c r="L63" s="42">
        <v>3681.91</v>
      </c>
      <c r="M63" s="42">
        <v>3665.34</v>
      </c>
      <c r="N63" s="42">
        <v>3556.22</v>
      </c>
      <c r="O63" s="42">
        <v>3608.74</v>
      </c>
      <c r="P63" s="42">
        <v>3591</v>
      </c>
      <c r="Q63" s="42">
        <v>3546.87</v>
      </c>
      <c r="R63" s="42">
        <v>3535.11</v>
      </c>
      <c r="S63" s="42">
        <v>3517.49</v>
      </c>
      <c r="T63" s="42">
        <v>3599.8</v>
      </c>
      <c r="U63" s="42">
        <v>3596.12</v>
      </c>
      <c r="V63" s="42">
        <v>3558.12</v>
      </c>
      <c r="W63" s="42">
        <v>3525.53</v>
      </c>
      <c r="X63" s="42">
        <v>3414.32</v>
      </c>
      <c r="Y63" s="42">
        <v>3262.72</v>
      </c>
      <c r="AA63" s="11">
        <v>41660</v>
      </c>
      <c r="AB63" s="42">
        <v>3132.25</v>
      </c>
      <c r="AC63" s="42">
        <v>3091.7</v>
      </c>
      <c r="AD63" s="42">
        <v>3081.81</v>
      </c>
      <c r="AE63" s="42">
        <v>3076.82</v>
      </c>
      <c r="AF63" s="42">
        <v>3077.55</v>
      </c>
      <c r="AG63" s="42">
        <v>3085.35</v>
      </c>
      <c r="AH63" s="42">
        <v>3162.47</v>
      </c>
      <c r="AI63" s="42">
        <v>3390.51</v>
      </c>
      <c r="AJ63" s="42">
        <v>3524.31</v>
      </c>
      <c r="AK63" s="42">
        <v>3637.07</v>
      </c>
      <c r="AL63" s="42">
        <v>3671.07</v>
      </c>
      <c r="AM63" s="42">
        <v>3654.62</v>
      </c>
      <c r="AN63" s="42">
        <v>3546.31</v>
      </c>
      <c r="AO63" s="42">
        <v>3598.44</v>
      </c>
      <c r="AP63" s="42">
        <v>3580.83</v>
      </c>
      <c r="AQ63" s="42">
        <v>3537.03</v>
      </c>
      <c r="AR63" s="42">
        <v>3525.36</v>
      </c>
      <c r="AS63" s="42">
        <v>3507.87</v>
      </c>
      <c r="AT63" s="42">
        <v>3589.56</v>
      </c>
      <c r="AU63" s="42">
        <v>3585.91</v>
      </c>
      <c r="AV63" s="42">
        <v>3548.2</v>
      </c>
      <c r="AW63" s="42">
        <v>3515.85</v>
      </c>
      <c r="AX63" s="42">
        <v>3405.47</v>
      </c>
      <c r="AY63" s="42">
        <v>3254.99</v>
      </c>
      <c r="BA63" s="11">
        <v>41660</v>
      </c>
      <c r="BB63" s="42">
        <v>3107.65</v>
      </c>
      <c r="BC63" s="42">
        <v>3068.2</v>
      </c>
      <c r="BD63" s="42">
        <v>3058.58</v>
      </c>
      <c r="BE63" s="42">
        <v>3053.72</v>
      </c>
      <c r="BF63" s="42">
        <v>3054.43</v>
      </c>
      <c r="BG63" s="42">
        <v>3062.03</v>
      </c>
      <c r="BH63" s="42">
        <v>3137.05</v>
      </c>
      <c r="BI63" s="42">
        <v>3358.92</v>
      </c>
      <c r="BJ63" s="42">
        <v>3489.1</v>
      </c>
      <c r="BK63" s="42">
        <v>3598.81</v>
      </c>
      <c r="BL63" s="42">
        <v>3631.89</v>
      </c>
      <c r="BM63" s="42">
        <v>3615.89</v>
      </c>
      <c r="BN63" s="42">
        <v>3510.5</v>
      </c>
      <c r="BO63" s="42">
        <v>3561.22</v>
      </c>
      <c r="BP63" s="42">
        <v>3544.09</v>
      </c>
      <c r="BQ63" s="42">
        <v>3501.48</v>
      </c>
      <c r="BR63" s="42">
        <v>3490.12</v>
      </c>
      <c r="BS63" s="42">
        <v>3473.11</v>
      </c>
      <c r="BT63" s="42">
        <v>3552.59</v>
      </c>
      <c r="BU63" s="42">
        <v>3549.04</v>
      </c>
      <c r="BV63" s="42">
        <v>3512.34</v>
      </c>
      <c r="BW63" s="42">
        <v>3480.87</v>
      </c>
      <c r="BX63" s="42">
        <v>3373.48</v>
      </c>
      <c r="BY63" s="42">
        <v>3227.07</v>
      </c>
    </row>
    <row r="64" spans="1:77" x14ac:dyDescent="0.25">
      <c r="A64" s="11">
        <v>41661</v>
      </c>
      <c r="B64" s="42">
        <v>3226.08</v>
      </c>
      <c r="C64" s="42">
        <v>3153.28</v>
      </c>
      <c r="D64" s="42">
        <v>3143.9</v>
      </c>
      <c r="E64" s="42">
        <v>3143.1</v>
      </c>
      <c r="F64" s="42">
        <v>3145.31</v>
      </c>
      <c r="G64" s="42">
        <v>3156.65</v>
      </c>
      <c r="H64" s="42">
        <v>3184.19</v>
      </c>
      <c r="I64" s="42">
        <v>3457.89</v>
      </c>
      <c r="J64" s="42">
        <v>3567.01</v>
      </c>
      <c r="K64" s="42">
        <v>3665.54</v>
      </c>
      <c r="L64" s="42">
        <v>3701.54</v>
      </c>
      <c r="M64" s="42">
        <v>3686.82</v>
      </c>
      <c r="N64" s="42">
        <v>3645.17</v>
      </c>
      <c r="O64" s="42">
        <v>3689.37</v>
      </c>
      <c r="P64" s="42">
        <v>3678.37</v>
      </c>
      <c r="Q64" s="42">
        <v>3650.26</v>
      </c>
      <c r="R64" s="42">
        <v>3615.49</v>
      </c>
      <c r="S64" s="42">
        <v>3547.32</v>
      </c>
      <c r="T64" s="42">
        <v>3650.1</v>
      </c>
      <c r="U64" s="42">
        <v>3665.07</v>
      </c>
      <c r="V64" s="42">
        <v>3654.03</v>
      </c>
      <c r="W64" s="42">
        <v>3599.54</v>
      </c>
      <c r="X64" s="42">
        <v>3488.86</v>
      </c>
      <c r="Y64" s="42">
        <v>3354.57</v>
      </c>
      <c r="AA64" s="11">
        <v>41661</v>
      </c>
      <c r="AB64" s="42">
        <v>3218.63</v>
      </c>
      <c r="AC64" s="42">
        <v>3146.37</v>
      </c>
      <c r="AD64" s="42">
        <v>3137.06</v>
      </c>
      <c r="AE64" s="42">
        <v>3136.26</v>
      </c>
      <c r="AF64" s="42">
        <v>3138.46</v>
      </c>
      <c r="AG64" s="42">
        <v>3149.71</v>
      </c>
      <c r="AH64" s="42">
        <v>3177.05</v>
      </c>
      <c r="AI64" s="42">
        <v>3448.71</v>
      </c>
      <c r="AJ64" s="42">
        <v>3557.02</v>
      </c>
      <c r="AK64" s="42">
        <v>3654.82</v>
      </c>
      <c r="AL64" s="42">
        <v>3690.56</v>
      </c>
      <c r="AM64" s="42">
        <v>3675.94</v>
      </c>
      <c r="AN64" s="42">
        <v>3634.6</v>
      </c>
      <c r="AO64" s="42">
        <v>3678.47</v>
      </c>
      <c r="AP64" s="42">
        <v>3667.55</v>
      </c>
      <c r="AQ64" s="42">
        <v>3639.65</v>
      </c>
      <c r="AR64" s="42">
        <v>3605.14</v>
      </c>
      <c r="AS64" s="42">
        <v>3537.48</v>
      </c>
      <c r="AT64" s="42">
        <v>3639.5</v>
      </c>
      <c r="AU64" s="42">
        <v>3654.35</v>
      </c>
      <c r="AV64" s="42">
        <v>3643.4</v>
      </c>
      <c r="AW64" s="42">
        <v>3589.31</v>
      </c>
      <c r="AX64" s="42">
        <v>3479.46</v>
      </c>
      <c r="AY64" s="42">
        <v>3346.16</v>
      </c>
      <c r="BA64" s="11">
        <v>41661</v>
      </c>
      <c r="BB64" s="42">
        <v>3191.69</v>
      </c>
      <c r="BC64" s="42">
        <v>3121.39</v>
      </c>
      <c r="BD64" s="42">
        <v>3112.33</v>
      </c>
      <c r="BE64" s="42">
        <v>3111.55</v>
      </c>
      <c r="BF64" s="42">
        <v>3113.69</v>
      </c>
      <c r="BG64" s="42">
        <v>3124.64</v>
      </c>
      <c r="BH64" s="42">
        <v>3151.24</v>
      </c>
      <c r="BI64" s="42">
        <v>3415.55</v>
      </c>
      <c r="BJ64" s="42">
        <v>3520.93</v>
      </c>
      <c r="BK64" s="42">
        <v>3616.08</v>
      </c>
      <c r="BL64" s="42">
        <v>3650.85</v>
      </c>
      <c r="BM64" s="42">
        <v>3636.63</v>
      </c>
      <c r="BN64" s="42">
        <v>3596.41</v>
      </c>
      <c r="BO64" s="42">
        <v>3639.09</v>
      </c>
      <c r="BP64" s="42">
        <v>3628.47</v>
      </c>
      <c r="BQ64" s="42">
        <v>3601.32</v>
      </c>
      <c r="BR64" s="42">
        <v>3567.74</v>
      </c>
      <c r="BS64" s="42">
        <v>3501.91</v>
      </c>
      <c r="BT64" s="42">
        <v>3601.17</v>
      </c>
      <c r="BU64" s="42">
        <v>3615.62</v>
      </c>
      <c r="BV64" s="42">
        <v>3604.97</v>
      </c>
      <c r="BW64" s="42">
        <v>3552.35</v>
      </c>
      <c r="BX64" s="42">
        <v>3445.46</v>
      </c>
      <c r="BY64" s="42">
        <v>3315.77</v>
      </c>
    </row>
    <row r="65" spans="1:77" x14ac:dyDescent="0.25">
      <c r="A65" s="11">
        <v>41662</v>
      </c>
      <c r="B65" s="42">
        <v>3270.3</v>
      </c>
      <c r="C65" s="42">
        <v>3164.6</v>
      </c>
      <c r="D65" s="42">
        <v>3155.17</v>
      </c>
      <c r="E65" s="42">
        <v>3153.19</v>
      </c>
      <c r="F65" s="42">
        <v>3157.17</v>
      </c>
      <c r="G65" s="42">
        <v>3188.32</v>
      </c>
      <c r="H65" s="42">
        <v>3260.92</v>
      </c>
      <c r="I65" s="42">
        <v>3489.3</v>
      </c>
      <c r="J65" s="42">
        <v>3615.76</v>
      </c>
      <c r="K65" s="42">
        <v>3687.57</v>
      </c>
      <c r="L65" s="42">
        <v>3734.87</v>
      </c>
      <c r="M65" s="42">
        <v>3721.26</v>
      </c>
      <c r="N65" s="42">
        <v>3659.89</v>
      </c>
      <c r="O65" s="42">
        <v>3705.07</v>
      </c>
      <c r="P65" s="42">
        <v>3694.84</v>
      </c>
      <c r="Q65" s="42">
        <v>3664.45</v>
      </c>
      <c r="R65" s="42">
        <v>3638.65</v>
      </c>
      <c r="S65" s="42">
        <v>3598.9</v>
      </c>
      <c r="T65" s="42">
        <v>3668.12</v>
      </c>
      <c r="U65" s="42">
        <v>3701.45</v>
      </c>
      <c r="V65" s="42">
        <v>3680.51</v>
      </c>
      <c r="W65" s="42">
        <v>3654.35</v>
      </c>
      <c r="X65" s="42">
        <v>3539.2</v>
      </c>
      <c r="Y65" s="42">
        <v>3404.46</v>
      </c>
      <c r="AA65" s="11">
        <v>41662</v>
      </c>
      <c r="AB65" s="42">
        <v>3262.52</v>
      </c>
      <c r="AC65" s="42">
        <v>3157.6</v>
      </c>
      <c r="AD65" s="42">
        <v>3148.24</v>
      </c>
      <c r="AE65" s="42">
        <v>3146.28</v>
      </c>
      <c r="AF65" s="42">
        <v>3150.23</v>
      </c>
      <c r="AG65" s="42">
        <v>3181.14</v>
      </c>
      <c r="AH65" s="42">
        <v>3253.21</v>
      </c>
      <c r="AI65" s="42">
        <v>3479.89</v>
      </c>
      <c r="AJ65" s="42">
        <v>3605.41</v>
      </c>
      <c r="AK65" s="42">
        <v>3676.69</v>
      </c>
      <c r="AL65" s="42">
        <v>3723.64</v>
      </c>
      <c r="AM65" s="42">
        <v>3710.13</v>
      </c>
      <c r="AN65" s="42">
        <v>3649.21</v>
      </c>
      <c r="AO65" s="42">
        <v>3694.05</v>
      </c>
      <c r="AP65" s="42">
        <v>3683.9</v>
      </c>
      <c r="AQ65" s="42">
        <v>3653.74</v>
      </c>
      <c r="AR65" s="42">
        <v>3628.13</v>
      </c>
      <c r="AS65" s="42">
        <v>3588.68</v>
      </c>
      <c r="AT65" s="42">
        <v>3657.38</v>
      </c>
      <c r="AU65" s="42">
        <v>3690.46</v>
      </c>
      <c r="AV65" s="42">
        <v>3669.68</v>
      </c>
      <c r="AW65" s="42">
        <v>3643.72</v>
      </c>
      <c r="AX65" s="42">
        <v>3529.42</v>
      </c>
      <c r="AY65" s="42">
        <v>3395.68</v>
      </c>
      <c r="BA65" s="11">
        <v>41662</v>
      </c>
      <c r="BB65" s="42">
        <v>3234.4</v>
      </c>
      <c r="BC65" s="42">
        <v>3132.32</v>
      </c>
      <c r="BD65" s="42">
        <v>3123.21</v>
      </c>
      <c r="BE65" s="42">
        <v>3121.3</v>
      </c>
      <c r="BF65" s="42">
        <v>3125.14</v>
      </c>
      <c r="BG65" s="42">
        <v>3155.22</v>
      </c>
      <c r="BH65" s="42">
        <v>3225.34</v>
      </c>
      <c r="BI65" s="42">
        <v>3445.89</v>
      </c>
      <c r="BJ65" s="42">
        <v>3568.01</v>
      </c>
      <c r="BK65" s="42">
        <v>3637.36</v>
      </c>
      <c r="BL65" s="42">
        <v>3683.04</v>
      </c>
      <c r="BM65" s="42">
        <v>3669.89</v>
      </c>
      <c r="BN65" s="42">
        <v>3610.63</v>
      </c>
      <c r="BO65" s="42">
        <v>3654.25</v>
      </c>
      <c r="BP65" s="42">
        <v>3644.37</v>
      </c>
      <c r="BQ65" s="42">
        <v>3615.03</v>
      </c>
      <c r="BR65" s="42">
        <v>3590.11</v>
      </c>
      <c r="BS65" s="42">
        <v>3551.73</v>
      </c>
      <c r="BT65" s="42">
        <v>3618.57</v>
      </c>
      <c r="BU65" s="42">
        <v>3650.75</v>
      </c>
      <c r="BV65" s="42">
        <v>3630.54</v>
      </c>
      <c r="BW65" s="42">
        <v>3605.28</v>
      </c>
      <c r="BX65" s="42">
        <v>3494.08</v>
      </c>
      <c r="BY65" s="42">
        <v>3363.95</v>
      </c>
    </row>
    <row r="66" spans="1:77" x14ac:dyDescent="0.25">
      <c r="A66" s="11">
        <v>41663</v>
      </c>
      <c r="B66" s="42">
        <v>3254.13</v>
      </c>
      <c r="C66" s="42">
        <v>3152.21</v>
      </c>
      <c r="D66" s="42">
        <v>3144.06</v>
      </c>
      <c r="E66" s="42">
        <v>3139.21</v>
      </c>
      <c r="F66" s="42">
        <v>3143.43</v>
      </c>
      <c r="G66" s="42">
        <v>3154.59</v>
      </c>
      <c r="H66" s="42">
        <v>3243.46</v>
      </c>
      <c r="I66" s="42">
        <v>3505.09</v>
      </c>
      <c r="J66" s="42">
        <v>3654.9</v>
      </c>
      <c r="K66" s="42">
        <v>3731.36</v>
      </c>
      <c r="L66" s="42">
        <v>3761.28</v>
      </c>
      <c r="M66" s="42">
        <v>3754.92</v>
      </c>
      <c r="N66" s="42">
        <v>3709.58</v>
      </c>
      <c r="O66" s="42">
        <v>3742.04</v>
      </c>
      <c r="P66" s="42">
        <v>3748.59</v>
      </c>
      <c r="Q66" s="42">
        <v>3705.42</v>
      </c>
      <c r="R66" s="42">
        <v>3656.97</v>
      </c>
      <c r="S66" s="42">
        <v>3594.03</v>
      </c>
      <c r="T66" s="42">
        <v>3693.94</v>
      </c>
      <c r="U66" s="42">
        <v>3713.37</v>
      </c>
      <c r="V66" s="42">
        <v>3671.6</v>
      </c>
      <c r="W66" s="42">
        <v>3651.94</v>
      </c>
      <c r="X66" s="42">
        <v>3531.77</v>
      </c>
      <c r="Y66" s="42">
        <v>3391.29</v>
      </c>
      <c r="AA66" s="11">
        <v>41663</v>
      </c>
      <c r="AB66" s="42">
        <v>3246.47</v>
      </c>
      <c r="AC66" s="42">
        <v>3145.31</v>
      </c>
      <c r="AD66" s="42">
        <v>3137.21</v>
      </c>
      <c r="AE66" s="42">
        <v>3132.4</v>
      </c>
      <c r="AF66" s="42">
        <v>3136.59</v>
      </c>
      <c r="AG66" s="42">
        <v>3147.67</v>
      </c>
      <c r="AH66" s="42">
        <v>3235.88</v>
      </c>
      <c r="AI66" s="42">
        <v>3495.57</v>
      </c>
      <c r="AJ66" s="42">
        <v>3644.26</v>
      </c>
      <c r="AK66" s="42">
        <v>3720.15</v>
      </c>
      <c r="AL66" s="42">
        <v>3749.84</v>
      </c>
      <c r="AM66" s="42">
        <v>3743.54</v>
      </c>
      <c r="AN66" s="42">
        <v>3698.53</v>
      </c>
      <c r="AO66" s="42">
        <v>3730.75</v>
      </c>
      <c r="AP66" s="42">
        <v>3737.25</v>
      </c>
      <c r="AQ66" s="42">
        <v>3694.4</v>
      </c>
      <c r="AR66" s="42">
        <v>3646.32</v>
      </c>
      <c r="AS66" s="42">
        <v>3583.84</v>
      </c>
      <c r="AT66" s="42">
        <v>3683</v>
      </c>
      <c r="AU66" s="42">
        <v>3702.29</v>
      </c>
      <c r="AV66" s="42">
        <v>3660.83</v>
      </c>
      <c r="AW66" s="42">
        <v>3641.32</v>
      </c>
      <c r="AX66" s="42">
        <v>3522.05</v>
      </c>
      <c r="AY66" s="42">
        <v>3382.61</v>
      </c>
      <c r="BA66" s="11">
        <v>41663</v>
      </c>
      <c r="BB66" s="42">
        <v>3218.78</v>
      </c>
      <c r="BC66" s="42">
        <v>3120.36</v>
      </c>
      <c r="BD66" s="42">
        <v>3112.48</v>
      </c>
      <c r="BE66" s="42">
        <v>3107.8</v>
      </c>
      <c r="BF66" s="42">
        <v>3111.87</v>
      </c>
      <c r="BG66" s="42">
        <v>3122.65</v>
      </c>
      <c r="BH66" s="42">
        <v>3208.47</v>
      </c>
      <c r="BI66" s="42">
        <v>3461.14</v>
      </c>
      <c r="BJ66" s="42">
        <v>3605.81</v>
      </c>
      <c r="BK66" s="42">
        <v>3679.64</v>
      </c>
      <c r="BL66" s="42">
        <v>3708.53</v>
      </c>
      <c r="BM66" s="42">
        <v>3702.4</v>
      </c>
      <c r="BN66" s="42">
        <v>3658.61</v>
      </c>
      <c r="BO66" s="42">
        <v>3689.96</v>
      </c>
      <c r="BP66" s="42">
        <v>3696.28</v>
      </c>
      <c r="BQ66" s="42">
        <v>3654.59</v>
      </c>
      <c r="BR66" s="42">
        <v>3607.81</v>
      </c>
      <c r="BS66" s="42">
        <v>3547.02</v>
      </c>
      <c r="BT66" s="42">
        <v>3643.5</v>
      </c>
      <c r="BU66" s="42">
        <v>3662.27</v>
      </c>
      <c r="BV66" s="42">
        <v>3621.93</v>
      </c>
      <c r="BW66" s="42">
        <v>3602.95</v>
      </c>
      <c r="BX66" s="42">
        <v>3486.9</v>
      </c>
      <c r="BY66" s="42">
        <v>3351.23</v>
      </c>
    </row>
    <row r="67" spans="1:77" x14ac:dyDescent="0.25">
      <c r="A67" s="11">
        <v>41664</v>
      </c>
      <c r="B67" s="42">
        <v>3372.59</v>
      </c>
      <c r="C67" s="42">
        <v>3315.14</v>
      </c>
      <c r="D67" s="42">
        <v>3308.9</v>
      </c>
      <c r="E67" s="42">
        <v>3303.76</v>
      </c>
      <c r="F67" s="42">
        <v>3303.04</v>
      </c>
      <c r="G67" s="42">
        <v>3308.3</v>
      </c>
      <c r="H67" s="42">
        <v>3310.88</v>
      </c>
      <c r="I67" s="42">
        <v>3379.73</v>
      </c>
      <c r="J67" s="42">
        <v>3478.21</v>
      </c>
      <c r="K67" s="42">
        <v>3556.2</v>
      </c>
      <c r="L67" s="42">
        <v>3648.9</v>
      </c>
      <c r="M67" s="42">
        <v>3653.13</v>
      </c>
      <c r="N67" s="42">
        <v>3627.57</v>
      </c>
      <c r="O67" s="42">
        <v>3557.81</v>
      </c>
      <c r="P67" s="42">
        <v>3546.59</v>
      </c>
      <c r="Q67" s="42">
        <v>3533.12</v>
      </c>
      <c r="R67" s="42">
        <v>3527.48</v>
      </c>
      <c r="S67" s="42">
        <v>3552.08</v>
      </c>
      <c r="T67" s="42">
        <v>3708.7</v>
      </c>
      <c r="U67" s="42">
        <v>3725.12</v>
      </c>
      <c r="V67" s="42">
        <v>3661.28</v>
      </c>
      <c r="W67" s="42">
        <v>3591.25</v>
      </c>
      <c r="X67" s="42">
        <v>3503.33</v>
      </c>
      <c r="Y67" s="42">
        <v>3413.45</v>
      </c>
      <c r="AA67" s="11">
        <v>41664</v>
      </c>
      <c r="AB67" s="42">
        <v>3364.05</v>
      </c>
      <c r="AC67" s="42">
        <v>3307.02</v>
      </c>
      <c r="AD67" s="42">
        <v>3300.83</v>
      </c>
      <c r="AE67" s="42">
        <v>3295.73</v>
      </c>
      <c r="AF67" s="42">
        <v>3295.01</v>
      </c>
      <c r="AG67" s="42">
        <v>3300.24</v>
      </c>
      <c r="AH67" s="42">
        <v>3302.79</v>
      </c>
      <c r="AI67" s="42">
        <v>3371.13</v>
      </c>
      <c r="AJ67" s="42">
        <v>3468.88</v>
      </c>
      <c r="AK67" s="42">
        <v>3546.3</v>
      </c>
      <c r="AL67" s="42">
        <v>3638.31</v>
      </c>
      <c r="AM67" s="42">
        <v>3642.5</v>
      </c>
      <c r="AN67" s="42">
        <v>3617.14</v>
      </c>
      <c r="AO67" s="42">
        <v>3547.89</v>
      </c>
      <c r="AP67" s="42">
        <v>3536.76</v>
      </c>
      <c r="AQ67" s="42">
        <v>3523.38</v>
      </c>
      <c r="AR67" s="42">
        <v>3517.78</v>
      </c>
      <c r="AS67" s="42">
        <v>3542.2</v>
      </c>
      <c r="AT67" s="42">
        <v>3697.66</v>
      </c>
      <c r="AU67" s="42">
        <v>3713.95</v>
      </c>
      <c r="AV67" s="42">
        <v>3650.59</v>
      </c>
      <c r="AW67" s="42">
        <v>3581.08</v>
      </c>
      <c r="AX67" s="42">
        <v>3493.82</v>
      </c>
      <c r="AY67" s="42">
        <v>3404.61</v>
      </c>
      <c r="BA67" s="11">
        <v>41664</v>
      </c>
      <c r="BB67" s="42">
        <v>3333.18</v>
      </c>
      <c r="BC67" s="42">
        <v>3277.69</v>
      </c>
      <c r="BD67" s="42">
        <v>3271.67</v>
      </c>
      <c r="BE67" s="42">
        <v>3266.71</v>
      </c>
      <c r="BF67" s="42">
        <v>3266.01</v>
      </c>
      <c r="BG67" s="42">
        <v>3271.09</v>
      </c>
      <c r="BH67" s="42">
        <v>3273.58</v>
      </c>
      <c r="BI67" s="42">
        <v>3340.07</v>
      </c>
      <c r="BJ67" s="42">
        <v>3435.17</v>
      </c>
      <c r="BK67" s="42">
        <v>3510.49</v>
      </c>
      <c r="BL67" s="42">
        <v>3600.01</v>
      </c>
      <c r="BM67" s="42">
        <v>3604.1</v>
      </c>
      <c r="BN67" s="42">
        <v>3579.42</v>
      </c>
      <c r="BO67" s="42">
        <v>3512.05</v>
      </c>
      <c r="BP67" s="42">
        <v>3501.21</v>
      </c>
      <c r="BQ67" s="42">
        <v>3488.2</v>
      </c>
      <c r="BR67" s="42">
        <v>3482.75</v>
      </c>
      <c r="BS67" s="42">
        <v>3506.51</v>
      </c>
      <c r="BT67" s="42">
        <v>3657.76</v>
      </c>
      <c r="BU67" s="42">
        <v>3673.62</v>
      </c>
      <c r="BV67" s="42">
        <v>3611.96</v>
      </c>
      <c r="BW67" s="42">
        <v>3544.34</v>
      </c>
      <c r="BX67" s="42">
        <v>3459.43</v>
      </c>
      <c r="BY67" s="42">
        <v>3372.64</v>
      </c>
    </row>
    <row r="68" spans="1:77" x14ac:dyDescent="0.25">
      <c r="A68" s="11">
        <v>41665</v>
      </c>
      <c r="B68" s="42">
        <v>3334.83</v>
      </c>
      <c r="C68" s="42">
        <v>3255.63</v>
      </c>
      <c r="D68" s="42">
        <v>3239.33</v>
      </c>
      <c r="E68" s="42">
        <v>3202.2</v>
      </c>
      <c r="F68" s="42">
        <v>3178.71</v>
      </c>
      <c r="G68" s="42">
        <v>3185.69</v>
      </c>
      <c r="H68" s="42">
        <v>3204.99</v>
      </c>
      <c r="I68" s="42">
        <v>3248.41</v>
      </c>
      <c r="J68" s="42">
        <v>3344.76</v>
      </c>
      <c r="K68" s="42">
        <v>3404.09</v>
      </c>
      <c r="L68" s="42">
        <v>3446.11</v>
      </c>
      <c r="M68" s="42">
        <v>3466.35</v>
      </c>
      <c r="N68" s="42">
        <v>3458.68</v>
      </c>
      <c r="O68" s="42">
        <v>3446.36</v>
      </c>
      <c r="P68" s="42">
        <v>3441.69</v>
      </c>
      <c r="Q68" s="42">
        <v>3431.29</v>
      </c>
      <c r="R68" s="42">
        <v>3417.69</v>
      </c>
      <c r="S68" s="42">
        <v>3481.85</v>
      </c>
      <c r="T68" s="42">
        <v>3625.11</v>
      </c>
      <c r="U68" s="42">
        <v>3678.8</v>
      </c>
      <c r="V68" s="42">
        <v>3579.21</v>
      </c>
      <c r="W68" s="42">
        <v>3548.81</v>
      </c>
      <c r="X68" s="42">
        <v>3456.78</v>
      </c>
      <c r="Y68" s="42">
        <v>3391.09</v>
      </c>
      <c r="AA68" s="11">
        <v>41665</v>
      </c>
      <c r="AB68" s="42">
        <v>3326.56</v>
      </c>
      <c r="AC68" s="42">
        <v>3247.95</v>
      </c>
      <c r="AD68" s="42">
        <v>3231.78</v>
      </c>
      <c r="AE68" s="42">
        <v>3194.93</v>
      </c>
      <c r="AF68" s="42">
        <v>3171.6</v>
      </c>
      <c r="AG68" s="42">
        <v>3178.53</v>
      </c>
      <c r="AH68" s="42">
        <v>3197.69</v>
      </c>
      <c r="AI68" s="42">
        <v>3240.79</v>
      </c>
      <c r="AJ68" s="42">
        <v>3336.42</v>
      </c>
      <c r="AK68" s="42">
        <v>3395.32</v>
      </c>
      <c r="AL68" s="42">
        <v>3437.02</v>
      </c>
      <c r="AM68" s="42">
        <v>3457.11</v>
      </c>
      <c r="AN68" s="42">
        <v>3449.5</v>
      </c>
      <c r="AO68" s="42">
        <v>3437.27</v>
      </c>
      <c r="AP68" s="42">
        <v>3432.64</v>
      </c>
      <c r="AQ68" s="42">
        <v>3422.31</v>
      </c>
      <c r="AR68" s="42">
        <v>3408.81</v>
      </c>
      <c r="AS68" s="42">
        <v>3472.49</v>
      </c>
      <c r="AT68" s="42">
        <v>3614.69</v>
      </c>
      <c r="AU68" s="42">
        <v>3667.98</v>
      </c>
      <c r="AV68" s="42">
        <v>3569.13</v>
      </c>
      <c r="AW68" s="42">
        <v>3538.95</v>
      </c>
      <c r="AX68" s="42">
        <v>3447.61</v>
      </c>
      <c r="AY68" s="42">
        <v>3382.41</v>
      </c>
      <c r="BA68" s="11">
        <v>41665</v>
      </c>
      <c r="BB68" s="42">
        <v>3296.71</v>
      </c>
      <c r="BC68" s="42">
        <v>3220.22</v>
      </c>
      <c r="BD68" s="42">
        <v>3204.49</v>
      </c>
      <c r="BE68" s="42">
        <v>3168.63</v>
      </c>
      <c r="BF68" s="42">
        <v>3145.94</v>
      </c>
      <c r="BG68" s="42">
        <v>3152.68</v>
      </c>
      <c r="BH68" s="42">
        <v>3171.32</v>
      </c>
      <c r="BI68" s="42">
        <v>3213.26</v>
      </c>
      <c r="BJ68" s="42">
        <v>3306.3</v>
      </c>
      <c r="BK68" s="42">
        <v>3363.6</v>
      </c>
      <c r="BL68" s="42">
        <v>3404.17</v>
      </c>
      <c r="BM68" s="42">
        <v>3423.72</v>
      </c>
      <c r="BN68" s="42">
        <v>3416.32</v>
      </c>
      <c r="BO68" s="42">
        <v>3404.42</v>
      </c>
      <c r="BP68" s="42">
        <v>3399.91</v>
      </c>
      <c r="BQ68" s="42">
        <v>3389.86</v>
      </c>
      <c r="BR68" s="42">
        <v>3376.73</v>
      </c>
      <c r="BS68" s="42">
        <v>3438.69</v>
      </c>
      <c r="BT68" s="42">
        <v>3577.04</v>
      </c>
      <c r="BU68" s="42">
        <v>3628.88</v>
      </c>
      <c r="BV68" s="42">
        <v>3532.71</v>
      </c>
      <c r="BW68" s="42">
        <v>3503.35</v>
      </c>
      <c r="BX68" s="42">
        <v>3414.48</v>
      </c>
      <c r="BY68" s="42">
        <v>3351.04</v>
      </c>
    </row>
    <row r="69" spans="1:77" x14ac:dyDescent="0.25">
      <c r="A69" s="11">
        <v>41666</v>
      </c>
      <c r="B69" s="42">
        <v>3191.68</v>
      </c>
      <c r="C69" s="42">
        <v>3110.92</v>
      </c>
      <c r="D69" s="42">
        <v>3103.75</v>
      </c>
      <c r="E69" s="42">
        <v>3100.01</v>
      </c>
      <c r="F69" s="42">
        <v>3100.07</v>
      </c>
      <c r="G69" s="42">
        <v>3111.87</v>
      </c>
      <c r="H69" s="42">
        <v>3296.28</v>
      </c>
      <c r="I69" s="42">
        <v>3575.24</v>
      </c>
      <c r="J69" s="42">
        <v>3678.42</v>
      </c>
      <c r="K69" s="42">
        <v>3746.68</v>
      </c>
      <c r="L69" s="42">
        <v>3775.93</v>
      </c>
      <c r="M69" s="42">
        <v>3768.61</v>
      </c>
      <c r="N69" s="42">
        <v>3733.76</v>
      </c>
      <c r="O69" s="42">
        <v>3755.94</v>
      </c>
      <c r="P69" s="42">
        <v>3750.93</v>
      </c>
      <c r="Q69" s="42">
        <v>3720.21</v>
      </c>
      <c r="R69" s="42">
        <v>3672.07</v>
      </c>
      <c r="S69" s="42">
        <v>3648.18</v>
      </c>
      <c r="T69" s="42">
        <v>3723.79</v>
      </c>
      <c r="U69" s="42">
        <v>3732.23</v>
      </c>
      <c r="V69" s="42">
        <v>3685.18</v>
      </c>
      <c r="W69" s="42">
        <v>3660.43</v>
      </c>
      <c r="X69" s="42">
        <v>3544.56</v>
      </c>
      <c r="Y69" s="42">
        <v>3338.71</v>
      </c>
      <c r="AA69" s="11">
        <v>41666</v>
      </c>
      <c r="AB69" s="42">
        <v>3184.48</v>
      </c>
      <c r="AC69" s="42">
        <v>3104.33</v>
      </c>
      <c r="AD69" s="42">
        <v>3097.2</v>
      </c>
      <c r="AE69" s="42">
        <v>3093.5</v>
      </c>
      <c r="AF69" s="42">
        <v>3093.55</v>
      </c>
      <c r="AG69" s="42">
        <v>3105.27</v>
      </c>
      <c r="AH69" s="42">
        <v>3288.3</v>
      </c>
      <c r="AI69" s="42">
        <v>3565.19</v>
      </c>
      <c r="AJ69" s="42">
        <v>3667.61</v>
      </c>
      <c r="AK69" s="42">
        <v>3735.35</v>
      </c>
      <c r="AL69" s="42">
        <v>3764.39</v>
      </c>
      <c r="AM69" s="42">
        <v>3757.12</v>
      </c>
      <c r="AN69" s="42">
        <v>3722.53</v>
      </c>
      <c r="AO69" s="42">
        <v>3744.54</v>
      </c>
      <c r="AP69" s="42">
        <v>3739.57</v>
      </c>
      <c r="AQ69" s="42">
        <v>3709.08</v>
      </c>
      <c r="AR69" s="42">
        <v>3661.3</v>
      </c>
      <c r="AS69" s="42">
        <v>3637.58</v>
      </c>
      <c r="AT69" s="42">
        <v>3712.63</v>
      </c>
      <c r="AU69" s="42">
        <v>3721.01</v>
      </c>
      <c r="AV69" s="42">
        <v>3674.32</v>
      </c>
      <c r="AW69" s="42">
        <v>3649.75</v>
      </c>
      <c r="AX69" s="42">
        <v>3534.73</v>
      </c>
      <c r="AY69" s="42">
        <v>3330.42</v>
      </c>
      <c r="BA69" s="11">
        <v>41666</v>
      </c>
      <c r="BB69" s="42">
        <v>3158.47</v>
      </c>
      <c r="BC69" s="42">
        <v>3080.48</v>
      </c>
      <c r="BD69" s="42">
        <v>3073.55</v>
      </c>
      <c r="BE69" s="42">
        <v>3069.95</v>
      </c>
      <c r="BF69" s="42">
        <v>3070</v>
      </c>
      <c r="BG69" s="42">
        <v>3081.4</v>
      </c>
      <c r="BH69" s="42">
        <v>3259.48</v>
      </c>
      <c r="BI69" s="42">
        <v>3528.88</v>
      </c>
      <c r="BJ69" s="42">
        <v>3628.52</v>
      </c>
      <c r="BK69" s="42">
        <v>3694.43</v>
      </c>
      <c r="BL69" s="42">
        <v>3722.69</v>
      </c>
      <c r="BM69" s="42">
        <v>3715.62</v>
      </c>
      <c r="BN69" s="42">
        <v>3681.96</v>
      </c>
      <c r="BO69" s="42">
        <v>3703.38</v>
      </c>
      <c r="BP69" s="42">
        <v>3698.54</v>
      </c>
      <c r="BQ69" s="42">
        <v>3668.87</v>
      </c>
      <c r="BR69" s="42">
        <v>3622.39</v>
      </c>
      <c r="BS69" s="42">
        <v>3599.31</v>
      </c>
      <c r="BT69" s="42">
        <v>3672.33</v>
      </c>
      <c r="BU69" s="42">
        <v>3680.48</v>
      </c>
      <c r="BV69" s="42">
        <v>3635.05</v>
      </c>
      <c r="BW69" s="42">
        <v>3611.15</v>
      </c>
      <c r="BX69" s="42">
        <v>3499.24</v>
      </c>
      <c r="BY69" s="42">
        <v>3300.46</v>
      </c>
    </row>
    <row r="70" spans="1:77" x14ac:dyDescent="0.25">
      <c r="A70" s="11">
        <v>41667</v>
      </c>
      <c r="B70" s="42">
        <v>3275.98</v>
      </c>
      <c r="C70" s="42">
        <v>3177.55</v>
      </c>
      <c r="D70" s="42">
        <v>3171.78</v>
      </c>
      <c r="E70" s="42">
        <v>3169.35</v>
      </c>
      <c r="F70" s="42">
        <v>3170</v>
      </c>
      <c r="G70" s="42">
        <v>3176.92</v>
      </c>
      <c r="H70" s="42">
        <v>3323.73</v>
      </c>
      <c r="I70" s="42">
        <v>3539.9</v>
      </c>
      <c r="J70" s="42">
        <v>3687.14</v>
      </c>
      <c r="K70" s="42">
        <v>3734.74</v>
      </c>
      <c r="L70" s="42">
        <v>3763.48</v>
      </c>
      <c r="M70" s="42">
        <v>3762.51</v>
      </c>
      <c r="N70" s="42">
        <v>3721.58</v>
      </c>
      <c r="O70" s="42">
        <v>3755.43</v>
      </c>
      <c r="P70" s="42">
        <v>3751.94</v>
      </c>
      <c r="Q70" s="42">
        <v>3721.58</v>
      </c>
      <c r="R70" s="42">
        <v>3691.46</v>
      </c>
      <c r="S70" s="42">
        <v>3655.02</v>
      </c>
      <c r="T70" s="42">
        <v>3727.86</v>
      </c>
      <c r="U70" s="42">
        <v>3744.12</v>
      </c>
      <c r="V70" s="42">
        <v>3727.8</v>
      </c>
      <c r="W70" s="42">
        <v>3705.06</v>
      </c>
      <c r="X70" s="42">
        <v>3572.55</v>
      </c>
      <c r="Y70" s="42">
        <v>3414.04</v>
      </c>
      <c r="AA70" s="11">
        <v>41667</v>
      </c>
      <c r="AB70" s="42">
        <v>3268.16</v>
      </c>
      <c r="AC70" s="42">
        <v>3170.46</v>
      </c>
      <c r="AD70" s="42">
        <v>3164.73</v>
      </c>
      <c r="AE70" s="42">
        <v>3162.31</v>
      </c>
      <c r="AF70" s="42">
        <v>3162.96</v>
      </c>
      <c r="AG70" s="42">
        <v>3169.83</v>
      </c>
      <c r="AH70" s="42">
        <v>3315.55</v>
      </c>
      <c r="AI70" s="42">
        <v>3530.11</v>
      </c>
      <c r="AJ70" s="42">
        <v>3676.26</v>
      </c>
      <c r="AK70" s="42">
        <v>3723.51</v>
      </c>
      <c r="AL70" s="42">
        <v>3752.03</v>
      </c>
      <c r="AM70" s="42">
        <v>3751.07</v>
      </c>
      <c r="AN70" s="42">
        <v>3710.45</v>
      </c>
      <c r="AO70" s="42">
        <v>3744.04</v>
      </c>
      <c r="AP70" s="42">
        <v>3740.58</v>
      </c>
      <c r="AQ70" s="42">
        <v>3710.45</v>
      </c>
      <c r="AR70" s="42">
        <v>3680.55</v>
      </c>
      <c r="AS70" s="42">
        <v>3644.38</v>
      </c>
      <c r="AT70" s="42">
        <v>3716.68</v>
      </c>
      <c r="AU70" s="42">
        <v>3732.82</v>
      </c>
      <c r="AV70" s="42">
        <v>3716.62</v>
      </c>
      <c r="AW70" s="42">
        <v>3694.04</v>
      </c>
      <c r="AX70" s="42">
        <v>3562.53</v>
      </c>
      <c r="AY70" s="42">
        <v>3405.18</v>
      </c>
      <c r="BA70" s="11">
        <v>41667</v>
      </c>
      <c r="BB70" s="42">
        <v>3239.88</v>
      </c>
      <c r="BC70" s="42">
        <v>3144.82</v>
      </c>
      <c r="BD70" s="42">
        <v>3139.25</v>
      </c>
      <c r="BE70" s="42">
        <v>3136.9</v>
      </c>
      <c r="BF70" s="42">
        <v>3137.53</v>
      </c>
      <c r="BG70" s="42">
        <v>3144.22</v>
      </c>
      <c r="BH70" s="42">
        <v>3285.99</v>
      </c>
      <c r="BI70" s="42">
        <v>3494.75</v>
      </c>
      <c r="BJ70" s="42">
        <v>3636.94</v>
      </c>
      <c r="BK70" s="42">
        <v>3682.91</v>
      </c>
      <c r="BL70" s="42">
        <v>3710.66</v>
      </c>
      <c r="BM70" s="42">
        <v>3709.72</v>
      </c>
      <c r="BN70" s="42">
        <v>3670.2</v>
      </c>
      <c r="BO70" s="42">
        <v>3702.89</v>
      </c>
      <c r="BP70" s="42">
        <v>3699.52</v>
      </c>
      <c r="BQ70" s="42">
        <v>3670.2</v>
      </c>
      <c r="BR70" s="42">
        <v>3641.11</v>
      </c>
      <c r="BS70" s="42">
        <v>3605.93</v>
      </c>
      <c r="BT70" s="42">
        <v>3676.26</v>
      </c>
      <c r="BU70" s="42">
        <v>3691.97</v>
      </c>
      <c r="BV70" s="42">
        <v>3676.21</v>
      </c>
      <c r="BW70" s="42">
        <v>3654.24</v>
      </c>
      <c r="BX70" s="42">
        <v>3526.28</v>
      </c>
      <c r="BY70" s="42">
        <v>3373.2</v>
      </c>
    </row>
    <row r="71" spans="1:77" x14ac:dyDescent="0.25">
      <c r="A71" s="11">
        <v>41668</v>
      </c>
      <c r="B71" s="42">
        <v>3271.82</v>
      </c>
      <c r="C71" s="42">
        <v>3118.35</v>
      </c>
      <c r="D71" s="42">
        <v>3106.74</v>
      </c>
      <c r="E71" s="42">
        <v>3102.63</v>
      </c>
      <c r="F71" s="42">
        <v>3103.6</v>
      </c>
      <c r="G71" s="42">
        <v>3127.52</v>
      </c>
      <c r="H71" s="42">
        <v>3290.98</v>
      </c>
      <c r="I71" s="42">
        <v>3537.93</v>
      </c>
      <c r="J71" s="42">
        <v>3683.18</v>
      </c>
      <c r="K71" s="42">
        <v>3739.34</v>
      </c>
      <c r="L71" s="42">
        <v>3774.74</v>
      </c>
      <c r="M71" s="42">
        <v>3785.07</v>
      </c>
      <c r="N71" s="42">
        <v>3744.72</v>
      </c>
      <c r="O71" s="42">
        <v>3789.56</v>
      </c>
      <c r="P71" s="42">
        <v>3755.52</v>
      </c>
      <c r="Q71" s="42">
        <v>3734.01</v>
      </c>
      <c r="R71" s="42">
        <v>3699.78</v>
      </c>
      <c r="S71" s="42">
        <v>3677.93</v>
      </c>
      <c r="T71" s="42">
        <v>3708.9</v>
      </c>
      <c r="U71" s="42">
        <v>3725.14</v>
      </c>
      <c r="V71" s="42">
        <v>3700.86</v>
      </c>
      <c r="W71" s="42">
        <v>3690.12</v>
      </c>
      <c r="X71" s="42">
        <v>3584.66</v>
      </c>
      <c r="Y71" s="42">
        <v>3413.72</v>
      </c>
      <c r="AA71" s="11">
        <v>41668</v>
      </c>
      <c r="AB71" s="42">
        <v>3264.03</v>
      </c>
      <c r="AC71" s="42">
        <v>3111.69</v>
      </c>
      <c r="AD71" s="42">
        <v>3100.17</v>
      </c>
      <c r="AE71" s="42">
        <v>3096.1</v>
      </c>
      <c r="AF71" s="42">
        <v>3097.06</v>
      </c>
      <c r="AG71" s="42">
        <v>3120.8</v>
      </c>
      <c r="AH71" s="42">
        <v>3283.04</v>
      </c>
      <c r="AI71" s="42">
        <v>3528.15</v>
      </c>
      <c r="AJ71" s="42">
        <v>3672.33</v>
      </c>
      <c r="AK71" s="42">
        <v>3728.07</v>
      </c>
      <c r="AL71" s="42">
        <v>3763.21</v>
      </c>
      <c r="AM71" s="42">
        <v>3773.46</v>
      </c>
      <c r="AN71" s="42">
        <v>3733.41</v>
      </c>
      <c r="AO71" s="42">
        <v>3777.92</v>
      </c>
      <c r="AP71" s="42">
        <v>3744.13</v>
      </c>
      <c r="AQ71" s="42">
        <v>3722.79</v>
      </c>
      <c r="AR71" s="42">
        <v>3688.81</v>
      </c>
      <c r="AS71" s="42">
        <v>3667.11</v>
      </c>
      <c r="AT71" s="42">
        <v>3697.86</v>
      </c>
      <c r="AU71" s="42">
        <v>3713.98</v>
      </c>
      <c r="AV71" s="42">
        <v>3689.88</v>
      </c>
      <c r="AW71" s="42">
        <v>3679.21</v>
      </c>
      <c r="AX71" s="42">
        <v>3574.54</v>
      </c>
      <c r="AY71" s="42">
        <v>3404.87</v>
      </c>
      <c r="BA71" s="11">
        <v>41668</v>
      </c>
      <c r="BB71" s="42">
        <v>3235.86</v>
      </c>
      <c r="BC71" s="42">
        <v>3087.65</v>
      </c>
      <c r="BD71" s="42">
        <v>3076.44</v>
      </c>
      <c r="BE71" s="42">
        <v>3072.48</v>
      </c>
      <c r="BF71" s="42">
        <v>3073.41</v>
      </c>
      <c r="BG71" s="42">
        <v>3096.51</v>
      </c>
      <c r="BH71" s="42">
        <v>3254.37</v>
      </c>
      <c r="BI71" s="42">
        <v>3492.84</v>
      </c>
      <c r="BJ71" s="42">
        <v>3633.11</v>
      </c>
      <c r="BK71" s="42">
        <v>3687.35</v>
      </c>
      <c r="BL71" s="42">
        <v>3721.54</v>
      </c>
      <c r="BM71" s="42">
        <v>3731.51</v>
      </c>
      <c r="BN71" s="42">
        <v>3692.54</v>
      </c>
      <c r="BO71" s="42">
        <v>3735.85</v>
      </c>
      <c r="BP71" s="42">
        <v>3702.97</v>
      </c>
      <c r="BQ71" s="42">
        <v>3682.21</v>
      </c>
      <c r="BR71" s="42">
        <v>3649.15</v>
      </c>
      <c r="BS71" s="42">
        <v>3628.04</v>
      </c>
      <c r="BT71" s="42">
        <v>3657.95</v>
      </c>
      <c r="BU71" s="42">
        <v>3673.64</v>
      </c>
      <c r="BV71" s="42">
        <v>3650.19</v>
      </c>
      <c r="BW71" s="42">
        <v>3639.81</v>
      </c>
      <c r="BX71" s="42">
        <v>3537.97</v>
      </c>
      <c r="BY71" s="42">
        <v>3372.89</v>
      </c>
    </row>
    <row r="72" spans="1:77" x14ac:dyDescent="0.25">
      <c r="A72" s="11">
        <v>41669</v>
      </c>
      <c r="B72" s="42">
        <v>3311.02</v>
      </c>
      <c r="C72" s="42">
        <v>3211.07</v>
      </c>
      <c r="D72" s="42">
        <v>3197.34</v>
      </c>
      <c r="E72" s="42">
        <v>3195.27</v>
      </c>
      <c r="F72" s="42">
        <v>3198.13</v>
      </c>
      <c r="G72" s="42">
        <v>3203.92</v>
      </c>
      <c r="H72" s="42">
        <v>3284.88</v>
      </c>
      <c r="I72" s="42">
        <v>3556.49</v>
      </c>
      <c r="J72" s="42">
        <v>3687.75</v>
      </c>
      <c r="K72" s="42">
        <v>3759.78</v>
      </c>
      <c r="L72" s="42">
        <v>3776.1</v>
      </c>
      <c r="M72" s="42">
        <v>3781.18</v>
      </c>
      <c r="N72" s="42">
        <v>3764.77</v>
      </c>
      <c r="O72" s="42">
        <v>3794.83</v>
      </c>
      <c r="P72" s="42">
        <v>3767.27</v>
      </c>
      <c r="Q72" s="42">
        <v>3753.07</v>
      </c>
      <c r="R72" s="42">
        <v>3717.93</v>
      </c>
      <c r="S72" s="42">
        <v>3682.04</v>
      </c>
      <c r="T72" s="42">
        <v>3734.14</v>
      </c>
      <c r="U72" s="42">
        <v>3750.05</v>
      </c>
      <c r="V72" s="42">
        <v>3715.6</v>
      </c>
      <c r="W72" s="42">
        <v>3724.23</v>
      </c>
      <c r="X72" s="42">
        <v>3618.82</v>
      </c>
      <c r="Y72" s="42">
        <v>3442.33</v>
      </c>
      <c r="AA72" s="11">
        <v>41669</v>
      </c>
      <c r="AB72" s="42">
        <v>3302.93</v>
      </c>
      <c r="AC72" s="42">
        <v>3203.72</v>
      </c>
      <c r="AD72" s="42">
        <v>3190.1</v>
      </c>
      <c r="AE72" s="42">
        <v>3188.04</v>
      </c>
      <c r="AF72" s="42">
        <v>3190.88</v>
      </c>
      <c r="AG72" s="42">
        <v>3196.63</v>
      </c>
      <c r="AH72" s="42">
        <v>3276.99</v>
      </c>
      <c r="AI72" s="42">
        <v>3546.58</v>
      </c>
      <c r="AJ72" s="42">
        <v>3676.86</v>
      </c>
      <c r="AK72" s="42">
        <v>3748.36</v>
      </c>
      <c r="AL72" s="42">
        <v>3764.55</v>
      </c>
      <c r="AM72" s="42">
        <v>3769.6</v>
      </c>
      <c r="AN72" s="42">
        <v>3753.31</v>
      </c>
      <c r="AO72" s="42">
        <v>3783.14</v>
      </c>
      <c r="AP72" s="42">
        <v>3755.79</v>
      </c>
      <c r="AQ72" s="42">
        <v>3741.7</v>
      </c>
      <c r="AR72" s="42">
        <v>3706.82</v>
      </c>
      <c r="AS72" s="42">
        <v>3671.2</v>
      </c>
      <c r="AT72" s="42">
        <v>3722.91</v>
      </c>
      <c r="AU72" s="42">
        <v>3738.7</v>
      </c>
      <c r="AV72" s="42">
        <v>3704.51</v>
      </c>
      <c r="AW72" s="42">
        <v>3713.07</v>
      </c>
      <c r="AX72" s="42">
        <v>3608.45</v>
      </c>
      <c r="AY72" s="42">
        <v>3433.27</v>
      </c>
      <c r="BA72" s="11">
        <v>41669</v>
      </c>
      <c r="BB72" s="42">
        <v>3273.72</v>
      </c>
      <c r="BC72" s="42">
        <v>3177.19</v>
      </c>
      <c r="BD72" s="42">
        <v>3163.93</v>
      </c>
      <c r="BE72" s="42">
        <v>3161.93</v>
      </c>
      <c r="BF72" s="42">
        <v>3164.7</v>
      </c>
      <c r="BG72" s="42">
        <v>3170.29</v>
      </c>
      <c r="BH72" s="42">
        <v>3248.48</v>
      </c>
      <c r="BI72" s="42">
        <v>3510.77</v>
      </c>
      <c r="BJ72" s="42">
        <v>3637.53</v>
      </c>
      <c r="BK72" s="42">
        <v>3707.09</v>
      </c>
      <c r="BL72" s="42">
        <v>3722.85</v>
      </c>
      <c r="BM72" s="42">
        <v>3727.76</v>
      </c>
      <c r="BN72" s="42">
        <v>3711.9</v>
      </c>
      <c r="BO72" s="42">
        <v>3740.93</v>
      </c>
      <c r="BP72" s="42">
        <v>3714.32</v>
      </c>
      <c r="BQ72" s="42">
        <v>3700.61</v>
      </c>
      <c r="BR72" s="42">
        <v>3666.67</v>
      </c>
      <c r="BS72" s="42">
        <v>3632.02</v>
      </c>
      <c r="BT72" s="42">
        <v>3682.32</v>
      </c>
      <c r="BU72" s="42">
        <v>3697.69</v>
      </c>
      <c r="BV72" s="42">
        <v>3664.43</v>
      </c>
      <c r="BW72" s="42">
        <v>3672.75</v>
      </c>
      <c r="BX72" s="42">
        <v>3570.96</v>
      </c>
      <c r="BY72" s="42">
        <v>3400.53</v>
      </c>
    </row>
    <row r="73" spans="1:77" x14ac:dyDescent="0.25">
      <c r="A73" s="11">
        <v>41670</v>
      </c>
      <c r="B73" s="42">
        <v>3277.09</v>
      </c>
      <c r="C73" s="42">
        <v>3196.71</v>
      </c>
      <c r="D73" s="42">
        <v>3190.74</v>
      </c>
      <c r="E73" s="42">
        <v>3191.75</v>
      </c>
      <c r="F73" s="42">
        <v>3194.92</v>
      </c>
      <c r="G73" s="42">
        <v>3201.78</v>
      </c>
      <c r="H73" s="42">
        <v>3298.97</v>
      </c>
      <c r="I73" s="42">
        <v>3534.49</v>
      </c>
      <c r="J73" s="42">
        <v>3727.63</v>
      </c>
      <c r="K73" s="42">
        <v>3782.56</v>
      </c>
      <c r="L73" s="42">
        <v>3791.65</v>
      </c>
      <c r="M73" s="42">
        <v>3806.66</v>
      </c>
      <c r="N73" s="42">
        <v>3775.07</v>
      </c>
      <c r="O73" s="42">
        <v>3806.5</v>
      </c>
      <c r="P73" s="42">
        <v>3786.47</v>
      </c>
      <c r="Q73" s="42">
        <v>3760.04</v>
      </c>
      <c r="R73" s="42">
        <v>3739.34</v>
      </c>
      <c r="S73" s="42">
        <v>3715.33</v>
      </c>
      <c r="T73" s="42">
        <v>3755.86</v>
      </c>
      <c r="U73" s="42">
        <v>3770.8</v>
      </c>
      <c r="V73" s="42">
        <v>3754.16</v>
      </c>
      <c r="W73" s="42">
        <v>3733.63</v>
      </c>
      <c r="X73" s="42">
        <v>3602.55</v>
      </c>
      <c r="Y73" s="42">
        <v>3447.84</v>
      </c>
      <c r="AA73" s="11">
        <v>41670</v>
      </c>
      <c r="AB73" s="42">
        <v>3269.25</v>
      </c>
      <c r="AC73" s="42">
        <v>3189.47</v>
      </c>
      <c r="AD73" s="42">
        <v>3183.55</v>
      </c>
      <c r="AE73" s="42">
        <v>3184.55</v>
      </c>
      <c r="AF73" s="42">
        <v>3187.7</v>
      </c>
      <c r="AG73" s="42">
        <v>3194.51</v>
      </c>
      <c r="AH73" s="42">
        <v>3290.98</v>
      </c>
      <c r="AI73" s="42">
        <v>3524.75</v>
      </c>
      <c r="AJ73" s="42">
        <v>3716.45</v>
      </c>
      <c r="AK73" s="42">
        <v>3770.97</v>
      </c>
      <c r="AL73" s="42">
        <v>3780</v>
      </c>
      <c r="AM73" s="42">
        <v>3794.89</v>
      </c>
      <c r="AN73" s="42">
        <v>3763.54</v>
      </c>
      <c r="AO73" s="42">
        <v>3794.73</v>
      </c>
      <c r="AP73" s="42">
        <v>3774.85</v>
      </c>
      <c r="AQ73" s="42">
        <v>3748.62</v>
      </c>
      <c r="AR73" s="42">
        <v>3728.07</v>
      </c>
      <c r="AS73" s="42">
        <v>3704.24</v>
      </c>
      <c r="AT73" s="42">
        <v>3744.47</v>
      </c>
      <c r="AU73" s="42">
        <v>3759.3</v>
      </c>
      <c r="AV73" s="42">
        <v>3742.78</v>
      </c>
      <c r="AW73" s="42">
        <v>3722.4</v>
      </c>
      <c r="AX73" s="42">
        <v>3592.3</v>
      </c>
      <c r="AY73" s="42">
        <v>3438.74</v>
      </c>
      <c r="BA73" s="11">
        <v>41670</v>
      </c>
      <c r="BB73" s="42">
        <v>3240.95</v>
      </c>
      <c r="BC73" s="42">
        <v>3163.33</v>
      </c>
      <c r="BD73" s="42">
        <v>3157.56</v>
      </c>
      <c r="BE73" s="42">
        <v>3158.54</v>
      </c>
      <c r="BF73" s="42">
        <v>3161.6</v>
      </c>
      <c r="BG73" s="42">
        <v>3168.23</v>
      </c>
      <c r="BH73" s="42">
        <v>3262.09</v>
      </c>
      <c r="BI73" s="42">
        <v>3489.53</v>
      </c>
      <c r="BJ73" s="42">
        <v>3676.04</v>
      </c>
      <c r="BK73" s="42">
        <v>3729.09</v>
      </c>
      <c r="BL73" s="42">
        <v>3737.87</v>
      </c>
      <c r="BM73" s="42">
        <v>3752.36</v>
      </c>
      <c r="BN73" s="42">
        <v>3721.86</v>
      </c>
      <c r="BO73" s="42">
        <v>3752.2</v>
      </c>
      <c r="BP73" s="42">
        <v>3732.86</v>
      </c>
      <c r="BQ73" s="42">
        <v>3707.34</v>
      </c>
      <c r="BR73" s="42">
        <v>3687.35</v>
      </c>
      <c r="BS73" s="42">
        <v>3664.16</v>
      </c>
      <c r="BT73" s="42">
        <v>3703.3</v>
      </c>
      <c r="BU73" s="42">
        <v>3717.73</v>
      </c>
      <c r="BV73" s="42">
        <v>3701.67</v>
      </c>
      <c r="BW73" s="42">
        <v>3681.83</v>
      </c>
      <c r="BX73" s="42">
        <v>3555.25</v>
      </c>
      <c r="BY73" s="42">
        <v>3405.84</v>
      </c>
    </row>
    <row r="74" spans="1:77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</row>
    <row r="75" spans="1:77" x14ac:dyDescent="0.25">
      <c r="A75" s="89" t="s">
        <v>20</v>
      </c>
      <c r="B75" s="89" t="s">
        <v>144</v>
      </c>
      <c r="C75" s="89"/>
      <c r="D75" s="89"/>
      <c r="E75" s="89"/>
      <c r="F75" s="89"/>
      <c r="G75" s="89"/>
      <c r="H75" s="89"/>
      <c r="I75" s="89"/>
      <c r="J75" s="89"/>
      <c r="K75" s="89"/>
      <c r="L75" s="89"/>
      <c r="M75" s="89"/>
      <c r="N75" s="89"/>
      <c r="O75" s="89"/>
      <c r="P75" s="89"/>
      <c r="Q75" s="89"/>
      <c r="R75" s="89"/>
      <c r="S75" s="89"/>
      <c r="T75" s="89"/>
      <c r="U75" s="89"/>
      <c r="V75" s="89"/>
      <c r="W75" s="89"/>
      <c r="X75" s="89"/>
      <c r="Y75" s="89"/>
      <c r="AA75" s="89" t="s">
        <v>20</v>
      </c>
      <c r="AB75" s="89" t="s">
        <v>126</v>
      </c>
      <c r="AC75" s="89"/>
      <c r="AD75" s="89"/>
      <c r="AE75" s="89"/>
      <c r="AF75" s="89"/>
      <c r="AG75" s="89"/>
      <c r="AH75" s="89"/>
      <c r="AI75" s="89"/>
      <c r="AJ75" s="89"/>
      <c r="AK75" s="89"/>
      <c r="AL75" s="89"/>
      <c r="AM75" s="89"/>
      <c r="AN75" s="89"/>
      <c r="AO75" s="89"/>
      <c r="AP75" s="89"/>
      <c r="AQ75" s="89"/>
      <c r="AR75" s="89"/>
      <c r="AS75" s="89"/>
      <c r="AT75" s="89"/>
      <c r="AU75" s="89"/>
      <c r="AV75" s="89"/>
      <c r="AW75" s="89"/>
      <c r="AX75" s="89"/>
      <c r="AY75" s="89"/>
      <c r="BA75" s="89" t="s">
        <v>20</v>
      </c>
      <c r="BB75" s="89" t="s">
        <v>125</v>
      </c>
      <c r="BC75" s="89"/>
      <c r="BD75" s="89"/>
      <c r="BE75" s="89"/>
      <c r="BF75" s="89"/>
      <c r="BG75" s="89"/>
      <c r="BH75" s="89"/>
      <c r="BI75" s="89"/>
      <c r="BJ75" s="89"/>
      <c r="BK75" s="89"/>
      <c r="BL75" s="89"/>
      <c r="BM75" s="89"/>
      <c r="BN75" s="89"/>
      <c r="BO75" s="89"/>
      <c r="BP75" s="89"/>
      <c r="BQ75" s="89"/>
      <c r="BR75" s="89"/>
      <c r="BS75" s="89"/>
      <c r="BT75" s="89"/>
      <c r="BU75" s="89"/>
      <c r="BV75" s="89"/>
      <c r="BW75" s="89"/>
      <c r="BX75" s="89"/>
      <c r="BY75" s="89"/>
    </row>
    <row r="76" spans="1:77" x14ac:dyDescent="0.25">
      <c r="A76" s="89"/>
      <c r="B76" s="14" t="s">
        <v>21</v>
      </c>
      <c r="C76" s="14" t="s">
        <v>22</v>
      </c>
      <c r="D76" s="14" t="s">
        <v>23</v>
      </c>
      <c r="E76" s="14" t="s">
        <v>24</v>
      </c>
      <c r="F76" s="14" t="s">
        <v>25</v>
      </c>
      <c r="G76" s="14" t="s">
        <v>26</v>
      </c>
      <c r="H76" s="14" t="s">
        <v>27</v>
      </c>
      <c r="I76" s="14" t="s">
        <v>28</v>
      </c>
      <c r="J76" s="14" t="s">
        <v>29</v>
      </c>
      <c r="K76" s="14" t="s">
        <v>30</v>
      </c>
      <c r="L76" s="14" t="s">
        <v>31</v>
      </c>
      <c r="M76" s="14" t="s">
        <v>32</v>
      </c>
      <c r="N76" s="14" t="s">
        <v>33</v>
      </c>
      <c r="O76" s="14" t="s">
        <v>34</v>
      </c>
      <c r="P76" s="14" t="s">
        <v>35</v>
      </c>
      <c r="Q76" s="14" t="s">
        <v>36</v>
      </c>
      <c r="R76" s="14" t="s">
        <v>37</v>
      </c>
      <c r="S76" s="14" t="s">
        <v>38</v>
      </c>
      <c r="T76" s="14" t="s">
        <v>39</v>
      </c>
      <c r="U76" s="14" t="s">
        <v>40</v>
      </c>
      <c r="V76" s="14" t="s">
        <v>41</v>
      </c>
      <c r="W76" s="14" t="s">
        <v>42</v>
      </c>
      <c r="X76" s="14" t="s">
        <v>43</v>
      </c>
      <c r="Y76" s="14" t="s">
        <v>44</v>
      </c>
      <c r="AA76" s="89"/>
      <c r="AB76" s="12" t="s">
        <v>21</v>
      </c>
      <c r="AC76" s="12" t="s">
        <v>22</v>
      </c>
      <c r="AD76" s="12" t="s">
        <v>23</v>
      </c>
      <c r="AE76" s="12" t="s">
        <v>24</v>
      </c>
      <c r="AF76" s="12" t="s">
        <v>25</v>
      </c>
      <c r="AG76" s="12" t="s">
        <v>26</v>
      </c>
      <c r="AH76" s="12" t="s">
        <v>27</v>
      </c>
      <c r="AI76" s="12" t="s">
        <v>28</v>
      </c>
      <c r="AJ76" s="12" t="s">
        <v>29</v>
      </c>
      <c r="AK76" s="12" t="s">
        <v>30</v>
      </c>
      <c r="AL76" s="12" t="s">
        <v>31</v>
      </c>
      <c r="AM76" s="12" t="s">
        <v>32</v>
      </c>
      <c r="AN76" s="12" t="s">
        <v>33</v>
      </c>
      <c r="AO76" s="12" t="s">
        <v>34</v>
      </c>
      <c r="AP76" s="12" t="s">
        <v>35</v>
      </c>
      <c r="AQ76" s="12" t="s">
        <v>36</v>
      </c>
      <c r="AR76" s="12" t="s">
        <v>37</v>
      </c>
      <c r="AS76" s="12" t="s">
        <v>38</v>
      </c>
      <c r="AT76" s="12" t="s">
        <v>39</v>
      </c>
      <c r="AU76" s="12" t="s">
        <v>40</v>
      </c>
      <c r="AV76" s="12" t="s">
        <v>41</v>
      </c>
      <c r="AW76" s="12" t="s">
        <v>42</v>
      </c>
      <c r="AX76" s="12" t="s">
        <v>43</v>
      </c>
      <c r="AY76" s="12" t="s">
        <v>44</v>
      </c>
      <c r="BA76" s="89"/>
      <c r="BB76" s="12" t="s">
        <v>21</v>
      </c>
      <c r="BC76" s="12" t="s">
        <v>22</v>
      </c>
      <c r="BD76" s="12" t="s">
        <v>23</v>
      </c>
      <c r="BE76" s="12" t="s">
        <v>24</v>
      </c>
      <c r="BF76" s="12" t="s">
        <v>25</v>
      </c>
      <c r="BG76" s="12" t="s">
        <v>26</v>
      </c>
      <c r="BH76" s="12" t="s">
        <v>27</v>
      </c>
      <c r="BI76" s="12" t="s">
        <v>28</v>
      </c>
      <c r="BJ76" s="12" t="s">
        <v>29</v>
      </c>
      <c r="BK76" s="12" t="s">
        <v>30</v>
      </c>
      <c r="BL76" s="12" t="s">
        <v>31</v>
      </c>
      <c r="BM76" s="12" t="s">
        <v>32</v>
      </c>
      <c r="BN76" s="12" t="s">
        <v>33</v>
      </c>
      <c r="BO76" s="12" t="s">
        <v>34</v>
      </c>
      <c r="BP76" s="12" t="s">
        <v>35</v>
      </c>
      <c r="BQ76" s="12" t="s">
        <v>36</v>
      </c>
      <c r="BR76" s="12" t="s">
        <v>37</v>
      </c>
      <c r="BS76" s="12" t="s">
        <v>38</v>
      </c>
      <c r="BT76" s="12" t="s">
        <v>39</v>
      </c>
      <c r="BU76" s="12" t="s">
        <v>40</v>
      </c>
      <c r="BV76" s="12" t="s">
        <v>41</v>
      </c>
      <c r="BW76" s="12" t="s">
        <v>42</v>
      </c>
      <c r="BX76" s="12" t="s">
        <v>43</v>
      </c>
      <c r="BY76" s="12" t="s">
        <v>44</v>
      </c>
    </row>
    <row r="77" spans="1:77" x14ac:dyDescent="0.25">
      <c r="A77" s="11">
        <v>41640</v>
      </c>
      <c r="B77" s="42">
        <v>4420.8900000000003</v>
      </c>
      <c r="C77" s="42">
        <v>4368.8100000000004</v>
      </c>
      <c r="D77" s="42">
        <v>4372.4799999999996</v>
      </c>
      <c r="E77" s="42">
        <v>4268.96</v>
      </c>
      <c r="F77" s="42">
        <v>4220.49</v>
      </c>
      <c r="G77" s="42">
        <v>4184.24</v>
      </c>
      <c r="H77" s="42">
        <v>4213.84</v>
      </c>
      <c r="I77" s="42">
        <v>4217.03</v>
      </c>
      <c r="J77" s="42">
        <v>4217.7299999999996</v>
      </c>
      <c r="K77" s="42">
        <v>4182.63</v>
      </c>
      <c r="L77" s="42">
        <v>4233.8100000000004</v>
      </c>
      <c r="M77" s="42">
        <v>4282.43</v>
      </c>
      <c r="N77" s="42">
        <v>4335.21</v>
      </c>
      <c r="O77" s="42">
        <v>4369.7700000000004</v>
      </c>
      <c r="P77" s="42">
        <v>4386.9399999999996</v>
      </c>
      <c r="Q77" s="42">
        <v>4390.91</v>
      </c>
      <c r="R77" s="42">
        <v>4414.13</v>
      </c>
      <c r="S77" s="42">
        <v>4433.1899999999996</v>
      </c>
      <c r="T77" s="42">
        <v>4450.74</v>
      </c>
      <c r="U77" s="42">
        <v>4455.93</v>
      </c>
      <c r="V77" s="42">
        <v>4451.13</v>
      </c>
      <c r="W77" s="42">
        <v>4445.17</v>
      </c>
      <c r="X77" s="42">
        <v>4437.3599999999997</v>
      </c>
      <c r="Y77" s="42">
        <v>4416.8900000000003</v>
      </c>
      <c r="AA77" s="11">
        <v>41640</v>
      </c>
      <c r="AB77" s="42">
        <v>4412.03</v>
      </c>
      <c r="AC77" s="42">
        <v>4360.34</v>
      </c>
      <c r="AD77" s="42">
        <v>4363.9799999999996</v>
      </c>
      <c r="AE77" s="42">
        <v>4261.2299999999996</v>
      </c>
      <c r="AF77" s="42">
        <v>4213.12</v>
      </c>
      <c r="AG77" s="42">
        <v>4177.1400000000003</v>
      </c>
      <c r="AH77" s="42">
        <v>4206.5200000000004</v>
      </c>
      <c r="AI77" s="42">
        <v>4209.6899999999996</v>
      </c>
      <c r="AJ77" s="42">
        <v>4210.3900000000003</v>
      </c>
      <c r="AK77" s="42">
        <v>4175.54</v>
      </c>
      <c r="AL77" s="42">
        <v>4226.34</v>
      </c>
      <c r="AM77" s="42">
        <v>4274.6000000000004</v>
      </c>
      <c r="AN77" s="42">
        <v>4326.9799999999996</v>
      </c>
      <c r="AO77" s="42">
        <v>4361.29</v>
      </c>
      <c r="AP77" s="42">
        <v>4378.34</v>
      </c>
      <c r="AQ77" s="42">
        <v>4382.2700000000004</v>
      </c>
      <c r="AR77" s="42">
        <v>4405.32</v>
      </c>
      <c r="AS77" s="42">
        <v>4424.24</v>
      </c>
      <c r="AT77" s="42">
        <v>4441.66</v>
      </c>
      <c r="AU77" s="42">
        <v>4446.8100000000004</v>
      </c>
      <c r="AV77" s="42">
        <v>4442.04</v>
      </c>
      <c r="AW77" s="42">
        <v>4436.13</v>
      </c>
      <c r="AX77" s="42">
        <v>4428.38</v>
      </c>
      <c r="AY77" s="42">
        <v>4408.0600000000004</v>
      </c>
      <c r="BA77" s="11">
        <v>41640</v>
      </c>
      <c r="BB77" s="42">
        <v>4380.0200000000004</v>
      </c>
      <c r="BC77" s="42">
        <v>4329.7299999999996</v>
      </c>
      <c r="BD77" s="42">
        <v>4333.2700000000004</v>
      </c>
      <c r="BE77" s="42">
        <v>4233.29</v>
      </c>
      <c r="BF77" s="42">
        <v>4186.49</v>
      </c>
      <c r="BG77" s="42">
        <v>4151.4799999999996</v>
      </c>
      <c r="BH77" s="42">
        <v>4180.07</v>
      </c>
      <c r="BI77" s="42">
        <v>4183.1499999999996</v>
      </c>
      <c r="BJ77" s="42">
        <v>4183.83</v>
      </c>
      <c r="BK77" s="42">
        <v>4149.93</v>
      </c>
      <c r="BL77" s="42">
        <v>4199.3500000000004</v>
      </c>
      <c r="BM77" s="42">
        <v>4246.3100000000004</v>
      </c>
      <c r="BN77" s="42">
        <v>4297.2700000000004</v>
      </c>
      <c r="BO77" s="42">
        <v>4330.6499999999996</v>
      </c>
      <c r="BP77" s="42">
        <v>4347.24</v>
      </c>
      <c r="BQ77" s="42">
        <v>4351.07</v>
      </c>
      <c r="BR77" s="42">
        <v>4373.49</v>
      </c>
      <c r="BS77" s="42">
        <v>4391.8999999999996</v>
      </c>
      <c r="BT77" s="42">
        <v>4408.8500000000004</v>
      </c>
      <c r="BU77" s="42">
        <v>4413.8500000000004</v>
      </c>
      <c r="BV77" s="42">
        <v>4409.22</v>
      </c>
      <c r="BW77" s="42">
        <v>4403.47</v>
      </c>
      <c r="BX77" s="42">
        <v>4395.93</v>
      </c>
      <c r="BY77" s="42">
        <v>4376.16</v>
      </c>
    </row>
    <row r="78" spans="1:77" x14ac:dyDescent="0.25">
      <c r="A78" s="11">
        <v>41641</v>
      </c>
      <c r="B78" s="42">
        <v>4409.32</v>
      </c>
      <c r="C78" s="42">
        <v>4237.24</v>
      </c>
      <c r="D78" s="42">
        <v>4176.72</v>
      </c>
      <c r="E78" s="42">
        <v>4142.1400000000003</v>
      </c>
      <c r="F78" s="42">
        <v>4135.68</v>
      </c>
      <c r="G78" s="42">
        <v>4150.8900000000003</v>
      </c>
      <c r="H78" s="42">
        <v>4210.41</v>
      </c>
      <c r="I78" s="42">
        <v>4244.21</v>
      </c>
      <c r="J78" s="42">
        <v>4424.17</v>
      </c>
      <c r="K78" s="42">
        <v>4462.42</v>
      </c>
      <c r="L78" s="42">
        <v>4479.28</v>
      </c>
      <c r="M78" s="42">
        <v>4491.13</v>
      </c>
      <c r="N78" s="42">
        <v>4491.8100000000004</v>
      </c>
      <c r="O78" s="42">
        <v>4490.92</v>
      </c>
      <c r="P78" s="42">
        <v>4490.72</v>
      </c>
      <c r="Q78" s="42">
        <v>4486.8100000000004</v>
      </c>
      <c r="R78" s="42">
        <v>4499.7</v>
      </c>
      <c r="S78" s="42">
        <v>4517.76</v>
      </c>
      <c r="T78" s="42">
        <v>4626.5200000000004</v>
      </c>
      <c r="U78" s="42">
        <v>4643.63</v>
      </c>
      <c r="V78" s="42">
        <v>4549.67</v>
      </c>
      <c r="W78" s="42">
        <v>4527.7299999999996</v>
      </c>
      <c r="X78" s="42">
        <v>4516.34</v>
      </c>
      <c r="Y78" s="42">
        <v>4495.2</v>
      </c>
      <c r="AA78" s="11">
        <v>41641</v>
      </c>
      <c r="AB78" s="42">
        <v>4400.55</v>
      </c>
      <c r="AC78" s="42">
        <v>4229.75</v>
      </c>
      <c r="AD78" s="42">
        <v>4169.68</v>
      </c>
      <c r="AE78" s="42">
        <v>4135.3500000000004</v>
      </c>
      <c r="AF78" s="42">
        <v>4128.9399999999996</v>
      </c>
      <c r="AG78" s="42">
        <v>4144.04</v>
      </c>
      <c r="AH78" s="42">
        <v>4203.12</v>
      </c>
      <c r="AI78" s="42">
        <v>4236.67</v>
      </c>
      <c r="AJ78" s="42">
        <v>4415.29</v>
      </c>
      <c r="AK78" s="42">
        <v>4453.26</v>
      </c>
      <c r="AL78" s="42">
        <v>4469.99</v>
      </c>
      <c r="AM78" s="42">
        <v>4481.75</v>
      </c>
      <c r="AN78" s="42">
        <v>4482.42</v>
      </c>
      <c r="AO78" s="42">
        <v>4481.54</v>
      </c>
      <c r="AP78" s="42">
        <v>4481.34</v>
      </c>
      <c r="AQ78" s="42">
        <v>4477.46</v>
      </c>
      <c r="AR78" s="42">
        <v>4490.26</v>
      </c>
      <c r="AS78" s="42">
        <v>4508.18</v>
      </c>
      <c r="AT78" s="42">
        <v>4616.1400000000003</v>
      </c>
      <c r="AU78" s="42">
        <v>4633.12</v>
      </c>
      <c r="AV78" s="42">
        <v>4539.8500000000004</v>
      </c>
      <c r="AW78" s="42">
        <v>4518.07</v>
      </c>
      <c r="AX78" s="42">
        <v>4506.7700000000004</v>
      </c>
      <c r="AY78" s="42">
        <v>4485.79</v>
      </c>
      <c r="BA78" s="11">
        <v>41641</v>
      </c>
      <c r="BB78" s="42">
        <v>4368.84</v>
      </c>
      <c r="BC78" s="42">
        <v>4202.67</v>
      </c>
      <c r="BD78" s="42">
        <v>4144.22</v>
      </c>
      <c r="BE78" s="42">
        <v>4110.82</v>
      </c>
      <c r="BF78" s="42">
        <v>4104.59</v>
      </c>
      <c r="BG78" s="42">
        <v>4119.28</v>
      </c>
      <c r="BH78" s="42">
        <v>4176.76</v>
      </c>
      <c r="BI78" s="42">
        <v>4209.3999999999996</v>
      </c>
      <c r="BJ78" s="42">
        <v>4383.1899999999996</v>
      </c>
      <c r="BK78" s="42">
        <v>4420.13</v>
      </c>
      <c r="BL78" s="42">
        <v>4436.41</v>
      </c>
      <c r="BM78" s="42">
        <v>4447.8500000000004</v>
      </c>
      <c r="BN78" s="42">
        <v>4448.51</v>
      </c>
      <c r="BO78" s="42">
        <v>4447.6499999999996</v>
      </c>
      <c r="BP78" s="42">
        <v>4447.45</v>
      </c>
      <c r="BQ78" s="42">
        <v>4443.68</v>
      </c>
      <c r="BR78" s="42">
        <v>4456.13</v>
      </c>
      <c r="BS78" s="42">
        <v>4473.57</v>
      </c>
      <c r="BT78" s="42">
        <v>4578.6000000000004</v>
      </c>
      <c r="BU78" s="42">
        <v>4595.13</v>
      </c>
      <c r="BV78" s="42">
        <v>4504.38</v>
      </c>
      <c r="BW78" s="42">
        <v>4483.1899999999996</v>
      </c>
      <c r="BX78" s="42">
        <v>4472.2</v>
      </c>
      <c r="BY78" s="42">
        <v>4451.78</v>
      </c>
    </row>
    <row r="79" spans="1:77" x14ac:dyDescent="0.25">
      <c r="A79" s="11">
        <v>41642</v>
      </c>
      <c r="B79" s="42">
        <v>4454.88</v>
      </c>
      <c r="C79" s="42">
        <v>4361.07</v>
      </c>
      <c r="D79" s="42">
        <v>4274.43</v>
      </c>
      <c r="E79" s="42">
        <v>4258.57</v>
      </c>
      <c r="F79" s="42">
        <v>4245.07</v>
      </c>
      <c r="G79" s="42">
        <v>4260.6099999999997</v>
      </c>
      <c r="H79" s="42">
        <v>4306.55</v>
      </c>
      <c r="I79" s="42">
        <v>4376.32</v>
      </c>
      <c r="J79" s="42">
        <v>4474.8999999999996</v>
      </c>
      <c r="K79" s="42">
        <v>4560.96</v>
      </c>
      <c r="L79" s="42">
        <v>4603.34</v>
      </c>
      <c r="M79" s="42">
        <v>4606.8</v>
      </c>
      <c r="N79" s="42">
        <v>4604.0600000000004</v>
      </c>
      <c r="O79" s="42">
        <v>4607.7</v>
      </c>
      <c r="P79" s="42">
        <v>4607.67</v>
      </c>
      <c r="Q79" s="42">
        <v>4606.34</v>
      </c>
      <c r="R79" s="42">
        <v>4608</v>
      </c>
      <c r="S79" s="42">
        <v>4629.71</v>
      </c>
      <c r="T79" s="42">
        <v>4712.4799999999996</v>
      </c>
      <c r="U79" s="42">
        <v>4718.07</v>
      </c>
      <c r="V79" s="42">
        <v>4640.13</v>
      </c>
      <c r="W79" s="42">
        <v>4622.38</v>
      </c>
      <c r="X79" s="42">
        <v>4611.32</v>
      </c>
      <c r="Y79" s="42">
        <v>4524.46</v>
      </c>
      <c r="AA79" s="11">
        <v>41642</v>
      </c>
      <c r="AB79" s="42">
        <v>4445.7700000000004</v>
      </c>
      <c r="AC79" s="42">
        <v>4352.66</v>
      </c>
      <c r="AD79" s="42">
        <v>4266.66</v>
      </c>
      <c r="AE79" s="42">
        <v>4250.92</v>
      </c>
      <c r="AF79" s="42">
        <v>4237.5200000000004</v>
      </c>
      <c r="AG79" s="42">
        <v>4252.9399999999996</v>
      </c>
      <c r="AH79" s="42">
        <v>4298.54</v>
      </c>
      <c r="AI79" s="42">
        <v>4367.79</v>
      </c>
      <c r="AJ79" s="42">
        <v>4465.6400000000003</v>
      </c>
      <c r="AK79" s="42">
        <v>4551.0600000000004</v>
      </c>
      <c r="AL79" s="42">
        <v>4593.12</v>
      </c>
      <c r="AM79" s="42">
        <v>4596.5600000000004</v>
      </c>
      <c r="AN79" s="42">
        <v>4593.84</v>
      </c>
      <c r="AO79" s="42">
        <v>4597.45</v>
      </c>
      <c r="AP79" s="42">
        <v>4597.43</v>
      </c>
      <c r="AQ79" s="42">
        <v>4596.1000000000004</v>
      </c>
      <c r="AR79" s="42">
        <v>4597.76</v>
      </c>
      <c r="AS79" s="42">
        <v>4619.3</v>
      </c>
      <c r="AT79" s="42">
        <v>4701.46</v>
      </c>
      <c r="AU79" s="42">
        <v>4707</v>
      </c>
      <c r="AV79" s="42">
        <v>4629.6499999999996</v>
      </c>
      <c r="AW79" s="42">
        <v>4612.03</v>
      </c>
      <c r="AX79" s="42">
        <v>4601.04</v>
      </c>
      <c r="AY79" s="42">
        <v>4514.83</v>
      </c>
      <c r="BA79" s="11">
        <v>41642</v>
      </c>
      <c r="BB79" s="42">
        <v>4412.84</v>
      </c>
      <c r="BC79" s="42">
        <v>4322.25</v>
      </c>
      <c r="BD79" s="42">
        <v>4238.58</v>
      </c>
      <c r="BE79" s="42">
        <v>4223.2700000000004</v>
      </c>
      <c r="BF79" s="42">
        <v>4210.2299999999996</v>
      </c>
      <c r="BG79" s="42">
        <v>4225.24</v>
      </c>
      <c r="BH79" s="42">
        <v>4269.6000000000004</v>
      </c>
      <c r="BI79" s="42">
        <v>4336.9799999999996</v>
      </c>
      <c r="BJ79" s="42">
        <v>4432.17</v>
      </c>
      <c r="BK79" s="42">
        <v>4515.28</v>
      </c>
      <c r="BL79" s="42">
        <v>4556.21</v>
      </c>
      <c r="BM79" s="42">
        <v>4559.5600000000004</v>
      </c>
      <c r="BN79" s="42">
        <v>4556.91</v>
      </c>
      <c r="BO79" s="42">
        <v>4560.42</v>
      </c>
      <c r="BP79" s="42">
        <v>4560.3999999999996</v>
      </c>
      <c r="BQ79" s="42">
        <v>4559.1099999999997</v>
      </c>
      <c r="BR79" s="42">
        <v>4560.72</v>
      </c>
      <c r="BS79" s="42">
        <v>4581.68</v>
      </c>
      <c r="BT79" s="42">
        <v>4661.6099999999997</v>
      </c>
      <c r="BU79" s="42">
        <v>4667.01</v>
      </c>
      <c r="BV79" s="42">
        <v>4591.74</v>
      </c>
      <c r="BW79" s="42">
        <v>4574.6000000000004</v>
      </c>
      <c r="BX79" s="42">
        <v>4563.92</v>
      </c>
      <c r="BY79" s="42">
        <v>4480.03</v>
      </c>
    </row>
    <row r="80" spans="1:77" x14ac:dyDescent="0.25">
      <c r="A80" s="11">
        <v>41643</v>
      </c>
      <c r="B80" s="42">
        <v>4448.25</v>
      </c>
      <c r="C80" s="42">
        <v>4356.6099999999997</v>
      </c>
      <c r="D80" s="42">
        <v>4269.34</v>
      </c>
      <c r="E80" s="42">
        <v>4168.51</v>
      </c>
      <c r="F80" s="42">
        <v>4162.13</v>
      </c>
      <c r="G80" s="42">
        <v>4176.01</v>
      </c>
      <c r="H80" s="42">
        <v>4250.93</v>
      </c>
      <c r="I80" s="42">
        <v>4292.41</v>
      </c>
      <c r="J80" s="42">
        <v>4461.78</v>
      </c>
      <c r="K80" s="42">
        <v>4535.17</v>
      </c>
      <c r="L80" s="42">
        <v>4582.51</v>
      </c>
      <c r="M80" s="42">
        <v>4586.05</v>
      </c>
      <c r="N80" s="42">
        <v>4585.8</v>
      </c>
      <c r="O80" s="42">
        <v>4586.2</v>
      </c>
      <c r="P80" s="42">
        <v>4586.96</v>
      </c>
      <c r="Q80" s="42">
        <v>4585.43</v>
      </c>
      <c r="R80" s="42">
        <v>4587.3500000000004</v>
      </c>
      <c r="S80" s="42">
        <v>4609.67</v>
      </c>
      <c r="T80" s="42">
        <v>4709.34</v>
      </c>
      <c r="U80" s="42">
        <v>4696.63</v>
      </c>
      <c r="V80" s="42">
        <v>4609.63</v>
      </c>
      <c r="W80" s="42">
        <v>4596.59</v>
      </c>
      <c r="X80" s="42">
        <v>4584.67</v>
      </c>
      <c r="Y80" s="42">
        <v>4479.59</v>
      </c>
      <c r="AA80" s="11">
        <v>41643</v>
      </c>
      <c r="AB80" s="42">
        <v>4439.1899999999996</v>
      </c>
      <c r="AC80" s="42">
        <v>4348.2299999999996</v>
      </c>
      <c r="AD80" s="42">
        <v>4261.6099999999997</v>
      </c>
      <c r="AE80" s="42">
        <v>4161.5200000000004</v>
      </c>
      <c r="AF80" s="42">
        <v>4155.1899999999996</v>
      </c>
      <c r="AG80" s="42">
        <v>4168.9799999999996</v>
      </c>
      <c r="AH80" s="42">
        <v>4243.34</v>
      </c>
      <c r="AI80" s="42">
        <v>4284.5</v>
      </c>
      <c r="AJ80" s="42">
        <v>4452.62</v>
      </c>
      <c r="AK80" s="42">
        <v>4525.46</v>
      </c>
      <c r="AL80" s="42">
        <v>4572.46</v>
      </c>
      <c r="AM80" s="42">
        <v>4575.96</v>
      </c>
      <c r="AN80" s="42">
        <v>4575.71</v>
      </c>
      <c r="AO80" s="42">
        <v>4576.12</v>
      </c>
      <c r="AP80" s="42">
        <v>4576.87</v>
      </c>
      <c r="AQ80" s="42">
        <v>4575.3500000000004</v>
      </c>
      <c r="AR80" s="42">
        <v>4577.25</v>
      </c>
      <c r="AS80" s="42">
        <v>4599.41</v>
      </c>
      <c r="AT80" s="42">
        <v>4698.33</v>
      </c>
      <c r="AU80" s="42">
        <v>4685.72</v>
      </c>
      <c r="AV80" s="42">
        <v>4599.37</v>
      </c>
      <c r="AW80" s="42">
        <v>4586.42</v>
      </c>
      <c r="AX80" s="42">
        <v>4574.6000000000004</v>
      </c>
      <c r="AY80" s="42">
        <v>4470.29</v>
      </c>
      <c r="BA80" s="11">
        <v>41643</v>
      </c>
      <c r="BB80" s="42">
        <v>4406.4399999999996</v>
      </c>
      <c r="BC80" s="42">
        <v>4317.9399999999996</v>
      </c>
      <c r="BD80" s="42">
        <v>4233.67</v>
      </c>
      <c r="BE80" s="42">
        <v>4136.29</v>
      </c>
      <c r="BF80" s="42">
        <v>4130.13</v>
      </c>
      <c r="BG80" s="42">
        <v>4143.54</v>
      </c>
      <c r="BH80" s="42">
        <v>4215.8900000000003</v>
      </c>
      <c r="BI80" s="42">
        <v>4255.9399999999996</v>
      </c>
      <c r="BJ80" s="42">
        <v>4419.51</v>
      </c>
      <c r="BK80" s="42">
        <v>4490.38</v>
      </c>
      <c r="BL80" s="42">
        <v>4536.1000000000004</v>
      </c>
      <c r="BM80" s="42">
        <v>4539.5200000000004</v>
      </c>
      <c r="BN80" s="42">
        <v>4539.2700000000004</v>
      </c>
      <c r="BO80" s="42">
        <v>4539.66</v>
      </c>
      <c r="BP80" s="42">
        <v>4540.3999999999996</v>
      </c>
      <c r="BQ80" s="42">
        <v>4538.92</v>
      </c>
      <c r="BR80" s="42">
        <v>4540.7700000000004</v>
      </c>
      <c r="BS80" s="42">
        <v>4562.32</v>
      </c>
      <c r="BT80" s="42">
        <v>4658.57</v>
      </c>
      <c r="BU80" s="42">
        <v>4646.3</v>
      </c>
      <c r="BV80" s="42">
        <v>4562.29</v>
      </c>
      <c r="BW80" s="42">
        <v>4549.6899999999996</v>
      </c>
      <c r="BX80" s="42">
        <v>4538.1899999999996</v>
      </c>
      <c r="BY80" s="42">
        <v>4436.7</v>
      </c>
    </row>
    <row r="81" spans="1:77" x14ac:dyDescent="0.25">
      <c r="A81" s="11">
        <v>41644</v>
      </c>
      <c r="B81" s="42">
        <v>4403.75</v>
      </c>
      <c r="C81" s="42">
        <v>4265.88</v>
      </c>
      <c r="D81" s="42">
        <v>4179.57</v>
      </c>
      <c r="E81" s="42">
        <v>4145.8500000000004</v>
      </c>
      <c r="F81" s="42">
        <v>4137.3599999999997</v>
      </c>
      <c r="G81" s="42">
        <v>4145.0600000000004</v>
      </c>
      <c r="H81" s="42">
        <v>4194.18</v>
      </c>
      <c r="I81" s="42">
        <v>4252.87</v>
      </c>
      <c r="J81" s="42">
        <v>4420.0600000000004</v>
      </c>
      <c r="K81" s="42">
        <v>4474.3999999999996</v>
      </c>
      <c r="L81" s="42">
        <v>4500.42</v>
      </c>
      <c r="M81" s="42">
        <v>4505.3</v>
      </c>
      <c r="N81" s="42">
        <v>4504.55</v>
      </c>
      <c r="O81" s="42">
        <v>4505.4799999999996</v>
      </c>
      <c r="P81" s="42">
        <v>4505.1899999999996</v>
      </c>
      <c r="Q81" s="42">
        <v>4503.3</v>
      </c>
      <c r="R81" s="42">
        <v>4507.0200000000004</v>
      </c>
      <c r="S81" s="42">
        <v>4531.45</v>
      </c>
      <c r="T81" s="42">
        <v>4658.16</v>
      </c>
      <c r="U81" s="42">
        <v>4626.96</v>
      </c>
      <c r="V81" s="42">
        <v>4534.6099999999997</v>
      </c>
      <c r="W81" s="42">
        <v>4515.6400000000003</v>
      </c>
      <c r="X81" s="42">
        <v>4506.17</v>
      </c>
      <c r="Y81" s="42">
        <v>4434.8100000000004</v>
      </c>
      <c r="AA81" s="11">
        <v>41644</v>
      </c>
      <c r="AB81" s="42">
        <v>4395.0200000000004</v>
      </c>
      <c r="AC81" s="42">
        <v>4258.18</v>
      </c>
      <c r="AD81" s="42">
        <v>4172.51</v>
      </c>
      <c r="AE81" s="42">
        <v>4139.03</v>
      </c>
      <c r="AF81" s="42">
        <v>4130.6099999999997</v>
      </c>
      <c r="AG81" s="42">
        <v>4138.26</v>
      </c>
      <c r="AH81" s="42">
        <v>4187.01</v>
      </c>
      <c r="AI81" s="42">
        <v>4245.26</v>
      </c>
      <c r="AJ81" s="42">
        <v>4411.21</v>
      </c>
      <c r="AK81" s="42">
        <v>4465.1499999999996</v>
      </c>
      <c r="AL81" s="42">
        <v>4490.97</v>
      </c>
      <c r="AM81" s="42">
        <v>4495.8100000000004</v>
      </c>
      <c r="AN81" s="42">
        <v>4495.07</v>
      </c>
      <c r="AO81" s="42">
        <v>4496</v>
      </c>
      <c r="AP81" s="42">
        <v>4495.7</v>
      </c>
      <c r="AQ81" s="42">
        <v>4493.83</v>
      </c>
      <c r="AR81" s="42">
        <v>4497.5200000000004</v>
      </c>
      <c r="AS81" s="42">
        <v>4521.7700000000004</v>
      </c>
      <c r="AT81" s="42">
        <v>4647.54</v>
      </c>
      <c r="AU81" s="42">
        <v>4616.57</v>
      </c>
      <c r="AV81" s="42">
        <v>4524.8999999999996</v>
      </c>
      <c r="AW81" s="42">
        <v>4506.07</v>
      </c>
      <c r="AX81" s="42">
        <v>4496.68</v>
      </c>
      <c r="AY81" s="42">
        <v>4425.8500000000004</v>
      </c>
      <c r="BA81" s="11">
        <v>41644</v>
      </c>
      <c r="BB81" s="42">
        <v>4363.46</v>
      </c>
      <c r="BC81" s="42">
        <v>4230.33</v>
      </c>
      <c r="BD81" s="42">
        <v>4146.9799999999996</v>
      </c>
      <c r="BE81" s="42">
        <v>4114.41</v>
      </c>
      <c r="BF81" s="42">
        <v>4106.21</v>
      </c>
      <c r="BG81" s="42">
        <v>4113.6499999999996</v>
      </c>
      <c r="BH81" s="42">
        <v>4161.09</v>
      </c>
      <c r="BI81" s="42">
        <v>4217.76</v>
      </c>
      <c r="BJ81" s="42">
        <v>4379.22</v>
      </c>
      <c r="BK81" s="42">
        <v>4431.7</v>
      </c>
      <c r="BL81" s="42">
        <v>4456.82</v>
      </c>
      <c r="BM81" s="42">
        <v>4461.53</v>
      </c>
      <c r="BN81" s="42">
        <v>4460.8100000000004</v>
      </c>
      <c r="BO81" s="42">
        <v>4461.71</v>
      </c>
      <c r="BP81" s="42">
        <v>4461.43</v>
      </c>
      <c r="BQ81" s="42">
        <v>4459.6099999999997</v>
      </c>
      <c r="BR81" s="42">
        <v>4463.1899999999996</v>
      </c>
      <c r="BS81" s="42">
        <v>4486.79</v>
      </c>
      <c r="BT81" s="42">
        <v>4609.1499999999996</v>
      </c>
      <c r="BU81" s="42">
        <v>4579.03</v>
      </c>
      <c r="BV81" s="42">
        <v>4489.84</v>
      </c>
      <c r="BW81" s="42">
        <v>4471.5200000000004</v>
      </c>
      <c r="BX81" s="42">
        <v>4462.37</v>
      </c>
      <c r="BY81" s="42">
        <v>4393.46</v>
      </c>
    </row>
    <row r="82" spans="1:77" x14ac:dyDescent="0.25">
      <c r="A82" s="11">
        <v>41645</v>
      </c>
      <c r="B82" s="42">
        <v>4416.55</v>
      </c>
      <c r="C82" s="42">
        <v>4276.53</v>
      </c>
      <c r="D82" s="42">
        <v>4218.6400000000003</v>
      </c>
      <c r="E82" s="42">
        <v>4158.7700000000004</v>
      </c>
      <c r="F82" s="42">
        <v>4147.6000000000004</v>
      </c>
      <c r="G82" s="42">
        <v>4146.63</v>
      </c>
      <c r="H82" s="42">
        <v>4229.33</v>
      </c>
      <c r="I82" s="42">
        <v>4286.2299999999996</v>
      </c>
      <c r="J82" s="42">
        <v>4455.24</v>
      </c>
      <c r="K82" s="42">
        <v>4494.8</v>
      </c>
      <c r="L82" s="42">
        <v>4523.59</v>
      </c>
      <c r="M82" s="42">
        <v>4525.3500000000004</v>
      </c>
      <c r="N82" s="42">
        <v>4524.49</v>
      </c>
      <c r="O82" s="42">
        <v>4525.2700000000004</v>
      </c>
      <c r="P82" s="42">
        <v>4524.5600000000004</v>
      </c>
      <c r="Q82" s="42">
        <v>4524.54</v>
      </c>
      <c r="R82" s="42">
        <v>4528.16</v>
      </c>
      <c r="S82" s="42">
        <v>4545.6099999999997</v>
      </c>
      <c r="T82" s="42">
        <v>4649.84</v>
      </c>
      <c r="U82" s="42">
        <v>4640.09</v>
      </c>
      <c r="V82" s="42">
        <v>4551.32</v>
      </c>
      <c r="W82" s="42">
        <v>4537.82</v>
      </c>
      <c r="X82" s="42">
        <v>4529.92</v>
      </c>
      <c r="Y82" s="42">
        <v>4479.68</v>
      </c>
      <c r="AA82" s="11">
        <v>41645</v>
      </c>
      <c r="AB82" s="42">
        <v>4407.7299999999996</v>
      </c>
      <c r="AC82" s="42">
        <v>4268.74</v>
      </c>
      <c r="AD82" s="42">
        <v>4211.28</v>
      </c>
      <c r="AE82" s="42">
        <v>4151.8599999999997</v>
      </c>
      <c r="AF82" s="42">
        <v>4140.7700000000004</v>
      </c>
      <c r="AG82" s="42">
        <v>4139.8100000000004</v>
      </c>
      <c r="AH82" s="42">
        <v>4221.8900000000003</v>
      </c>
      <c r="AI82" s="42">
        <v>4278.37</v>
      </c>
      <c r="AJ82" s="42">
        <v>4446.13</v>
      </c>
      <c r="AK82" s="42">
        <v>4485.3999999999996</v>
      </c>
      <c r="AL82" s="42">
        <v>4513.96</v>
      </c>
      <c r="AM82" s="42">
        <v>4515.71</v>
      </c>
      <c r="AN82" s="42">
        <v>4514.8599999999997</v>
      </c>
      <c r="AO82" s="42">
        <v>4515.6400000000003</v>
      </c>
      <c r="AP82" s="42">
        <v>4514.93</v>
      </c>
      <c r="AQ82" s="42">
        <v>4514.92</v>
      </c>
      <c r="AR82" s="42">
        <v>4518.5</v>
      </c>
      <c r="AS82" s="42">
        <v>4535.82</v>
      </c>
      <c r="AT82" s="42">
        <v>4639.28</v>
      </c>
      <c r="AU82" s="42">
        <v>4629.6000000000004</v>
      </c>
      <c r="AV82" s="42">
        <v>4541.49</v>
      </c>
      <c r="AW82" s="42">
        <v>4528.1000000000004</v>
      </c>
      <c r="AX82" s="42">
        <v>4520.25</v>
      </c>
      <c r="AY82" s="42">
        <v>4470.38</v>
      </c>
      <c r="BA82" s="11">
        <v>41645</v>
      </c>
      <c r="BB82" s="42">
        <v>4375.83</v>
      </c>
      <c r="BC82" s="42">
        <v>4240.6099999999997</v>
      </c>
      <c r="BD82" s="42">
        <v>4184.7</v>
      </c>
      <c r="BE82" s="42">
        <v>4126.8900000000003</v>
      </c>
      <c r="BF82" s="42">
        <v>4116.1000000000004</v>
      </c>
      <c r="BG82" s="42">
        <v>4115.16</v>
      </c>
      <c r="BH82" s="42">
        <v>4195.03</v>
      </c>
      <c r="BI82" s="42">
        <v>4249.9799999999996</v>
      </c>
      <c r="BJ82" s="42">
        <v>4413.2</v>
      </c>
      <c r="BK82" s="42">
        <v>4451.3999999999996</v>
      </c>
      <c r="BL82" s="42">
        <v>4479.1899999999996</v>
      </c>
      <c r="BM82" s="42">
        <v>4480.8999999999996</v>
      </c>
      <c r="BN82" s="42">
        <v>4480.07</v>
      </c>
      <c r="BO82" s="42">
        <v>4480.82</v>
      </c>
      <c r="BP82" s="42">
        <v>4480.13</v>
      </c>
      <c r="BQ82" s="42">
        <v>4480.12</v>
      </c>
      <c r="BR82" s="42">
        <v>4483.6099999999997</v>
      </c>
      <c r="BS82" s="42">
        <v>4500.46</v>
      </c>
      <c r="BT82" s="42">
        <v>4601.12</v>
      </c>
      <c r="BU82" s="42">
        <v>4591.7</v>
      </c>
      <c r="BV82" s="42">
        <v>4505.9799999999996</v>
      </c>
      <c r="BW82" s="42">
        <v>4492.9399999999996</v>
      </c>
      <c r="BX82" s="42">
        <v>4485.3100000000004</v>
      </c>
      <c r="BY82" s="42">
        <v>4436.79</v>
      </c>
    </row>
    <row r="83" spans="1:77" x14ac:dyDescent="0.25">
      <c r="A83" s="11">
        <v>41646</v>
      </c>
      <c r="B83" s="42">
        <v>4412.68</v>
      </c>
      <c r="C83" s="42">
        <v>4292.9399999999996</v>
      </c>
      <c r="D83" s="42">
        <v>4220.75</v>
      </c>
      <c r="E83" s="42">
        <v>4149.13</v>
      </c>
      <c r="F83" s="42">
        <v>4139.82</v>
      </c>
      <c r="G83" s="42">
        <v>4131.87</v>
      </c>
      <c r="H83" s="42">
        <v>4180.21</v>
      </c>
      <c r="I83" s="42">
        <v>4197.8599999999997</v>
      </c>
      <c r="J83" s="42">
        <v>4391.95</v>
      </c>
      <c r="K83" s="42">
        <v>4427.12</v>
      </c>
      <c r="L83" s="42">
        <v>4451.22</v>
      </c>
      <c r="M83" s="42">
        <v>4454.8599999999997</v>
      </c>
      <c r="N83" s="42">
        <v>4455.3999999999996</v>
      </c>
      <c r="O83" s="42">
        <v>4455.79</v>
      </c>
      <c r="P83" s="42">
        <v>4455.68</v>
      </c>
      <c r="Q83" s="42">
        <v>4454.97</v>
      </c>
      <c r="R83" s="42">
        <v>4457.3999999999996</v>
      </c>
      <c r="S83" s="42">
        <v>4468.7299999999996</v>
      </c>
      <c r="T83" s="42">
        <v>4527.92</v>
      </c>
      <c r="U83" s="42">
        <v>4531.6899999999996</v>
      </c>
      <c r="V83" s="42">
        <v>4487.26</v>
      </c>
      <c r="W83" s="42">
        <v>4473.1000000000004</v>
      </c>
      <c r="X83" s="42">
        <v>4465.4399999999996</v>
      </c>
      <c r="Y83" s="42">
        <v>4434.33</v>
      </c>
      <c r="AA83" s="11">
        <v>41646</v>
      </c>
      <c r="AB83" s="42">
        <v>4403.88</v>
      </c>
      <c r="AC83" s="42">
        <v>4285.03</v>
      </c>
      <c r="AD83" s="42">
        <v>4213.38</v>
      </c>
      <c r="AE83" s="42">
        <v>4142.29</v>
      </c>
      <c r="AF83" s="42">
        <v>4133.05</v>
      </c>
      <c r="AG83" s="42">
        <v>4125.16</v>
      </c>
      <c r="AH83" s="42">
        <v>4173.1400000000003</v>
      </c>
      <c r="AI83" s="42">
        <v>4190.66</v>
      </c>
      <c r="AJ83" s="42">
        <v>4383.3100000000004</v>
      </c>
      <c r="AK83" s="42">
        <v>4418.22</v>
      </c>
      <c r="AL83" s="42">
        <v>4442.1400000000003</v>
      </c>
      <c r="AM83" s="42">
        <v>4445.75</v>
      </c>
      <c r="AN83" s="42">
        <v>4446.28</v>
      </c>
      <c r="AO83" s="42">
        <v>4446.68</v>
      </c>
      <c r="AP83" s="42">
        <v>4446.57</v>
      </c>
      <c r="AQ83" s="42">
        <v>4445.8599999999997</v>
      </c>
      <c r="AR83" s="42">
        <v>4448.2700000000004</v>
      </c>
      <c r="AS83" s="42">
        <v>4459.5200000000004</v>
      </c>
      <c r="AT83" s="42">
        <v>4518.2700000000004</v>
      </c>
      <c r="AU83" s="42">
        <v>4522.01</v>
      </c>
      <c r="AV83" s="42">
        <v>4477.91</v>
      </c>
      <c r="AW83" s="42">
        <v>4463.8599999999997</v>
      </c>
      <c r="AX83" s="42">
        <v>4456.25</v>
      </c>
      <c r="AY83" s="42">
        <v>4425.38</v>
      </c>
      <c r="BA83" s="11">
        <v>41646</v>
      </c>
      <c r="BB83" s="42">
        <v>4372.09</v>
      </c>
      <c r="BC83" s="42">
        <v>4256.45</v>
      </c>
      <c r="BD83" s="42">
        <v>4186.74</v>
      </c>
      <c r="BE83" s="42">
        <v>4117.58</v>
      </c>
      <c r="BF83" s="42">
        <v>4108.59</v>
      </c>
      <c r="BG83" s="42">
        <v>4100.91</v>
      </c>
      <c r="BH83" s="42">
        <v>4147.59</v>
      </c>
      <c r="BI83" s="42">
        <v>4164.6400000000003</v>
      </c>
      <c r="BJ83" s="42">
        <v>4352.08</v>
      </c>
      <c r="BK83" s="42">
        <v>4386.04</v>
      </c>
      <c r="BL83" s="42">
        <v>4409.3100000000004</v>
      </c>
      <c r="BM83" s="42">
        <v>4412.82</v>
      </c>
      <c r="BN83" s="42">
        <v>4413.34</v>
      </c>
      <c r="BO83" s="42">
        <v>4413.7299999999996</v>
      </c>
      <c r="BP83" s="42">
        <v>4413.62</v>
      </c>
      <c r="BQ83" s="42">
        <v>4412.93</v>
      </c>
      <c r="BR83" s="42">
        <v>4415.28</v>
      </c>
      <c r="BS83" s="42">
        <v>4426.22</v>
      </c>
      <c r="BT83" s="42">
        <v>4483.38</v>
      </c>
      <c r="BU83" s="42">
        <v>4487.0200000000004</v>
      </c>
      <c r="BV83" s="42">
        <v>4444.12</v>
      </c>
      <c r="BW83" s="42">
        <v>4430.4399999999996</v>
      </c>
      <c r="BX83" s="42">
        <v>4423.04</v>
      </c>
      <c r="BY83" s="42">
        <v>4393</v>
      </c>
    </row>
    <row r="84" spans="1:77" x14ac:dyDescent="0.25">
      <c r="A84" s="11">
        <v>41647</v>
      </c>
      <c r="B84" s="42">
        <v>4456.99</v>
      </c>
      <c r="C84" s="42">
        <v>4397.8</v>
      </c>
      <c r="D84" s="42">
        <v>4324.7299999999996</v>
      </c>
      <c r="E84" s="42">
        <v>4268.6000000000004</v>
      </c>
      <c r="F84" s="42">
        <v>4260.68</v>
      </c>
      <c r="G84" s="42">
        <v>4264.17</v>
      </c>
      <c r="H84" s="42">
        <v>4334.8900000000003</v>
      </c>
      <c r="I84" s="42">
        <v>4307.1899999999996</v>
      </c>
      <c r="J84" s="42">
        <v>4479.59</v>
      </c>
      <c r="K84" s="42">
        <v>4547.53</v>
      </c>
      <c r="L84" s="42">
        <v>4601.3999999999996</v>
      </c>
      <c r="M84" s="42">
        <v>4604.8599999999997</v>
      </c>
      <c r="N84" s="42">
        <v>4604.28</v>
      </c>
      <c r="O84" s="42">
        <v>4605.1499999999996</v>
      </c>
      <c r="P84" s="42">
        <v>4604.9799999999996</v>
      </c>
      <c r="Q84" s="42">
        <v>4605.01</v>
      </c>
      <c r="R84" s="42">
        <v>4610.17</v>
      </c>
      <c r="S84" s="42">
        <v>4633.66</v>
      </c>
      <c r="T84" s="42">
        <v>4740.2</v>
      </c>
      <c r="U84" s="42">
        <v>4740.2</v>
      </c>
      <c r="V84" s="42">
        <v>4663.3999999999996</v>
      </c>
      <c r="W84" s="42">
        <v>4621.92</v>
      </c>
      <c r="X84" s="42">
        <v>4608.24</v>
      </c>
      <c r="Y84" s="42">
        <v>4571.3900000000003</v>
      </c>
      <c r="AA84" s="11">
        <v>41647</v>
      </c>
      <c r="AB84" s="42">
        <v>4447.87</v>
      </c>
      <c r="AC84" s="42">
        <v>4389.1099999999997</v>
      </c>
      <c r="AD84" s="42">
        <v>4316.59</v>
      </c>
      <c r="AE84" s="42">
        <v>4260.88</v>
      </c>
      <c r="AF84" s="42">
        <v>4253.01</v>
      </c>
      <c r="AG84" s="42">
        <v>4256.47</v>
      </c>
      <c r="AH84" s="42">
        <v>4326.67</v>
      </c>
      <c r="AI84" s="42">
        <v>4299.18</v>
      </c>
      <c r="AJ84" s="42">
        <v>4470.29</v>
      </c>
      <c r="AK84" s="42">
        <v>4537.7299999999996</v>
      </c>
      <c r="AL84" s="42">
        <v>4591.2</v>
      </c>
      <c r="AM84" s="42">
        <v>4594.63</v>
      </c>
      <c r="AN84" s="42">
        <v>4594.0600000000004</v>
      </c>
      <c r="AO84" s="42">
        <v>4594.92</v>
      </c>
      <c r="AP84" s="42">
        <v>4594.75</v>
      </c>
      <c r="AQ84" s="42">
        <v>4594.78</v>
      </c>
      <c r="AR84" s="42">
        <v>4599.91</v>
      </c>
      <c r="AS84" s="42">
        <v>4623.22</v>
      </c>
      <c r="AT84" s="42">
        <v>4728.97</v>
      </c>
      <c r="AU84" s="42">
        <v>4728.97</v>
      </c>
      <c r="AV84" s="42">
        <v>4652.74</v>
      </c>
      <c r="AW84" s="42">
        <v>4611.57</v>
      </c>
      <c r="AX84" s="42">
        <v>4597.9799999999996</v>
      </c>
      <c r="AY84" s="42">
        <v>4561.42</v>
      </c>
      <c r="BA84" s="11">
        <v>41647</v>
      </c>
      <c r="BB84" s="42">
        <v>4414.8900000000003</v>
      </c>
      <c r="BC84" s="42">
        <v>4357.72</v>
      </c>
      <c r="BD84" s="42">
        <v>4287.16</v>
      </c>
      <c r="BE84" s="42">
        <v>4232.95</v>
      </c>
      <c r="BF84" s="42">
        <v>4225.3</v>
      </c>
      <c r="BG84" s="42">
        <v>4228.67</v>
      </c>
      <c r="BH84" s="42">
        <v>4296.97</v>
      </c>
      <c r="BI84" s="42">
        <v>4270.22</v>
      </c>
      <c r="BJ84" s="42">
        <v>4436.7</v>
      </c>
      <c r="BK84" s="42">
        <v>4502.32</v>
      </c>
      <c r="BL84" s="42">
        <v>4554.34</v>
      </c>
      <c r="BM84" s="42">
        <v>4557.68</v>
      </c>
      <c r="BN84" s="42">
        <v>4557.12</v>
      </c>
      <c r="BO84" s="42">
        <v>4557.96</v>
      </c>
      <c r="BP84" s="42">
        <v>4557.79</v>
      </c>
      <c r="BQ84" s="42">
        <v>4557.83</v>
      </c>
      <c r="BR84" s="42">
        <v>4562.8100000000004</v>
      </c>
      <c r="BS84" s="42">
        <v>4585.49</v>
      </c>
      <c r="BT84" s="42">
        <v>4688.38</v>
      </c>
      <c r="BU84" s="42">
        <v>4688.38</v>
      </c>
      <c r="BV84" s="42">
        <v>4614.21</v>
      </c>
      <c r="BW84" s="42">
        <v>4574.16</v>
      </c>
      <c r="BX84" s="42">
        <v>4560.9399999999996</v>
      </c>
      <c r="BY84" s="42">
        <v>4525.3599999999997</v>
      </c>
    </row>
    <row r="85" spans="1:77" x14ac:dyDescent="0.25">
      <c r="A85" s="11">
        <v>41648</v>
      </c>
      <c r="B85" s="42">
        <v>4499.68</v>
      </c>
      <c r="C85" s="42">
        <v>4432.17</v>
      </c>
      <c r="D85" s="42">
        <v>4379.28</v>
      </c>
      <c r="E85" s="42">
        <v>4286.21</v>
      </c>
      <c r="F85" s="42">
        <v>4293.46</v>
      </c>
      <c r="G85" s="42">
        <v>4373.5200000000004</v>
      </c>
      <c r="H85" s="42">
        <v>4472.1899999999996</v>
      </c>
      <c r="I85" s="42">
        <v>4622.5200000000004</v>
      </c>
      <c r="J85" s="42">
        <v>4731.87</v>
      </c>
      <c r="K85" s="42">
        <v>4755.43</v>
      </c>
      <c r="L85" s="42">
        <v>4769.8500000000004</v>
      </c>
      <c r="M85" s="42">
        <v>4748.8500000000004</v>
      </c>
      <c r="N85" s="42">
        <v>4736.67</v>
      </c>
      <c r="O85" s="42">
        <v>4745.3500000000004</v>
      </c>
      <c r="P85" s="42">
        <v>4746.8</v>
      </c>
      <c r="Q85" s="42">
        <v>4746.03</v>
      </c>
      <c r="R85" s="42">
        <v>4745.66</v>
      </c>
      <c r="S85" s="42">
        <v>4744.2299999999996</v>
      </c>
      <c r="T85" s="42">
        <v>4833.1899999999996</v>
      </c>
      <c r="U85" s="42">
        <v>4797.96</v>
      </c>
      <c r="V85" s="42">
        <v>4754.76</v>
      </c>
      <c r="W85" s="42">
        <v>4737.09</v>
      </c>
      <c r="X85" s="42">
        <v>4689.3900000000003</v>
      </c>
      <c r="Y85" s="42">
        <v>4521.7299999999996</v>
      </c>
      <c r="AA85" s="11">
        <v>41648</v>
      </c>
      <c r="AB85" s="42">
        <v>4490.24</v>
      </c>
      <c r="AC85" s="42">
        <v>4423.22</v>
      </c>
      <c r="AD85" s="42">
        <v>4370.7299999999996</v>
      </c>
      <c r="AE85" s="42">
        <v>4278.3500000000004</v>
      </c>
      <c r="AF85" s="42">
        <v>4285.55</v>
      </c>
      <c r="AG85" s="42">
        <v>4365.0200000000004</v>
      </c>
      <c r="AH85" s="42">
        <v>4462.95</v>
      </c>
      <c r="AI85" s="42">
        <v>4612.16</v>
      </c>
      <c r="AJ85" s="42">
        <v>4720.7</v>
      </c>
      <c r="AK85" s="42">
        <v>4744.08</v>
      </c>
      <c r="AL85" s="42">
        <v>4758.3999999999996</v>
      </c>
      <c r="AM85" s="42">
        <v>4737.5600000000004</v>
      </c>
      <c r="AN85" s="42">
        <v>4725.47</v>
      </c>
      <c r="AO85" s="42">
        <v>4734.08</v>
      </c>
      <c r="AP85" s="42">
        <v>4735.5200000000004</v>
      </c>
      <c r="AQ85" s="42">
        <v>4734.76</v>
      </c>
      <c r="AR85" s="42">
        <v>4734.3900000000003</v>
      </c>
      <c r="AS85" s="42">
        <v>4732.97</v>
      </c>
      <c r="AT85" s="42">
        <v>4821.2700000000004</v>
      </c>
      <c r="AU85" s="42">
        <v>4786.3</v>
      </c>
      <c r="AV85" s="42">
        <v>4743.42</v>
      </c>
      <c r="AW85" s="42">
        <v>4725.88</v>
      </c>
      <c r="AX85" s="42">
        <v>4678.54</v>
      </c>
      <c r="AY85" s="42">
        <v>4512.12</v>
      </c>
      <c r="BA85" s="11">
        <v>41648</v>
      </c>
      <c r="BB85" s="42">
        <v>4456.1099999999997</v>
      </c>
      <c r="BC85" s="42">
        <v>4390.91</v>
      </c>
      <c r="BD85" s="42">
        <v>4339.84</v>
      </c>
      <c r="BE85" s="42">
        <v>4249.96</v>
      </c>
      <c r="BF85" s="42">
        <v>4256.96</v>
      </c>
      <c r="BG85" s="42">
        <v>4334.28</v>
      </c>
      <c r="BH85" s="42">
        <v>4429.5600000000004</v>
      </c>
      <c r="BI85" s="42">
        <v>4574.7299999999996</v>
      </c>
      <c r="BJ85" s="42">
        <v>4680.34</v>
      </c>
      <c r="BK85" s="42">
        <v>4703.08</v>
      </c>
      <c r="BL85" s="42">
        <v>4717.01</v>
      </c>
      <c r="BM85" s="42">
        <v>4696.74</v>
      </c>
      <c r="BN85" s="42">
        <v>4684.97</v>
      </c>
      <c r="BO85" s="42">
        <v>4693.3500000000004</v>
      </c>
      <c r="BP85" s="42">
        <v>4694.76</v>
      </c>
      <c r="BQ85" s="42">
        <v>4694.01</v>
      </c>
      <c r="BR85" s="42">
        <v>4693.6499999999996</v>
      </c>
      <c r="BS85" s="42">
        <v>4692.2700000000004</v>
      </c>
      <c r="BT85" s="42">
        <v>4778.18</v>
      </c>
      <c r="BU85" s="42">
        <v>4744.16</v>
      </c>
      <c r="BV85" s="42">
        <v>4702.45</v>
      </c>
      <c r="BW85" s="42">
        <v>4685.38</v>
      </c>
      <c r="BX85" s="42">
        <v>4639.32</v>
      </c>
      <c r="BY85" s="42">
        <v>4477.3999999999996</v>
      </c>
    </row>
    <row r="86" spans="1:77" x14ac:dyDescent="0.25">
      <c r="A86" s="11">
        <v>41649</v>
      </c>
      <c r="B86" s="42">
        <v>4394.97</v>
      </c>
      <c r="C86" s="42">
        <v>4343.82</v>
      </c>
      <c r="D86" s="42">
        <v>4235.93</v>
      </c>
      <c r="E86" s="42">
        <v>4183.47</v>
      </c>
      <c r="F86" s="42">
        <v>4188.9399999999996</v>
      </c>
      <c r="G86" s="42">
        <v>4290</v>
      </c>
      <c r="H86" s="42">
        <v>4401.18</v>
      </c>
      <c r="I86" s="42">
        <v>4588.1499999999996</v>
      </c>
      <c r="J86" s="42">
        <v>4697.7</v>
      </c>
      <c r="K86" s="42">
        <v>4730.03</v>
      </c>
      <c r="L86" s="42">
        <v>4732.7</v>
      </c>
      <c r="M86" s="42">
        <v>4724.45</v>
      </c>
      <c r="N86" s="42">
        <v>4713.7</v>
      </c>
      <c r="O86" s="42">
        <v>4722.7700000000004</v>
      </c>
      <c r="P86" s="42">
        <v>4722.42</v>
      </c>
      <c r="Q86" s="42">
        <v>4717.2700000000004</v>
      </c>
      <c r="R86" s="42">
        <v>4714.5200000000004</v>
      </c>
      <c r="S86" s="42">
        <v>4721.66</v>
      </c>
      <c r="T86" s="42">
        <v>4743.8599999999997</v>
      </c>
      <c r="U86" s="42">
        <v>4739.71</v>
      </c>
      <c r="V86" s="42">
        <v>4716.22</v>
      </c>
      <c r="W86" s="42">
        <v>4719.29</v>
      </c>
      <c r="X86" s="42">
        <v>4691.1000000000004</v>
      </c>
      <c r="Y86" s="42">
        <v>4556.57</v>
      </c>
      <c r="AA86" s="11">
        <v>41649</v>
      </c>
      <c r="AB86" s="42">
        <v>4386.3100000000004</v>
      </c>
      <c r="AC86" s="42">
        <v>4335.53</v>
      </c>
      <c r="AD86" s="42">
        <v>4228.45</v>
      </c>
      <c r="AE86" s="42">
        <v>4176.37</v>
      </c>
      <c r="AF86" s="42">
        <v>4181.8100000000004</v>
      </c>
      <c r="AG86" s="42">
        <v>4282.1099999999997</v>
      </c>
      <c r="AH86" s="42">
        <v>4392.47</v>
      </c>
      <c r="AI86" s="42">
        <v>4578.05</v>
      </c>
      <c r="AJ86" s="42">
        <v>4686.78</v>
      </c>
      <c r="AK86" s="42">
        <v>4718.88</v>
      </c>
      <c r="AL86" s="42">
        <v>4721.5200000000004</v>
      </c>
      <c r="AM86" s="42">
        <v>4713.34</v>
      </c>
      <c r="AN86" s="42">
        <v>4702.66</v>
      </c>
      <c r="AO86" s="42">
        <v>4711.67</v>
      </c>
      <c r="AP86" s="42">
        <v>4711.32</v>
      </c>
      <c r="AQ86" s="42">
        <v>4706.21</v>
      </c>
      <c r="AR86" s="42">
        <v>4703.4799999999996</v>
      </c>
      <c r="AS86" s="42">
        <v>4710.5600000000004</v>
      </c>
      <c r="AT86" s="42">
        <v>4732.6099999999997</v>
      </c>
      <c r="AU86" s="42">
        <v>4728.4799999999996</v>
      </c>
      <c r="AV86" s="42">
        <v>4705.16</v>
      </c>
      <c r="AW86" s="42">
        <v>4708.21</v>
      </c>
      <c r="AX86" s="42">
        <v>4680.2299999999996</v>
      </c>
      <c r="AY86" s="42">
        <v>4546.71</v>
      </c>
      <c r="BA86" s="11">
        <v>41649</v>
      </c>
      <c r="BB86" s="42">
        <v>4354.99</v>
      </c>
      <c r="BC86" s="42">
        <v>4305.59</v>
      </c>
      <c r="BD86" s="42">
        <v>4201.41</v>
      </c>
      <c r="BE86" s="42">
        <v>4150.74</v>
      </c>
      <c r="BF86" s="42">
        <v>4156.0200000000004</v>
      </c>
      <c r="BG86" s="42">
        <v>4253.6099999999997</v>
      </c>
      <c r="BH86" s="42">
        <v>4360.99</v>
      </c>
      <c r="BI86" s="42">
        <v>4541.55</v>
      </c>
      <c r="BJ86" s="42">
        <v>4647.33</v>
      </c>
      <c r="BK86" s="42">
        <v>4678.5600000000004</v>
      </c>
      <c r="BL86" s="42">
        <v>4681.1400000000003</v>
      </c>
      <c r="BM86" s="42">
        <v>4673.17</v>
      </c>
      <c r="BN86" s="42">
        <v>4662.78</v>
      </c>
      <c r="BO86" s="42">
        <v>4671.55</v>
      </c>
      <c r="BP86" s="42">
        <v>4671.21</v>
      </c>
      <c r="BQ86" s="42">
        <v>4666.24</v>
      </c>
      <c r="BR86" s="42">
        <v>4663.58</v>
      </c>
      <c r="BS86" s="42">
        <v>4670.47</v>
      </c>
      <c r="BT86" s="42">
        <v>4691.92</v>
      </c>
      <c r="BU86" s="42">
        <v>4687.91</v>
      </c>
      <c r="BV86" s="42">
        <v>4665.22</v>
      </c>
      <c r="BW86" s="42">
        <v>4668.1899999999996</v>
      </c>
      <c r="BX86" s="42">
        <v>4640.96</v>
      </c>
      <c r="BY86" s="42">
        <v>4511.05</v>
      </c>
    </row>
    <row r="87" spans="1:77" x14ac:dyDescent="0.25">
      <c r="A87" s="11">
        <v>41650</v>
      </c>
      <c r="B87" s="42">
        <v>4462.88</v>
      </c>
      <c r="C87" s="42">
        <v>4378.3500000000004</v>
      </c>
      <c r="D87" s="42">
        <v>4323.71</v>
      </c>
      <c r="E87" s="42">
        <v>4294.97</v>
      </c>
      <c r="F87" s="42">
        <v>4296.9799999999996</v>
      </c>
      <c r="G87" s="42">
        <v>4274.75</v>
      </c>
      <c r="H87" s="42">
        <v>4351.93</v>
      </c>
      <c r="I87" s="42">
        <v>4428.6099999999997</v>
      </c>
      <c r="J87" s="42">
        <v>4563.54</v>
      </c>
      <c r="K87" s="42">
        <v>4616.6400000000003</v>
      </c>
      <c r="L87" s="42">
        <v>4633.71</v>
      </c>
      <c r="M87" s="42">
        <v>4638.4399999999996</v>
      </c>
      <c r="N87" s="42">
        <v>4631.96</v>
      </c>
      <c r="O87" s="42">
        <v>4632.8900000000003</v>
      </c>
      <c r="P87" s="42">
        <v>4634.22</v>
      </c>
      <c r="Q87" s="42">
        <v>4636.96</v>
      </c>
      <c r="R87" s="42">
        <v>4627.1099999999997</v>
      </c>
      <c r="S87" s="42">
        <v>4663.08</v>
      </c>
      <c r="T87" s="42">
        <v>4740.12</v>
      </c>
      <c r="U87" s="42">
        <v>4749.58</v>
      </c>
      <c r="V87" s="42">
        <v>4668.82</v>
      </c>
      <c r="W87" s="42">
        <v>4660.53</v>
      </c>
      <c r="X87" s="42">
        <v>4626.04</v>
      </c>
      <c r="Y87" s="42">
        <v>4541.43</v>
      </c>
      <c r="AA87" s="11">
        <v>41650</v>
      </c>
      <c r="AB87" s="42">
        <v>4453.71</v>
      </c>
      <c r="AC87" s="42">
        <v>4369.8</v>
      </c>
      <c r="AD87" s="42">
        <v>4315.57</v>
      </c>
      <c r="AE87" s="42">
        <v>4287.05</v>
      </c>
      <c r="AF87" s="42">
        <v>4289.04</v>
      </c>
      <c r="AG87" s="42">
        <v>4266.97</v>
      </c>
      <c r="AH87" s="42">
        <v>4343.58</v>
      </c>
      <c r="AI87" s="42">
        <v>4419.6899999999996</v>
      </c>
      <c r="AJ87" s="42">
        <v>4553.62</v>
      </c>
      <c r="AK87" s="42">
        <v>4606.32</v>
      </c>
      <c r="AL87" s="42">
        <v>4623.2700000000004</v>
      </c>
      <c r="AM87" s="42">
        <v>4627.96</v>
      </c>
      <c r="AN87" s="42">
        <v>4621.54</v>
      </c>
      <c r="AO87" s="42">
        <v>4622.45</v>
      </c>
      <c r="AP87" s="42">
        <v>4623.78</v>
      </c>
      <c r="AQ87" s="42">
        <v>4626.5</v>
      </c>
      <c r="AR87" s="42">
        <v>4616.72</v>
      </c>
      <c r="AS87" s="42">
        <v>4652.42</v>
      </c>
      <c r="AT87" s="42">
        <v>4728.8900000000003</v>
      </c>
      <c r="AU87" s="42">
        <v>4738.28</v>
      </c>
      <c r="AV87" s="42">
        <v>4658.1099999999997</v>
      </c>
      <c r="AW87" s="42">
        <v>4649.8900000000003</v>
      </c>
      <c r="AX87" s="42">
        <v>4615.66</v>
      </c>
      <c r="AY87" s="42">
        <v>4531.68</v>
      </c>
      <c r="BA87" s="11">
        <v>41650</v>
      </c>
      <c r="BB87" s="42">
        <v>4420.57</v>
      </c>
      <c r="BC87" s="42">
        <v>4338.93</v>
      </c>
      <c r="BD87" s="42">
        <v>4286.17</v>
      </c>
      <c r="BE87" s="42">
        <v>4258.42</v>
      </c>
      <c r="BF87" s="42">
        <v>4260.3599999999997</v>
      </c>
      <c r="BG87" s="42">
        <v>4238.8900000000003</v>
      </c>
      <c r="BH87" s="42">
        <v>4313.43</v>
      </c>
      <c r="BI87" s="42">
        <v>4387.47</v>
      </c>
      <c r="BJ87" s="42">
        <v>4517.78</v>
      </c>
      <c r="BK87" s="42">
        <v>4569.05</v>
      </c>
      <c r="BL87" s="42">
        <v>4585.55</v>
      </c>
      <c r="BM87" s="42">
        <v>4590.1099999999997</v>
      </c>
      <c r="BN87" s="42">
        <v>4583.8500000000004</v>
      </c>
      <c r="BO87" s="42">
        <v>4584.75</v>
      </c>
      <c r="BP87" s="42">
        <v>4586.03</v>
      </c>
      <c r="BQ87" s="42">
        <v>4588.68</v>
      </c>
      <c r="BR87" s="42">
        <v>4579.17</v>
      </c>
      <c r="BS87" s="42">
        <v>4613.8999999999996</v>
      </c>
      <c r="BT87" s="42">
        <v>4688.3</v>
      </c>
      <c r="BU87" s="42">
        <v>4697.4399999999996</v>
      </c>
      <c r="BV87" s="42">
        <v>4619.4399999999996</v>
      </c>
      <c r="BW87" s="42">
        <v>4611.4399999999996</v>
      </c>
      <c r="BX87" s="42">
        <v>4578.13</v>
      </c>
      <c r="BY87" s="42">
        <v>4496.43</v>
      </c>
    </row>
    <row r="88" spans="1:77" x14ac:dyDescent="0.25">
      <c r="A88" s="11">
        <v>41651</v>
      </c>
      <c r="B88" s="42">
        <v>4504.16</v>
      </c>
      <c r="C88" s="42">
        <v>4383.22</v>
      </c>
      <c r="D88" s="42">
        <v>4309.34</v>
      </c>
      <c r="E88" s="42">
        <v>4237.92</v>
      </c>
      <c r="F88" s="42">
        <v>4213.53</v>
      </c>
      <c r="G88" s="42">
        <v>4225.2700000000004</v>
      </c>
      <c r="H88" s="42">
        <v>4261.32</v>
      </c>
      <c r="I88" s="42">
        <v>4288.76</v>
      </c>
      <c r="J88" s="42">
        <v>4434.2700000000004</v>
      </c>
      <c r="K88" s="42">
        <v>4513.8900000000003</v>
      </c>
      <c r="L88" s="42">
        <v>4537.29</v>
      </c>
      <c r="M88" s="42">
        <v>4542.26</v>
      </c>
      <c r="N88" s="42">
        <v>4543.99</v>
      </c>
      <c r="O88" s="42">
        <v>4551.95</v>
      </c>
      <c r="P88" s="42">
        <v>4553.46</v>
      </c>
      <c r="Q88" s="42">
        <v>4555.8100000000004</v>
      </c>
      <c r="R88" s="42">
        <v>4553.66</v>
      </c>
      <c r="S88" s="42">
        <v>4651.8500000000004</v>
      </c>
      <c r="T88" s="42">
        <v>4740.66</v>
      </c>
      <c r="U88" s="42">
        <v>4748.24</v>
      </c>
      <c r="V88" s="42">
        <v>4673.8599999999997</v>
      </c>
      <c r="W88" s="42">
        <v>4651.62</v>
      </c>
      <c r="X88" s="42">
        <v>4559.08</v>
      </c>
      <c r="Y88" s="42">
        <v>4530.72</v>
      </c>
      <c r="AA88" s="11">
        <v>41651</v>
      </c>
      <c r="AB88" s="42">
        <v>4494.6899999999996</v>
      </c>
      <c r="AC88" s="42">
        <v>4374.6400000000003</v>
      </c>
      <c r="AD88" s="42">
        <v>4301.3100000000004</v>
      </c>
      <c r="AE88" s="42">
        <v>4230.42</v>
      </c>
      <c r="AF88" s="42">
        <v>4206.21</v>
      </c>
      <c r="AG88" s="42">
        <v>4217.8599999999997</v>
      </c>
      <c r="AH88" s="42">
        <v>4253.6499999999996</v>
      </c>
      <c r="AI88" s="42">
        <v>4280.8900000000003</v>
      </c>
      <c r="AJ88" s="42">
        <v>4425.3100000000004</v>
      </c>
      <c r="AK88" s="42">
        <v>4504.34</v>
      </c>
      <c r="AL88" s="42">
        <v>4527.57</v>
      </c>
      <c r="AM88" s="42">
        <v>4532.5</v>
      </c>
      <c r="AN88" s="42">
        <v>4534.22</v>
      </c>
      <c r="AO88" s="42">
        <v>4542.12</v>
      </c>
      <c r="AP88" s="42">
        <v>4543.6099999999997</v>
      </c>
      <c r="AQ88" s="42">
        <v>4545.95</v>
      </c>
      <c r="AR88" s="42">
        <v>4543.8100000000004</v>
      </c>
      <c r="AS88" s="42">
        <v>4641.2700000000004</v>
      </c>
      <c r="AT88" s="42">
        <v>4729.42</v>
      </c>
      <c r="AU88" s="42">
        <v>4736.9399999999996</v>
      </c>
      <c r="AV88" s="42">
        <v>4663.12</v>
      </c>
      <c r="AW88" s="42">
        <v>4641.04</v>
      </c>
      <c r="AX88" s="42">
        <v>4549.2</v>
      </c>
      <c r="AY88" s="42">
        <v>4521.05</v>
      </c>
      <c r="BA88" s="11">
        <v>41651</v>
      </c>
      <c r="BB88" s="42">
        <v>4460.4399999999996</v>
      </c>
      <c r="BC88" s="42">
        <v>4343.6400000000003</v>
      </c>
      <c r="BD88" s="42">
        <v>4272.3</v>
      </c>
      <c r="BE88" s="42">
        <v>4203.32</v>
      </c>
      <c r="BF88" s="42">
        <v>4179.7700000000004</v>
      </c>
      <c r="BG88" s="42">
        <v>4191.1000000000004</v>
      </c>
      <c r="BH88" s="42">
        <v>4225.93</v>
      </c>
      <c r="BI88" s="42">
        <v>4252.42</v>
      </c>
      <c r="BJ88" s="42">
        <v>4392.9399999999996</v>
      </c>
      <c r="BK88" s="42">
        <v>4469.83</v>
      </c>
      <c r="BL88" s="42">
        <v>4492.43</v>
      </c>
      <c r="BM88" s="42">
        <v>4497.2299999999996</v>
      </c>
      <c r="BN88" s="42">
        <v>4498.8999999999996</v>
      </c>
      <c r="BO88" s="42">
        <v>4506.58</v>
      </c>
      <c r="BP88" s="42">
        <v>4508.04</v>
      </c>
      <c r="BQ88" s="42">
        <v>4510.32</v>
      </c>
      <c r="BR88" s="42">
        <v>4508.2299999999996</v>
      </c>
      <c r="BS88" s="42">
        <v>4603.0600000000004</v>
      </c>
      <c r="BT88" s="42">
        <v>4688.82</v>
      </c>
      <c r="BU88" s="42">
        <v>4696.1400000000003</v>
      </c>
      <c r="BV88" s="42">
        <v>4624.3100000000004</v>
      </c>
      <c r="BW88" s="42">
        <v>4602.83</v>
      </c>
      <c r="BX88" s="42">
        <v>4513.4799999999996</v>
      </c>
      <c r="BY88" s="42">
        <v>4486.08</v>
      </c>
    </row>
    <row r="89" spans="1:77" x14ac:dyDescent="0.25">
      <c r="A89" s="11">
        <v>41652</v>
      </c>
      <c r="B89" s="42">
        <v>4351.37</v>
      </c>
      <c r="C89" s="42">
        <v>4296.75</v>
      </c>
      <c r="D89" s="42">
        <v>4257.2299999999996</v>
      </c>
      <c r="E89" s="42">
        <v>4223.3100000000004</v>
      </c>
      <c r="F89" s="42">
        <v>4235.1499999999996</v>
      </c>
      <c r="G89" s="42">
        <v>4238.38</v>
      </c>
      <c r="H89" s="42">
        <v>4351.51</v>
      </c>
      <c r="I89" s="42">
        <v>4483.83</v>
      </c>
      <c r="J89" s="42">
        <v>4653.47</v>
      </c>
      <c r="K89" s="42">
        <v>4734.3599999999997</v>
      </c>
      <c r="L89" s="42">
        <v>4749.17</v>
      </c>
      <c r="M89" s="42">
        <v>4731.55</v>
      </c>
      <c r="N89" s="42">
        <v>4709.6899999999996</v>
      </c>
      <c r="O89" s="42">
        <v>4727.07</v>
      </c>
      <c r="P89" s="42">
        <v>4724.74</v>
      </c>
      <c r="Q89" s="42">
        <v>4716.6099999999997</v>
      </c>
      <c r="R89" s="42">
        <v>4697.26</v>
      </c>
      <c r="S89" s="42">
        <v>4692.92</v>
      </c>
      <c r="T89" s="42">
        <v>4735.1400000000003</v>
      </c>
      <c r="U89" s="42">
        <v>4733.38</v>
      </c>
      <c r="V89" s="42">
        <v>4704.63</v>
      </c>
      <c r="W89" s="42">
        <v>4652.0200000000004</v>
      </c>
      <c r="X89" s="42">
        <v>4534.04</v>
      </c>
      <c r="Y89" s="42">
        <v>4393.5600000000004</v>
      </c>
      <c r="AA89" s="11">
        <v>41652</v>
      </c>
      <c r="AB89" s="42">
        <v>4343.03</v>
      </c>
      <c r="AC89" s="42">
        <v>4288.8100000000004</v>
      </c>
      <c r="AD89" s="42">
        <v>4249.59</v>
      </c>
      <c r="AE89" s="42">
        <v>4215.92</v>
      </c>
      <c r="AF89" s="42">
        <v>4227.67</v>
      </c>
      <c r="AG89" s="42">
        <v>4230.88</v>
      </c>
      <c r="AH89" s="42">
        <v>4343.17</v>
      </c>
      <c r="AI89" s="42">
        <v>4474.5</v>
      </c>
      <c r="AJ89" s="42">
        <v>4642.88</v>
      </c>
      <c r="AK89" s="42">
        <v>4723.17</v>
      </c>
      <c r="AL89" s="42">
        <v>4737.87</v>
      </c>
      <c r="AM89" s="42">
        <v>4720.3900000000003</v>
      </c>
      <c r="AN89" s="42">
        <v>4698.68</v>
      </c>
      <c r="AO89" s="42">
        <v>4715.9399999999996</v>
      </c>
      <c r="AP89" s="42">
        <v>4713.62</v>
      </c>
      <c r="AQ89" s="42">
        <v>4705.5600000000004</v>
      </c>
      <c r="AR89" s="42">
        <v>4686.34</v>
      </c>
      <c r="AS89" s="42">
        <v>4682.04</v>
      </c>
      <c r="AT89" s="42">
        <v>4723.95</v>
      </c>
      <c r="AU89" s="42">
        <v>4722.2</v>
      </c>
      <c r="AV89" s="42">
        <v>4693.67</v>
      </c>
      <c r="AW89" s="42">
        <v>4641.45</v>
      </c>
      <c r="AX89" s="42">
        <v>4524.34</v>
      </c>
      <c r="AY89" s="42">
        <v>4384.91</v>
      </c>
      <c r="BA89" s="11">
        <v>41652</v>
      </c>
      <c r="BB89" s="42">
        <v>4312.88</v>
      </c>
      <c r="BC89" s="42">
        <v>4260.13</v>
      </c>
      <c r="BD89" s="42">
        <v>4221.97</v>
      </c>
      <c r="BE89" s="42">
        <v>4189.21</v>
      </c>
      <c r="BF89" s="42">
        <v>4200.6499999999996</v>
      </c>
      <c r="BG89" s="42">
        <v>4203.7700000000004</v>
      </c>
      <c r="BH89" s="42">
        <v>4313.0200000000004</v>
      </c>
      <c r="BI89" s="42">
        <v>4440.8</v>
      </c>
      <c r="BJ89" s="42">
        <v>4604.62</v>
      </c>
      <c r="BK89" s="42">
        <v>4682.74</v>
      </c>
      <c r="BL89" s="42">
        <v>4697.04</v>
      </c>
      <c r="BM89" s="42">
        <v>4680.03</v>
      </c>
      <c r="BN89" s="42">
        <v>4658.91</v>
      </c>
      <c r="BO89" s="42">
        <v>4675.7</v>
      </c>
      <c r="BP89" s="42">
        <v>4673.45</v>
      </c>
      <c r="BQ89" s="42">
        <v>4665.6000000000004</v>
      </c>
      <c r="BR89" s="42">
        <v>4646.91</v>
      </c>
      <c r="BS89" s="42">
        <v>4642.72</v>
      </c>
      <c r="BT89" s="42">
        <v>4683.5</v>
      </c>
      <c r="BU89" s="42">
        <v>4681.8</v>
      </c>
      <c r="BV89" s="42">
        <v>4654.03</v>
      </c>
      <c r="BW89" s="42">
        <v>4603.2299999999996</v>
      </c>
      <c r="BX89" s="42">
        <v>4489.28</v>
      </c>
      <c r="BY89" s="42">
        <v>4353.63</v>
      </c>
    </row>
    <row r="90" spans="1:77" x14ac:dyDescent="0.25">
      <c r="A90" s="11">
        <v>41653</v>
      </c>
      <c r="B90" s="42">
        <v>4218.5</v>
      </c>
      <c r="C90" s="42">
        <v>4204.8999999999996</v>
      </c>
      <c r="D90" s="42">
        <v>4152.3999999999996</v>
      </c>
      <c r="E90" s="42">
        <v>4122.1400000000003</v>
      </c>
      <c r="F90" s="42">
        <v>4107.24</v>
      </c>
      <c r="G90" s="42">
        <v>4158.1000000000004</v>
      </c>
      <c r="H90" s="42">
        <v>4220.17</v>
      </c>
      <c r="I90" s="42">
        <v>4428.63</v>
      </c>
      <c r="J90" s="42">
        <v>4545.3999999999996</v>
      </c>
      <c r="K90" s="42">
        <v>4647.22</v>
      </c>
      <c r="L90" s="42">
        <v>4679.72</v>
      </c>
      <c r="M90" s="42">
        <v>4666.72</v>
      </c>
      <c r="N90" s="42">
        <v>4606.7299999999996</v>
      </c>
      <c r="O90" s="42">
        <v>4666.26</v>
      </c>
      <c r="P90" s="42">
        <v>4664.24</v>
      </c>
      <c r="Q90" s="42">
        <v>4663.45</v>
      </c>
      <c r="R90" s="42">
        <v>4616.38</v>
      </c>
      <c r="S90" s="42">
        <v>4592.71</v>
      </c>
      <c r="T90" s="42">
        <v>4685.67</v>
      </c>
      <c r="U90" s="42">
        <v>4672.22</v>
      </c>
      <c r="V90" s="42">
        <v>4612.0600000000004</v>
      </c>
      <c r="W90" s="42">
        <v>4535.18</v>
      </c>
      <c r="X90" s="42">
        <v>4455.92</v>
      </c>
      <c r="Y90" s="42">
        <v>4275.05</v>
      </c>
      <c r="AA90" s="11">
        <v>41653</v>
      </c>
      <c r="AB90" s="42">
        <v>4211.1499999999996</v>
      </c>
      <c r="AC90" s="42">
        <v>4197.6400000000003</v>
      </c>
      <c r="AD90" s="42">
        <v>4145.53</v>
      </c>
      <c r="AE90" s="42">
        <v>4115.5</v>
      </c>
      <c r="AF90" s="42">
        <v>4100.72</v>
      </c>
      <c r="AG90" s="42">
        <v>4151.2</v>
      </c>
      <c r="AH90" s="42">
        <v>4212.8</v>
      </c>
      <c r="AI90" s="42">
        <v>4419.71</v>
      </c>
      <c r="AJ90" s="42">
        <v>4535.6099999999997</v>
      </c>
      <c r="AK90" s="42">
        <v>4636.68</v>
      </c>
      <c r="AL90" s="42">
        <v>4668.93</v>
      </c>
      <c r="AM90" s="42">
        <v>4656.04</v>
      </c>
      <c r="AN90" s="42">
        <v>4596.49</v>
      </c>
      <c r="AO90" s="42">
        <v>4655.58</v>
      </c>
      <c r="AP90" s="42">
        <v>4653.57</v>
      </c>
      <c r="AQ90" s="42">
        <v>4652.79</v>
      </c>
      <c r="AR90" s="42">
        <v>4606.07</v>
      </c>
      <c r="AS90" s="42">
        <v>4582.58</v>
      </c>
      <c r="AT90" s="42">
        <v>4674.8500000000004</v>
      </c>
      <c r="AU90" s="42">
        <v>4661.49</v>
      </c>
      <c r="AV90" s="42">
        <v>4601.78</v>
      </c>
      <c r="AW90" s="42">
        <v>4525.47</v>
      </c>
      <c r="AX90" s="42">
        <v>4446.8</v>
      </c>
      <c r="AY90" s="42">
        <v>4267.28</v>
      </c>
      <c r="BA90" s="11">
        <v>41653</v>
      </c>
      <c r="BB90" s="42">
        <v>4184.57</v>
      </c>
      <c r="BC90" s="42">
        <v>4171.43</v>
      </c>
      <c r="BD90" s="42">
        <v>4120.7299999999996</v>
      </c>
      <c r="BE90" s="42">
        <v>4091.51</v>
      </c>
      <c r="BF90" s="42">
        <v>4077.13</v>
      </c>
      <c r="BG90" s="42">
        <v>4126.24</v>
      </c>
      <c r="BH90" s="42">
        <v>4186.18</v>
      </c>
      <c r="BI90" s="42">
        <v>4387.49</v>
      </c>
      <c r="BJ90" s="42">
        <v>4500.26</v>
      </c>
      <c r="BK90" s="42">
        <v>4598.59</v>
      </c>
      <c r="BL90" s="42">
        <v>4629.97</v>
      </c>
      <c r="BM90" s="42">
        <v>4617.42</v>
      </c>
      <c r="BN90" s="42">
        <v>4559.4799999999996</v>
      </c>
      <c r="BO90" s="42">
        <v>4616.9799999999996</v>
      </c>
      <c r="BP90" s="42">
        <v>4615.0200000000004</v>
      </c>
      <c r="BQ90" s="42">
        <v>4614.2700000000004</v>
      </c>
      <c r="BR90" s="42">
        <v>4568.8100000000004</v>
      </c>
      <c r="BS90" s="42">
        <v>4545.95</v>
      </c>
      <c r="BT90" s="42">
        <v>4635.72</v>
      </c>
      <c r="BU90" s="42">
        <v>4622.7299999999996</v>
      </c>
      <c r="BV90" s="42">
        <v>4564.63</v>
      </c>
      <c r="BW90" s="42">
        <v>4490.3900000000003</v>
      </c>
      <c r="BX90" s="42">
        <v>4413.84</v>
      </c>
      <c r="BY90" s="42">
        <v>4239.1899999999996</v>
      </c>
    </row>
    <row r="91" spans="1:77" x14ac:dyDescent="0.25">
      <c r="A91" s="11">
        <v>41654</v>
      </c>
      <c r="B91" s="42">
        <v>4258.13</v>
      </c>
      <c r="C91" s="42">
        <v>4170.4399999999996</v>
      </c>
      <c r="D91" s="42">
        <v>4146.54</v>
      </c>
      <c r="E91" s="42">
        <v>4147.9399999999996</v>
      </c>
      <c r="F91" s="42">
        <v>4140.43</v>
      </c>
      <c r="G91" s="42">
        <v>4142.7</v>
      </c>
      <c r="H91" s="42">
        <v>4261.3500000000004</v>
      </c>
      <c r="I91" s="42">
        <v>4415.5200000000004</v>
      </c>
      <c r="J91" s="42">
        <v>4535.92</v>
      </c>
      <c r="K91" s="42">
        <v>4653.2</v>
      </c>
      <c r="L91" s="42">
        <v>4687.3100000000004</v>
      </c>
      <c r="M91" s="42">
        <v>4661.28</v>
      </c>
      <c r="N91" s="42">
        <v>4580.13</v>
      </c>
      <c r="O91" s="42">
        <v>4598.18</v>
      </c>
      <c r="P91" s="42">
        <v>4372.51</v>
      </c>
      <c r="Q91" s="42">
        <v>4556.1400000000003</v>
      </c>
      <c r="R91" s="42">
        <v>4559.32</v>
      </c>
      <c r="S91" s="42">
        <v>4574.1400000000003</v>
      </c>
      <c r="T91" s="42">
        <v>4690.51</v>
      </c>
      <c r="U91" s="42">
        <v>4658.93</v>
      </c>
      <c r="V91" s="42">
        <v>4611.49</v>
      </c>
      <c r="W91" s="42">
        <v>4550.3999999999996</v>
      </c>
      <c r="X91" s="42">
        <v>4451.3500000000004</v>
      </c>
      <c r="Y91" s="42">
        <v>4303.8100000000004</v>
      </c>
      <c r="AA91" s="11">
        <v>41654</v>
      </c>
      <c r="AB91" s="42">
        <v>4250.4799999999996</v>
      </c>
      <c r="AC91" s="42">
        <v>4163.45</v>
      </c>
      <c r="AD91" s="42">
        <v>4139.72</v>
      </c>
      <c r="AE91" s="42">
        <v>4141.1099999999997</v>
      </c>
      <c r="AF91" s="42">
        <v>4133.6499999999996</v>
      </c>
      <c r="AG91" s="42">
        <v>4135.91</v>
      </c>
      <c r="AH91" s="42">
        <v>4253.67</v>
      </c>
      <c r="AI91" s="42">
        <v>4406.7</v>
      </c>
      <c r="AJ91" s="42">
        <v>4526.2</v>
      </c>
      <c r="AK91" s="42">
        <v>4642.62</v>
      </c>
      <c r="AL91" s="42">
        <v>4676.47</v>
      </c>
      <c r="AM91" s="42">
        <v>4650.6400000000003</v>
      </c>
      <c r="AN91" s="42">
        <v>4570.08</v>
      </c>
      <c r="AO91" s="42">
        <v>4588.01</v>
      </c>
      <c r="AP91" s="42">
        <v>4364.01</v>
      </c>
      <c r="AQ91" s="42">
        <v>4546.28</v>
      </c>
      <c r="AR91" s="42">
        <v>4549.43</v>
      </c>
      <c r="AS91" s="42">
        <v>4564.1400000000003</v>
      </c>
      <c r="AT91" s="42">
        <v>4679.6400000000003</v>
      </c>
      <c r="AU91" s="42">
        <v>4648.3</v>
      </c>
      <c r="AV91" s="42">
        <v>4601.22</v>
      </c>
      <c r="AW91" s="42">
        <v>4540.58</v>
      </c>
      <c r="AX91" s="42">
        <v>4442.26</v>
      </c>
      <c r="AY91" s="42">
        <v>4295.83</v>
      </c>
      <c r="BA91" s="11">
        <v>41654</v>
      </c>
      <c r="BB91" s="42">
        <v>4222.84</v>
      </c>
      <c r="BC91" s="42">
        <v>4138.16</v>
      </c>
      <c r="BD91" s="42">
        <v>4115.08</v>
      </c>
      <c r="BE91" s="42">
        <v>4116.43</v>
      </c>
      <c r="BF91" s="42">
        <v>4109.18</v>
      </c>
      <c r="BG91" s="42">
        <v>4111.37</v>
      </c>
      <c r="BH91" s="42">
        <v>4225.95</v>
      </c>
      <c r="BI91" s="42">
        <v>4374.83</v>
      </c>
      <c r="BJ91" s="42">
        <v>4491.1000000000004</v>
      </c>
      <c r="BK91" s="42">
        <v>4604.37</v>
      </c>
      <c r="BL91" s="42">
        <v>4637.3100000000004</v>
      </c>
      <c r="BM91" s="42">
        <v>4612.17</v>
      </c>
      <c r="BN91" s="42">
        <v>4533.79</v>
      </c>
      <c r="BO91" s="42">
        <v>4551.2299999999996</v>
      </c>
      <c r="BP91" s="42">
        <v>4333.3</v>
      </c>
      <c r="BQ91" s="42">
        <v>4510.6400000000003</v>
      </c>
      <c r="BR91" s="42">
        <v>4513.7</v>
      </c>
      <c r="BS91" s="42">
        <v>4528.01</v>
      </c>
      <c r="BT91" s="42">
        <v>4640.3900000000003</v>
      </c>
      <c r="BU91" s="42">
        <v>4609.8999999999996</v>
      </c>
      <c r="BV91" s="42">
        <v>4564.09</v>
      </c>
      <c r="BW91" s="42">
        <v>4505.09</v>
      </c>
      <c r="BX91" s="42">
        <v>4409.43</v>
      </c>
      <c r="BY91" s="42">
        <v>4266.96</v>
      </c>
    </row>
    <row r="92" spans="1:77" x14ac:dyDescent="0.25">
      <c r="A92" s="11">
        <v>41655</v>
      </c>
      <c r="B92" s="42">
        <v>4159.96</v>
      </c>
      <c r="C92" s="42">
        <v>4142.66</v>
      </c>
      <c r="D92" s="42">
        <v>4135.18</v>
      </c>
      <c r="E92" s="42">
        <v>4133.58</v>
      </c>
      <c r="F92" s="42">
        <v>4137.4799999999996</v>
      </c>
      <c r="G92" s="42">
        <v>4144.6099999999997</v>
      </c>
      <c r="H92" s="42">
        <v>4192.88</v>
      </c>
      <c r="I92" s="42">
        <v>4419.66</v>
      </c>
      <c r="J92" s="42">
        <v>4547.3100000000004</v>
      </c>
      <c r="K92" s="42">
        <v>4672.99</v>
      </c>
      <c r="L92" s="42">
        <v>4669.3900000000003</v>
      </c>
      <c r="M92" s="42">
        <v>4608.8100000000004</v>
      </c>
      <c r="N92" s="42">
        <v>4538.74</v>
      </c>
      <c r="O92" s="42">
        <v>4256.34</v>
      </c>
      <c r="P92" s="42">
        <v>4249.5</v>
      </c>
      <c r="Q92" s="42">
        <v>4479.92</v>
      </c>
      <c r="R92" s="42">
        <v>4542.28</v>
      </c>
      <c r="S92" s="42">
        <v>4562.82</v>
      </c>
      <c r="T92" s="42">
        <v>4682.54</v>
      </c>
      <c r="U92" s="42">
        <v>4668.46</v>
      </c>
      <c r="V92" s="42">
        <v>4577.96</v>
      </c>
      <c r="W92" s="42">
        <v>4516.59</v>
      </c>
      <c r="X92" s="42">
        <v>4413.2</v>
      </c>
      <c r="Y92" s="42">
        <v>4269.21</v>
      </c>
      <c r="AA92" s="11">
        <v>41655</v>
      </c>
      <c r="AB92" s="42">
        <v>4153.04</v>
      </c>
      <c r="AC92" s="42">
        <v>4135.87</v>
      </c>
      <c r="AD92" s="42">
        <v>4128.4399999999996</v>
      </c>
      <c r="AE92" s="42">
        <v>4126.8599999999997</v>
      </c>
      <c r="AF92" s="42">
        <v>4130.7299999999996</v>
      </c>
      <c r="AG92" s="42">
        <v>4137.8100000000004</v>
      </c>
      <c r="AH92" s="42">
        <v>4185.72</v>
      </c>
      <c r="AI92" s="42">
        <v>4410.8100000000004</v>
      </c>
      <c r="AJ92" s="42">
        <v>4537.5200000000004</v>
      </c>
      <c r="AK92" s="42">
        <v>4662.26</v>
      </c>
      <c r="AL92" s="42">
        <v>4658.68</v>
      </c>
      <c r="AM92" s="42">
        <v>4598.55</v>
      </c>
      <c r="AN92" s="42">
        <v>4529</v>
      </c>
      <c r="AO92" s="42">
        <v>4248.7</v>
      </c>
      <c r="AP92" s="42">
        <v>4241.91</v>
      </c>
      <c r="AQ92" s="42">
        <v>4470.62</v>
      </c>
      <c r="AR92" s="42">
        <v>4532.5200000000004</v>
      </c>
      <c r="AS92" s="42">
        <v>4552.8999999999996</v>
      </c>
      <c r="AT92" s="42">
        <v>4671.7299999999996</v>
      </c>
      <c r="AU92" s="42">
        <v>4657.76</v>
      </c>
      <c r="AV92" s="42">
        <v>4567.93</v>
      </c>
      <c r="AW92" s="42">
        <v>4507.0200000000004</v>
      </c>
      <c r="AX92" s="42">
        <v>4404.3999999999996</v>
      </c>
      <c r="AY92" s="42">
        <v>4261.4799999999996</v>
      </c>
      <c r="BA92" s="11">
        <v>41655</v>
      </c>
      <c r="BB92" s="42">
        <v>4128.04</v>
      </c>
      <c r="BC92" s="42">
        <v>4111.33</v>
      </c>
      <c r="BD92" s="42">
        <v>4104.1000000000004</v>
      </c>
      <c r="BE92" s="42">
        <v>4102.5600000000004</v>
      </c>
      <c r="BF92" s="42">
        <v>4106.33</v>
      </c>
      <c r="BG92" s="42">
        <v>4113.22</v>
      </c>
      <c r="BH92" s="42">
        <v>4159.83</v>
      </c>
      <c r="BI92" s="42">
        <v>4378.83</v>
      </c>
      <c r="BJ92" s="42">
        <v>4502.1099999999997</v>
      </c>
      <c r="BK92" s="42">
        <v>4623.47</v>
      </c>
      <c r="BL92" s="42">
        <v>4620</v>
      </c>
      <c r="BM92" s="42">
        <v>4561.49</v>
      </c>
      <c r="BN92" s="42">
        <v>4493.83</v>
      </c>
      <c r="BO92" s="42">
        <v>4221.1099999999997</v>
      </c>
      <c r="BP92" s="42">
        <v>4214.51</v>
      </c>
      <c r="BQ92" s="42">
        <v>4437.0200000000004</v>
      </c>
      <c r="BR92" s="42">
        <v>4497.25</v>
      </c>
      <c r="BS92" s="42">
        <v>4517.08</v>
      </c>
      <c r="BT92" s="42">
        <v>4632.6899999999996</v>
      </c>
      <c r="BU92" s="42">
        <v>4619.1000000000004</v>
      </c>
      <c r="BV92" s="42">
        <v>4531.7</v>
      </c>
      <c r="BW92" s="42">
        <v>4472.4399999999996</v>
      </c>
      <c r="BX92" s="42">
        <v>4372.6000000000004</v>
      </c>
      <c r="BY92" s="42">
        <v>4233.54</v>
      </c>
    </row>
    <row r="93" spans="1:77" x14ac:dyDescent="0.25">
      <c r="A93" s="11">
        <v>41656</v>
      </c>
      <c r="B93" s="42">
        <v>4168.1400000000003</v>
      </c>
      <c r="C93" s="42">
        <v>4147.97</v>
      </c>
      <c r="D93" s="42">
        <v>4139.6400000000003</v>
      </c>
      <c r="E93" s="42">
        <v>4142.88</v>
      </c>
      <c r="F93" s="42">
        <v>4144.8100000000004</v>
      </c>
      <c r="G93" s="42">
        <v>4149.26</v>
      </c>
      <c r="H93" s="42">
        <v>4192.92</v>
      </c>
      <c r="I93" s="42">
        <v>4423.1899999999996</v>
      </c>
      <c r="J93" s="42">
        <v>4552.72</v>
      </c>
      <c r="K93" s="42">
        <v>4674.26</v>
      </c>
      <c r="L93" s="42">
        <v>4671.49</v>
      </c>
      <c r="M93" s="42">
        <v>4621.18</v>
      </c>
      <c r="N93" s="42">
        <v>4545.8900000000003</v>
      </c>
      <c r="O93" s="42">
        <v>4611.42</v>
      </c>
      <c r="P93" s="42">
        <v>4601.26</v>
      </c>
      <c r="Q93" s="42">
        <v>4547.97</v>
      </c>
      <c r="R93" s="42">
        <v>4530.28</v>
      </c>
      <c r="S93" s="42">
        <v>4586.04</v>
      </c>
      <c r="T93" s="42">
        <v>4693.8900000000003</v>
      </c>
      <c r="U93" s="42">
        <v>4698.84</v>
      </c>
      <c r="V93" s="42">
        <v>4620.03</v>
      </c>
      <c r="W93" s="42">
        <v>4546.83</v>
      </c>
      <c r="X93" s="42">
        <v>4471.43</v>
      </c>
      <c r="Y93" s="42">
        <v>4375.8100000000004</v>
      </c>
      <c r="AA93" s="11">
        <v>41656</v>
      </c>
      <c r="AB93" s="42">
        <v>4161.16</v>
      </c>
      <c r="AC93" s="42">
        <v>4141.1400000000003</v>
      </c>
      <c r="AD93" s="42">
        <v>4132.87</v>
      </c>
      <c r="AE93" s="42">
        <v>4136.09</v>
      </c>
      <c r="AF93" s="42">
        <v>4138</v>
      </c>
      <c r="AG93" s="42">
        <v>4142.42</v>
      </c>
      <c r="AH93" s="42">
        <v>4185.75</v>
      </c>
      <c r="AI93" s="42">
        <v>4414.32</v>
      </c>
      <c r="AJ93" s="42">
        <v>4542.88</v>
      </c>
      <c r="AK93" s="42">
        <v>4663.51</v>
      </c>
      <c r="AL93" s="42">
        <v>4660.7700000000004</v>
      </c>
      <c r="AM93" s="42">
        <v>4610.84</v>
      </c>
      <c r="AN93" s="42">
        <v>4536.1099999999997</v>
      </c>
      <c r="AO93" s="42">
        <v>4601.1400000000003</v>
      </c>
      <c r="AP93" s="42">
        <v>4591.0600000000004</v>
      </c>
      <c r="AQ93" s="42">
        <v>4538.17</v>
      </c>
      <c r="AR93" s="42">
        <v>4520.6099999999997</v>
      </c>
      <c r="AS93" s="42">
        <v>4575.95</v>
      </c>
      <c r="AT93" s="42">
        <v>4683</v>
      </c>
      <c r="AU93" s="42">
        <v>4687.92</v>
      </c>
      <c r="AV93" s="42">
        <v>4609.6899999999996</v>
      </c>
      <c r="AW93" s="42">
        <v>4537.03</v>
      </c>
      <c r="AX93" s="42">
        <v>4462.1899999999996</v>
      </c>
      <c r="AY93" s="42">
        <v>4367.29</v>
      </c>
      <c r="BA93" s="11">
        <v>41656</v>
      </c>
      <c r="BB93" s="42">
        <v>4135.9399999999996</v>
      </c>
      <c r="BC93" s="42">
        <v>4116.46</v>
      </c>
      <c r="BD93" s="42">
        <v>4108.41</v>
      </c>
      <c r="BE93" s="42">
        <v>4111.55</v>
      </c>
      <c r="BF93" s="42">
        <v>4113.41</v>
      </c>
      <c r="BG93" s="42">
        <v>4117.7</v>
      </c>
      <c r="BH93" s="42">
        <v>4159.8599999999997</v>
      </c>
      <c r="BI93" s="42">
        <v>4382.24</v>
      </c>
      <c r="BJ93" s="42">
        <v>4507.33</v>
      </c>
      <c r="BK93" s="42">
        <v>4624.7</v>
      </c>
      <c r="BL93" s="42">
        <v>4622.03</v>
      </c>
      <c r="BM93" s="42">
        <v>4573.45</v>
      </c>
      <c r="BN93" s="42">
        <v>4500.74</v>
      </c>
      <c r="BO93" s="42">
        <v>4564.01</v>
      </c>
      <c r="BP93" s="42">
        <v>4554.2</v>
      </c>
      <c r="BQ93" s="42">
        <v>4502.75</v>
      </c>
      <c r="BR93" s="42">
        <v>4485.66</v>
      </c>
      <c r="BS93" s="42">
        <v>4539.5</v>
      </c>
      <c r="BT93" s="42">
        <v>4643.66</v>
      </c>
      <c r="BU93" s="42">
        <v>4648.4399999999996</v>
      </c>
      <c r="BV93" s="42">
        <v>4572.33</v>
      </c>
      <c r="BW93" s="42">
        <v>4501.6400000000003</v>
      </c>
      <c r="BX93" s="42">
        <v>4428.83</v>
      </c>
      <c r="BY93" s="42">
        <v>4336.49</v>
      </c>
    </row>
    <row r="94" spans="1:77" x14ac:dyDescent="0.25">
      <c r="A94" s="11">
        <v>41657</v>
      </c>
      <c r="B94" s="42">
        <v>4408.8599999999997</v>
      </c>
      <c r="C94" s="42">
        <v>4362.51</v>
      </c>
      <c r="D94" s="42">
        <v>4328.9799999999996</v>
      </c>
      <c r="E94" s="42">
        <v>4320.29</v>
      </c>
      <c r="F94" s="42">
        <v>4320.79</v>
      </c>
      <c r="G94" s="42">
        <v>4310.7</v>
      </c>
      <c r="H94" s="42">
        <v>4251.7299999999996</v>
      </c>
      <c r="I94" s="42">
        <v>4366.28</v>
      </c>
      <c r="J94" s="42">
        <v>4434.79</v>
      </c>
      <c r="K94" s="42">
        <v>4475.17</v>
      </c>
      <c r="L94" s="42">
        <v>4513.68</v>
      </c>
      <c r="M94" s="42">
        <v>4517.12</v>
      </c>
      <c r="N94" s="42">
        <v>4504.05</v>
      </c>
      <c r="O94" s="42">
        <v>4497.62</v>
      </c>
      <c r="P94" s="42">
        <v>4504.7299999999996</v>
      </c>
      <c r="Q94" s="42">
        <v>4494.29</v>
      </c>
      <c r="R94" s="42">
        <v>4492.5600000000004</v>
      </c>
      <c r="S94" s="42">
        <v>4544.3100000000004</v>
      </c>
      <c r="T94" s="42">
        <v>4674.79</v>
      </c>
      <c r="U94" s="42">
        <v>4638.66</v>
      </c>
      <c r="V94" s="42">
        <v>4557.45</v>
      </c>
      <c r="W94" s="42">
        <v>4568.41</v>
      </c>
      <c r="X94" s="42">
        <v>4471.75</v>
      </c>
      <c r="Y94" s="42">
        <v>4434.95</v>
      </c>
      <c r="AA94" s="11">
        <v>41657</v>
      </c>
      <c r="AB94" s="42">
        <v>4400.09</v>
      </c>
      <c r="AC94" s="42">
        <v>4354.09</v>
      </c>
      <c r="AD94" s="42">
        <v>4320.8100000000004</v>
      </c>
      <c r="AE94" s="42">
        <v>4312.18</v>
      </c>
      <c r="AF94" s="42">
        <v>4312.68</v>
      </c>
      <c r="AG94" s="42">
        <v>4302.66</v>
      </c>
      <c r="AH94" s="42">
        <v>4244.13</v>
      </c>
      <c r="AI94" s="42">
        <v>4357.83</v>
      </c>
      <c r="AJ94" s="42">
        <v>4425.82</v>
      </c>
      <c r="AK94" s="42">
        <v>4465.91</v>
      </c>
      <c r="AL94" s="42">
        <v>4504.13</v>
      </c>
      <c r="AM94" s="42">
        <v>4507.55</v>
      </c>
      <c r="AN94" s="42">
        <v>4494.58</v>
      </c>
      <c r="AO94" s="42">
        <v>4488.1899999999996</v>
      </c>
      <c r="AP94" s="42">
        <v>4495.24</v>
      </c>
      <c r="AQ94" s="42">
        <v>4484.88</v>
      </c>
      <c r="AR94" s="42">
        <v>4483.17</v>
      </c>
      <c r="AS94" s="42">
        <v>4534.53</v>
      </c>
      <c r="AT94" s="42">
        <v>4664.05</v>
      </c>
      <c r="AU94" s="42">
        <v>4628.18</v>
      </c>
      <c r="AV94" s="42">
        <v>4547.58</v>
      </c>
      <c r="AW94" s="42">
        <v>4558.46</v>
      </c>
      <c r="AX94" s="42">
        <v>4462.51</v>
      </c>
      <c r="AY94" s="42">
        <v>4425.99</v>
      </c>
      <c r="BA94" s="11">
        <v>41657</v>
      </c>
      <c r="BB94" s="42">
        <v>4368.3999999999996</v>
      </c>
      <c r="BC94" s="42">
        <v>4323.6400000000003</v>
      </c>
      <c r="BD94" s="42">
        <v>4291.2700000000004</v>
      </c>
      <c r="BE94" s="42">
        <v>4282.87</v>
      </c>
      <c r="BF94" s="42">
        <v>4283.3599999999997</v>
      </c>
      <c r="BG94" s="42">
        <v>4273.6000000000004</v>
      </c>
      <c r="BH94" s="42">
        <v>4216.66</v>
      </c>
      <c r="BI94" s="42">
        <v>4327.28</v>
      </c>
      <c r="BJ94" s="42">
        <v>4393.4399999999996</v>
      </c>
      <c r="BK94" s="42">
        <v>4432.4399999999996</v>
      </c>
      <c r="BL94" s="42">
        <v>4469.62</v>
      </c>
      <c r="BM94" s="42">
        <v>4472.95</v>
      </c>
      <c r="BN94" s="42">
        <v>4460.33</v>
      </c>
      <c r="BO94" s="42">
        <v>4454.12</v>
      </c>
      <c r="BP94" s="42">
        <v>4460.9799999999996</v>
      </c>
      <c r="BQ94" s="42">
        <v>4450.8999999999996</v>
      </c>
      <c r="BR94" s="42">
        <v>4449.2299999999996</v>
      </c>
      <c r="BS94" s="42">
        <v>4499.21</v>
      </c>
      <c r="BT94" s="42">
        <v>4625.22</v>
      </c>
      <c r="BU94" s="42">
        <v>4590.32</v>
      </c>
      <c r="BV94" s="42">
        <v>4511.8999999999996</v>
      </c>
      <c r="BW94" s="42">
        <v>4522.4799999999996</v>
      </c>
      <c r="BX94" s="42">
        <v>4429.13</v>
      </c>
      <c r="BY94" s="42">
        <v>4393.6000000000004</v>
      </c>
    </row>
    <row r="95" spans="1:77" x14ac:dyDescent="0.25">
      <c r="A95" s="11">
        <v>41658</v>
      </c>
      <c r="B95" s="42">
        <v>4375.1099999999997</v>
      </c>
      <c r="C95" s="42">
        <v>4303.74</v>
      </c>
      <c r="D95" s="42">
        <v>4209.21</v>
      </c>
      <c r="E95" s="42">
        <v>4163.57</v>
      </c>
      <c r="F95" s="42">
        <v>4157.42</v>
      </c>
      <c r="G95" s="42">
        <v>4165.04</v>
      </c>
      <c r="H95" s="42">
        <v>4173.99</v>
      </c>
      <c r="I95" s="42">
        <v>4192.42</v>
      </c>
      <c r="J95" s="42">
        <v>4356</v>
      </c>
      <c r="K95" s="42">
        <v>4391.03</v>
      </c>
      <c r="L95" s="42">
        <v>4404.79</v>
      </c>
      <c r="M95" s="42">
        <v>4406.92</v>
      </c>
      <c r="N95" s="42">
        <v>4403.6499999999996</v>
      </c>
      <c r="O95" s="42">
        <v>4405.67</v>
      </c>
      <c r="P95" s="42">
        <v>4408.0600000000004</v>
      </c>
      <c r="Q95" s="42">
        <v>4409.97</v>
      </c>
      <c r="R95" s="42">
        <v>4413.33</v>
      </c>
      <c r="S95" s="42">
        <v>4511.47</v>
      </c>
      <c r="T95" s="42">
        <v>4650.9799999999996</v>
      </c>
      <c r="U95" s="42">
        <v>4677.67</v>
      </c>
      <c r="V95" s="42">
        <v>4625.6899999999996</v>
      </c>
      <c r="W95" s="42">
        <v>4573.41</v>
      </c>
      <c r="X95" s="42">
        <v>4433.13</v>
      </c>
      <c r="Y95" s="42">
        <v>4396.4399999999996</v>
      </c>
      <c r="AA95" s="11">
        <v>41658</v>
      </c>
      <c r="AB95" s="42">
        <v>4366.59</v>
      </c>
      <c r="AC95" s="42">
        <v>4295.75</v>
      </c>
      <c r="AD95" s="42">
        <v>4201.93</v>
      </c>
      <c r="AE95" s="42">
        <v>4156.63</v>
      </c>
      <c r="AF95" s="42">
        <v>4150.5200000000004</v>
      </c>
      <c r="AG95" s="42">
        <v>4158.08</v>
      </c>
      <c r="AH95" s="42">
        <v>4166.97</v>
      </c>
      <c r="AI95" s="42">
        <v>4185.26</v>
      </c>
      <c r="AJ95" s="42">
        <v>4347.63</v>
      </c>
      <c r="AK95" s="42">
        <v>4382.3900000000003</v>
      </c>
      <c r="AL95" s="42">
        <v>4396.05</v>
      </c>
      <c r="AM95" s="42">
        <v>4398.16</v>
      </c>
      <c r="AN95" s="42">
        <v>4394.92</v>
      </c>
      <c r="AO95" s="42">
        <v>4396.93</v>
      </c>
      <c r="AP95" s="42">
        <v>4399.3</v>
      </c>
      <c r="AQ95" s="42">
        <v>4401.1899999999996</v>
      </c>
      <c r="AR95" s="42">
        <v>4404.5200000000004</v>
      </c>
      <c r="AS95" s="42">
        <v>4501.9399999999996</v>
      </c>
      <c r="AT95" s="42">
        <v>4640.41</v>
      </c>
      <c r="AU95" s="42">
        <v>4666.8999999999996</v>
      </c>
      <c r="AV95" s="42">
        <v>4615.3100000000004</v>
      </c>
      <c r="AW95" s="42">
        <v>4563.42</v>
      </c>
      <c r="AX95" s="42">
        <v>4424.18</v>
      </c>
      <c r="AY95" s="42">
        <v>4387.76</v>
      </c>
      <c r="BA95" s="11">
        <v>41658</v>
      </c>
      <c r="BB95" s="42">
        <v>4335.8100000000004</v>
      </c>
      <c r="BC95" s="42">
        <v>4266.88</v>
      </c>
      <c r="BD95" s="42">
        <v>4175.6000000000004</v>
      </c>
      <c r="BE95" s="42">
        <v>4131.53</v>
      </c>
      <c r="BF95" s="42">
        <v>4125.58</v>
      </c>
      <c r="BG95" s="42">
        <v>4132.9399999999996</v>
      </c>
      <c r="BH95" s="42">
        <v>4141.59</v>
      </c>
      <c r="BI95" s="42">
        <v>4159.38</v>
      </c>
      <c r="BJ95" s="42">
        <v>4317.3599999999997</v>
      </c>
      <c r="BK95" s="42">
        <v>4351.18</v>
      </c>
      <c r="BL95" s="42">
        <v>4364.47</v>
      </c>
      <c r="BM95" s="42">
        <v>4366.53</v>
      </c>
      <c r="BN95" s="42">
        <v>4363.37</v>
      </c>
      <c r="BO95" s="42">
        <v>4365.33</v>
      </c>
      <c r="BP95" s="42">
        <v>4367.63</v>
      </c>
      <c r="BQ95" s="42">
        <v>4369.47</v>
      </c>
      <c r="BR95" s="42">
        <v>4372.72</v>
      </c>
      <c r="BS95" s="42">
        <v>4467.5</v>
      </c>
      <c r="BT95" s="42">
        <v>4602.22</v>
      </c>
      <c r="BU95" s="42">
        <v>4627.99</v>
      </c>
      <c r="BV95" s="42">
        <v>4577.79</v>
      </c>
      <c r="BW95" s="42">
        <v>4527.3100000000004</v>
      </c>
      <c r="BX95" s="42">
        <v>4391.84</v>
      </c>
      <c r="BY95" s="42">
        <v>4356.3999999999996</v>
      </c>
    </row>
    <row r="96" spans="1:77" x14ac:dyDescent="0.25">
      <c r="A96" s="11">
        <v>41659</v>
      </c>
      <c r="B96" s="42">
        <v>4213.6000000000004</v>
      </c>
      <c r="C96" s="42">
        <v>4149.21</v>
      </c>
      <c r="D96" s="42">
        <v>4140.24</v>
      </c>
      <c r="E96" s="42">
        <v>4098.6099999999997</v>
      </c>
      <c r="F96" s="42">
        <v>4117.67</v>
      </c>
      <c r="G96" s="42">
        <v>4145.22</v>
      </c>
      <c r="H96" s="42">
        <v>4179.55</v>
      </c>
      <c r="I96" s="42">
        <v>4411.8900000000003</v>
      </c>
      <c r="J96" s="42">
        <v>4560.76</v>
      </c>
      <c r="K96" s="42">
        <v>4678.68</v>
      </c>
      <c r="L96" s="42">
        <v>4709.8100000000004</v>
      </c>
      <c r="M96" s="42">
        <v>4686.37</v>
      </c>
      <c r="N96" s="42">
        <v>4603.24</v>
      </c>
      <c r="O96" s="42">
        <v>4693.42</v>
      </c>
      <c r="P96" s="42">
        <v>4677.6499999999996</v>
      </c>
      <c r="Q96" s="42">
        <v>4645.62</v>
      </c>
      <c r="R96" s="42">
        <v>4576.5</v>
      </c>
      <c r="S96" s="42">
        <v>4526.76</v>
      </c>
      <c r="T96" s="42">
        <v>4626.76</v>
      </c>
      <c r="U96" s="42">
        <v>4613.97</v>
      </c>
      <c r="V96" s="42">
        <v>4573.3999999999996</v>
      </c>
      <c r="W96" s="42">
        <v>4551.59</v>
      </c>
      <c r="X96" s="42">
        <v>4424.62</v>
      </c>
      <c r="Y96" s="42">
        <v>4312.38</v>
      </c>
      <c r="AA96" s="11">
        <v>41659</v>
      </c>
      <c r="AB96" s="42">
        <v>4206.29</v>
      </c>
      <c r="AC96" s="42">
        <v>4142.38</v>
      </c>
      <c r="AD96" s="42">
        <v>4133.47</v>
      </c>
      <c r="AE96" s="42">
        <v>4092.15</v>
      </c>
      <c r="AF96" s="42">
        <v>4111.0600000000004</v>
      </c>
      <c r="AG96" s="42">
        <v>4138.41</v>
      </c>
      <c r="AH96" s="42">
        <v>4172.4799999999996</v>
      </c>
      <c r="AI96" s="42">
        <v>4403.1000000000004</v>
      </c>
      <c r="AJ96" s="42">
        <v>4550.8599999999997</v>
      </c>
      <c r="AK96" s="42">
        <v>4667.91</v>
      </c>
      <c r="AL96" s="42">
        <v>4698.8</v>
      </c>
      <c r="AM96" s="42">
        <v>4675.54</v>
      </c>
      <c r="AN96" s="42">
        <v>4593.0200000000004</v>
      </c>
      <c r="AO96" s="42">
        <v>4682.54</v>
      </c>
      <c r="AP96" s="42">
        <v>4666.88</v>
      </c>
      <c r="AQ96" s="42">
        <v>4635.09</v>
      </c>
      <c r="AR96" s="42">
        <v>4566.49</v>
      </c>
      <c r="AS96" s="42">
        <v>4517.1099999999997</v>
      </c>
      <c r="AT96" s="42">
        <v>4616.37</v>
      </c>
      <c r="AU96" s="42">
        <v>4603.68</v>
      </c>
      <c r="AV96" s="42">
        <v>4563.41</v>
      </c>
      <c r="AW96" s="42">
        <v>4541.76</v>
      </c>
      <c r="AX96" s="42">
        <v>4415.74</v>
      </c>
      <c r="AY96" s="42">
        <v>4304.33</v>
      </c>
      <c r="BA96" s="11">
        <v>41659</v>
      </c>
      <c r="BB96" s="42">
        <v>4179.84</v>
      </c>
      <c r="BC96" s="42">
        <v>4117.66</v>
      </c>
      <c r="BD96" s="42">
        <v>4108.99</v>
      </c>
      <c r="BE96" s="42">
        <v>4068.79</v>
      </c>
      <c r="BF96" s="42">
        <v>4087.2</v>
      </c>
      <c r="BG96" s="42">
        <v>4113.8</v>
      </c>
      <c r="BH96" s="42">
        <v>4146.95</v>
      </c>
      <c r="BI96" s="42">
        <v>4371.33</v>
      </c>
      <c r="BJ96" s="42">
        <v>4515.09</v>
      </c>
      <c r="BK96" s="42">
        <v>4628.97</v>
      </c>
      <c r="BL96" s="42">
        <v>4659.03</v>
      </c>
      <c r="BM96" s="42">
        <v>4636.3900000000003</v>
      </c>
      <c r="BN96" s="42">
        <v>4556.1099999999997</v>
      </c>
      <c r="BO96" s="42">
        <v>4643.21</v>
      </c>
      <c r="BP96" s="42">
        <v>4627.97</v>
      </c>
      <c r="BQ96" s="42">
        <v>4597.04</v>
      </c>
      <c r="BR96" s="42">
        <v>4530.3</v>
      </c>
      <c r="BS96" s="42">
        <v>4482.26</v>
      </c>
      <c r="BT96" s="42">
        <v>4578.83</v>
      </c>
      <c r="BU96" s="42">
        <v>4566.4799999999996</v>
      </c>
      <c r="BV96" s="42">
        <v>4527.3</v>
      </c>
      <c r="BW96" s="42">
        <v>4506.2299999999996</v>
      </c>
      <c r="BX96" s="42">
        <v>4383.62</v>
      </c>
      <c r="BY96" s="42">
        <v>4275.2299999999996</v>
      </c>
    </row>
    <row r="97" spans="1:77" x14ac:dyDescent="0.25">
      <c r="A97" s="11">
        <v>41660</v>
      </c>
      <c r="B97" s="42">
        <v>4144.88</v>
      </c>
      <c r="C97" s="42">
        <v>4104.03</v>
      </c>
      <c r="D97" s="42">
        <v>4094.06</v>
      </c>
      <c r="E97" s="42">
        <v>4089.03</v>
      </c>
      <c r="F97" s="42">
        <v>4089.77</v>
      </c>
      <c r="G97" s="42">
        <v>4097.63</v>
      </c>
      <c r="H97" s="42">
        <v>4175.32</v>
      </c>
      <c r="I97" s="42">
        <v>4405.07</v>
      </c>
      <c r="J97" s="42">
        <v>4539.87</v>
      </c>
      <c r="K97" s="42">
        <v>4653.4799999999996</v>
      </c>
      <c r="L97" s="42">
        <v>4687.7299999999996</v>
      </c>
      <c r="M97" s="42">
        <v>4671.16</v>
      </c>
      <c r="N97" s="42">
        <v>4562.04</v>
      </c>
      <c r="O97" s="42">
        <v>4614.5600000000004</v>
      </c>
      <c r="P97" s="42">
        <v>4596.82</v>
      </c>
      <c r="Q97" s="42">
        <v>4552.6899999999996</v>
      </c>
      <c r="R97" s="42">
        <v>4540.93</v>
      </c>
      <c r="S97" s="42">
        <v>4523.3100000000004</v>
      </c>
      <c r="T97" s="42">
        <v>4605.62</v>
      </c>
      <c r="U97" s="42">
        <v>4601.9399999999996</v>
      </c>
      <c r="V97" s="42">
        <v>4563.9399999999996</v>
      </c>
      <c r="W97" s="42">
        <v>4531.3500000000004</v>
      </c>
      <c r="X97" s="42">
        <v>4420.1400000000003</v>
      </c>
      <c r="Y97" s="42">
        <v>4268.54</v>
      </c>
      <c r="AA97" s="11">
        <v>41660</v>
      </c>
      <c r="AB97" s="42">
        <v>4138.07</v>
      </c>
      <c r="AC97" s="42">
        <v>4097.5200000000004</v>
      </c>
      <c r="AD97" s="42">
        <v>4087.63</v>
      </c>
      <c r="AE97" s="42">
        <v>4082.64</v>
      </c>
      <c r="AF97" s="42">
        <v>4083.37</v>
      </c>
      <c r="AG97" s="42">
        <v>4091.17</v>
      </c>
      <c r="AH97" s="42">
        <v>4168.29</v>
      </c>
      <c r="AI97" s="42">
        <v>4396.33</v>
      </c>
      <c r="AJ97" s="42">
        <v>4530.13</v>
      </c>
      <c r="AK97" s="42">
        <v>4642.8900000000003</v>
      </c>
      <c r="AL97" s="42">
        <v>4676.8900000000003</v>
      </c>
      <c r="AM97" s="42">
        <v>4660.4399999999996</v>
      </c>
      <c r="AN97" s="42">
        <v>4552.13</v>
      </c>
      <c r="AO97" s="42">
        <v>4604.26</v>
      </c>
      <c r="AP97" s="42">
        <v>4586.6499999999996</v>
      </c>
      <c r="AQ97" s="42">
        <v>4542.8500000000004</v>
      </c>
      <c r="AR97" s="42">
        <v>4531.18</v>
      </c>
      <c r="AS97" s="42">
        <v>4513.6899999999996</v>
      </c>
      <c r="AT97" s="42">
        <v>4595.38</v>
      </c>
      <c r="AU97" s="42">
        <v>4591.7299999999996</v>
      </c>
      <c r="AV97" s="42">
        <v>4554.0200000000004</v>
      </c>
      <c r="AW97" s="42">
        <v>4521.67</v>
      </c>
      <c r="AX97" s="42">
        <v>4411.29</v>
      </c>
      <c r="AY97" s="42">
        <v>4260.8100000000004</v>
      </c>
      <c r="BA97" s="11">
        <v>41660</v>
      </c>
      <c r="BB97" s="42">
        <v>4113.47</v>
      </c>
      <c r="BC97" s="42">
        <v>4074.02</v>
      </c>
      <c r="BD97" s="42">
        <v>4064.4</v>
      </c>
      <c r="BE97" s="42">
        <v>4059.54</v>
      </c>
      <c r="BF97" s="42">
        <v>4060.25</v>
      </c>
      <c r="BG97" s="42">
        <v>4067.85</v>
      </c>
      <c r="BH97" s="42">
        <v>4142.87</v>
      </c>
      <c r="BI97" s="42">
        <v>4364.74</v>
      </c>
      <c r="BJ97" s="42">
        <v>4494.92</v>
      </c>
      <c r="BK97" s="42">
        <v>4604.63</v>
      </c>
      <c r="BL97" s="42">
        <v>4637.71</v>
      </c>
      <c r="BM97" s="42">
        <v>4621.71</v>
      </c>
      <c r="BN97" s="42">
        <v>4516.32</v>
      </c>
      <c r="BO97" s="42">
        <v>4567.04</v>
      </c>
      <c r="BP97" s="42">
        <v>4549.91</v>
      </c>
      <c r="BQ97" s="42">
        <v>4507.3</v>
      </c>
      <c r="BR97" s="42">
        <v>4495.9399999999996</v>
      </c>
      <c r="BS97" s="42">
        <v>4478.93</v>
      </c>
      <c r="BT97" s="42">
        <v>4558.41</v>
      </c>
      <c r="BU97" s="42">
        <v>4554.8599999999997</v>
      </c>
      <c r="BV97" s="42">
        <v>4518.16</v>
      </c>
      <c r="BW97" s="42">
        <v>4486.6899999999996</v>
      </c>
      <c r="BX97" s="42">
        <v>4379.3</v>
      </c>
      <c r="BY97" s="42">
        <v>4232.8900000000003</v>
      </c>
    </row>
    <row r="98" spans="1:77" x14ac:dyDescent="0.25">
      <c r="A98" s="11">
        <v>41661</v>
      </c>
      <c r="B98" s="42">
        <v>4231.8999999999996</v>
      </c>
      <c r="C98" s="42">
        <v>4159.1000000000004</v>
      </c>
      <c r="D98" s="42">
        <v>4149.72</v>
      </c>
      <c r="E98" s="42">
        <v>4148.92</v>
      </c>
      <c r="F98" s="42">
        <v>4151.13</v>
      </c>
      <c r="G98" s="42">
        <v>4162.47</v>
      </c>
      <c r="H98" s="42">
        <v>4190.01</v>
      </c>
      <c r="I98" s="42">
        <v>4463.71</v>
      </c>
      <c r="J98" s="42">
        <v>4572.83</v>
      </c>
      <c r="K98" s="42">
        <v>4671.3599999999997</v>
      </c>
      <c r="L98" s="42">
        <v>4707.3599999999997</v>
      </c>
      <c r="M98" s="42">
        <v>4692.6400000000003</v>
      </c>
      <c r="N98" s="42">
        <v>4650.99</v>
      </c>
      <c r="O98" s="42">
        <v>4695.1899999999996</v>
      </c>
      <c r="P98" s="42">
        <v>4684.1899999999996</v>
      </c>
      <c r="Q98" s="42">
        <v>4656.08</v>
      </c>
      <c r="R98" s="42">
        <v>4621.3100000000004</v>
      </c>
      <c r="S98" s="42">
        <v>4553.1400000000003</v>
      </c>
      <c r="T98" s="42">
        <v>4655.92</v>
      </c>
      <c r="U98" s="42">
        <v>4670.8900000000003</v>
      </c>
      <c r="V98" s="42">
        <v>4659.8500000000004</v>
      </c>
      <c r="W98" s="42">
        <v>4605.3599999999997</v>
      </c>
      <c r="X98" s="42">
        <v>4494.68</v>
      </c>
      <c r="Y98" s="42">
        <v>4360.3900000000003</v>
      </c>
      <c r="AA98" s="11">
        <v>41661</v>
      </c>
      <c r="AB98" s="42">
        <v>4224.45</v>
      </c>
      <c r="AC98" s="42">
        <v>4152.1899999999996</v>
      </c>
      <c r="AD98" s="42">
        <v>4142.88</v>
      </c>
      <c r="AE98" s="42">
        <v>4142.08</v>
      </c>
      <c r="AF98" s="42">
        <v>4144.28</v>
      </c>
      <c r="AG98" s="42">
        <v>4155.53</v>
      </c>
      <c r="AH98" s="42">
        <v>4182.87</v>
      </c>
      <c r="AI98" s="42">
        <v>4454.53</v>
      </c>
      <c r="AJ98" s="42">
        <v>4562.84</v>
      </c>
      <c r="AK98" s="42">
        <v>4660.6400000000003</v>
      </c>
      <c r="AL98" s="42">
        <v>4696.38</v>
      </c>
      <c r="AM98" s="42">
        <v>4681.76</v>
      </c>
      <c r="AN98" s="42">
        <v>4640.42</v>
      </c>
      <c r="AO98" s="42">
        <v>4684.29</v>
      </c>
      <c r="AP98" s="42">
        <v>4673.37</v>
      </c>
      <c r="AQ98" s="42">
        <v>4645.47</v>
      </c>
      <c r="AR98" s="42">
        <v>4610.96</v>
      </c>
      <c r="AS98" s="42">
        <v>4543.3</v>
      </c>
      <c r="AT98" s="42">
        <v>4645.32</v>
      </c>
      <c r="AU98" s="42">
        <v>4660.17</v>
      </c>
      <c r="AV98" s="42">
        <v>4649.22</v>
      </c>
      <c r="AW98" s="42">
        <v>4595.13</v>
      </c>
      <c r="AX98" s="42">
        <v>4485.28</v>
      </c>
      <c r="AY98" s="42">
        <v>4351.9799999999996</v>
      </c>
      <c r="BA98" s="11">
        <v>41661</v>
      </c>
      <c r="BB98" s="42">
        <v>4197.51</v>
      </c>
      <c r="BC98" s="42">
        <v>4127.21</v>
      </c>
      <c r="BD98" s="42">
        <v>4118.1499999999996</v>
      </c>
      <c r="BE98" s="42">
        <v>4117.37</v>
      </c>
      <c r="BF98" s="42">
        <v>4119.51</v>
      </c>
      <c r="BG98" s="42">
        <v>4130.46</v>
      </c>
      <c r="BH98" s="42">
        <v>4157.0600000000004</v>
      </c>
      <c r="BI98" s="42">
        <v>4421.37</v>
      </c>
      <c r="BJ98" s="42">
        <v>4526.75</v>
      </c>
      <c r="BK98" s="42">
        <v>4621.8999999999996</v>
      </c>
      <c r="BL98" s="42">
        <v>4656.67</v>
      </c>
      <c r="BM98" s="42">
        <v>4642.45</v>
      </c>
      <c r="BN98" s="42">
        <v>4602.2299999999996</v>
      </c>
      <c r="BO98" s="42">
        <v>4644.91</v>
      </c>
      <c r="BP98" s="42">
        <v>4634.29</v>
      </c>
      <c r="BQ98" s="42">
        <v>4607.1400000000003</v>
      </c>
      <c r="BR98" s="42">
        <v>4573.5600000000004</v>
      </c>
      <c r="BS98" s="42">
        <v>4507.7299999999996</v>
      </c>
      <c r="BT98" s="42">
        <v>4606.99</v>
      </c>
      <c r="BU98" s="42">
        <v>4621.4399999999996</v>
      </c>
      <c r="BV98" s="42">
        <v>4610.79</v>
      </c>
      <c r="BW98" s="42">
        <v>4558.17</v>
      </c>
      <c r="BX98" s="42">
        <v>4451.28</v>
      </c>
      <c r="BY98" s="42">
        <v>4321.59</v>
      </c>
    </row>
    <row r="99" spans="1:77" x14ac:dyDescent="0.25">
      <c r="A99" s="11">
        <v>41662</v>
      </c>
      <c r="B99" s="42">
        <v>4276.12</v>
      </c>
      <c r="C99" s="42">
        <v>4170.42</v>
      </c>
      <c r="D99" s="42">
        <v>4160.99</v>
      </c>
      <c r="E99" s="42">
        <v>4159.01</v>
      </c>
      <c r="F99" s="42">
        <v>4162.99</v>
      </c>
      <c r="G99" s="42">
        <v>4194.1400000000003</v>
      </c>
      <c r="H99" s="42">
        <v>4266.74</v>
      </c>
      <c r="I99" s="42">
        <v>4495.12</v>
      </c>
      <c r="J99" s="42">
        <v>4621.58</v>
      </c>
      <c r="K99" s="42">
        <v>4693.3900000000003</v>
      </c>
      <c r="L99" s="42">
        <v>4740.6899999999996</v>
      </c>
      <c r="M99" s="42">
        <v>4727.08</v>
      </c>
      <c r="N99" s="42">
        <v>4665.71</v>
      </c>
      <c r="O99" s="42">
        <v>4710.8900000000003</v>
      </c>
      <c r="P99" s="42">
        <v>4700.66</v>
      </c>
      <c r="Q99" s="42">
        <v>4670.2700000000004</v>
      </c>
      <c r="R99" s="42">
        <v>4644.47</v>
      </c>
      <c r="S99" s="42">
        <v>4604.72</v>
      </c>
      <c r="T99" s="42">
        <v>4673.9399999999996</v>
      </c>
      <c r="U99" s="42">
        <v>4707.2700000000004</v>
      </c>
      <c r="V99" s="42">
        <v>4686.33</v>
      </c>
      <c r="W99" s="42">
        <v>4660.17</v>
      </c>
      <c r="X99" s="42">
        <v>4545.0200000000004</v>
      </c>
      <c r="Y99" s="42">
        <v>4410.28</v>
      </c>
      <c r="AA99" s="11">
        <v>41662</v>
      </c>
      <c r="AB99" s="42">
        <v>4268.34</v>
      </c>
      <c r="AC99" s="42">
        <v>4163.42</v>
      </c>
      <c r="AD99" s="42">
        <v>4154.0600000000004</v>
      </c>
      <c r="AE99" s="42">
        <v>4152.1000000000004</v>
      </c>
      <c r="AF99" s="42">
        <v>4156.05</v>
      </c>
      <c r="AG99" s="42">
        <v>4186.96</v>
      </c>
      <c r="AH99" s="42">
        <v>4259.03</v>
      </c>
      <c r="AI99" s="42">
        <v>4485.71</v>
      </c>
      <c r="AJ99" s="42">
        <v>4611.2299999999996</v>
      </c>
      <c r="AK99" s="42">
        <v>4682.51</v>
      </c>
      <c r="AL99" s="42">
        <v>4729.46</v>
      </c>
      <c r="AM99" s="42">
        <v>4715.95</v>
      </c>
      <c r="AN99" s="42">
        <v>4655.03</v>
      </c>
      <c r="AO99" s="42">
        <v>4699.87</v>
      </c>
      <c r="AP99" s="42">
        <v>4689.72</v>
      </c>
      <c r="AQ99" s="42">
        <v>4659.5600000000004</v>
      </c>
      <c r="AR99" s="42">
        <v>4633.95</v>
      </c>
      <c r="AS99" s="42">
        <v>4594.5</v>
      </c>
      <c r="AT99" s="42">
        <v>4663.2</v>
      </c>
      <c r="AU99" s="42">
        <v>4696.28</v>
      </c>
      <c r="AV99" s="42">
        <v>4675.5</v>
      </c>
      <c r="AW99" s="42">
        <v>4649.54</v>
      </c>
      <c r="AX99" s="42">
        <v>4535.24</v>
      </c>
      <c r="AY99" s="42">
        <v>4401.5</v>
      </c>
      <c r="BA99" s="11">
        <v>41662</v>
      </c>
      <c r="BB99" s="42">
        <v>4240.22</v>
      </c>
      <c r="BC99" s="42">
        <v>4138.1400000000003</v>
      </c>
      <c r="BD99" s="42">
        <v>4129.03</v>
      </c>
      <c r="BE99" s="42">
        <v>4127.12</v>
      </c>
      <c r="BF99" s="42">
        <v>4130.96</v>
      </c>
      <c r="BG99" s="42">
        <v>4161.04</v>
      </c>
      <c r="BH99" s="42">
        <v>4231.16</v>
      </c>
      <c r="BI99" s="42">
        <v>4451.71</v>
      </c>
      <c r="BJ99" s="42">
        <v>4573.83</v>
      </c>
      <c r="BK99" s="42">
        <v>4643.18</v>
      </c>
      <c r="BL99" s="42">
        <v>4688.8599999999997</v>
      </c>
      <c r="BM99" s="42">
        <v>4675.71</v>
      </c>
      <c r="BN99" s="42">
        <v>4616.45</v>
      </c>
      <c r="BO99" s="42">
        <v>4660.07</v>
      </c>
      <c r="BP99" s="42">
        <v>4650.1899999999996</v>
      </c>
      <c r="BQ99" s="42">
        <v>4620.8500000000004</v>
      </c>
      <c r="BR99" s="42">
        <v>4595.93</v>
      </c>
      <c r="BS99" s="42">
        <v>4557.55</v>
      </c>
      <c r="BT99" s="42">
        <v>4624.3900000000003</v>
      </c>
      <c r="BU99" s="42">
        <v>4656.57</v>
      </c>
      <c r="BV99" s="42">
        <v>4636.3599999999997</v>
      </c>
      <c r="BW99" s="42">
        <v>4611.1000000000004</v>
      </c>
      <c r="BX99" s="42">
        <v>4499.8999999999996</v>
      </c>
      <c r="BY99" s="42">
        <v>4369.7700000000004</v>
      </c>
    </row>
    <row r="100" spans="1:77" x14ac:dyDescent="0.25">
      <c r="A100" s="11">
        <v>41663</v>
      </c>
      <c r="B100" s="42">
        <v>4259.95</v>
      </c>
      <c r="C100" s="42">
        <v>4158.03</v>
      </c>
      <c r="D100" s="42">
        <v>4149.88</v>
      </c>
      <c r="E100" s="42">
        <v>4145.03</v>
      </c>
      <c r="F100" s="42">
        <v>4149.25</v>
      </c>
      <c r="G100" s="42">
        <v>4160.41</v>
      </c>
      <c r="H100" s="42">
        <v>4249.28</v>
      </c>
      <c r="I100" s="42">
        <v>4510.91</v>
      </c>
      <c r="J100" s="42">
        <v>4660.72</v>
      </c>
      <c r="K100" s="42">
        <v>4737.18</v>
      </c>
      <c r="L100" s="42">
        <v>4767.1000000000004</v>
      </c>
      <c r="M100" s="42">
        <v>4760.74</v>
      </c>
      <c r="N100" s="42">
        <v>4715.3999999999996</v>
      </c>
      <c r="O100" s="42">
        <v>4747.8599999999997</v>
      </c>
      <c r="P100" s="42">
        <v>4754.41</v>
      </c>
      <c r="Q100" s="42">
        <v>4711.24</v>
      </c>
      <c r="R100" s="42">
        <v>4662.79</v>
      </c>
      <c r="S100" s="42">
        <v>4599.8500000000004</v>
      </c>
      <c r="T100" s="42">
        <v>4699.76</v>
      </c>
      <c r="U100" s="42">
        <v>4719.1899999999996</v>
      </c>
      <c r="V100" s="42">
        <v>4677.42</v>
      </c>
      <c r="W100" s="42">
        <v>4657.76</v>
      </c>
      <c r="X100" s="42">
        <v>4537.59</v>
      </c>
      <c r="Y100" s="42">
        <v>4397.1099999999997</v>
      </c>
      <c r="AA100" s="11">
        <v>41663</v>
      </c>
      <c r="AB100" s="42">
        <v>4252.29</v>
      </c>
      <c r="AC100" s="42">
        <v>4151.13</v>
      </c>
      <c r="AD100" s="42">
        <v>4143.03</v>
      </c>
      <c r="AE100" s="42">
        <v>4138.22</v>
      </c>
      <c r="AF100" s="42">
        <v>4142.41</v>
      </c>
      <c r="AG100" s="42">
        <v>4153.49</v>
      </c>
      <c r="AH100" s="42">
        <v>4241.7</v>
      </c>
      <c r="AI100" s="42">
        <v>4501.3900000000003</v>
      </c>
      <c r="AJ100" s="42">
        <v>4650.08</v>
      </c>
      <c r="AK100" s="42">
        <v>4725.97</v>
      </c>
      <c r="AL100" s="42">
        <v>4755.66</v>
      </c>
      <c r="AM100" s="42">
        <v>4749.3599999999997</v>
      </c>
      <c r="AN100" s="42">
        <v>4704.3500000000004</v>
      </c>
      <c r="AO100" s="42">
        <v>4736.57</v>
      </c>
      <c r="AP100" s="42">
        <v>4743.07</v>
      </c>
      <c r="AQ100" s="42">
        <v>4700.22</v>
      </c>
      <c r="AR100" s="42">
        <v>4652.1400000000003</v>
      </c>
      <c r="AS100" s="42">
        <v>4589.66</v>
      </c>
      <c r="AT100" s="42">
        <v>4688.82</v>
      </c>
      <c r="AU100" s="42">
        <v>4708.1099999999997</v>
      </c>
      <c r="AV100" s="42">
        <v>4666.6499999999996</v>
      </c>
      <c r="AW100" s="42">
        <v>4647.1400000000003</v>
      </c>
      <c r="AX100" s="42">
        <v>4527.87</v>
      </c>
      <c r="AY100" s="42">
        <v>4388.43</v>
      </c>
      <c r="BA100" s="11">
        <v>41663</v>
      </c>
      <c r="BB100" s="42">
        <v>4224.6000000000004</v>
      </c>
      <c r="BC100" s="42">
        <v>4126.18</v>
      </c>
      <c r="BD100" s="42">
        <v>4118.3</v>
      </c>
      <c r="BE100" s="42">
        <v>4113.62</v>
      </c>
      <c r="BF100" s="42">
        <v>4117.6899999999996</v>
      </c>
      <c r="BG100" s="42">
        <v>4128.47</v>
      </c>
      <c r="BH100" s="42">
        <v>4214.29</v>
      </c>
      <c r="BI100" s="42">
        <v>4466.96</v>
      </c>
      <c r="BJ100" s="42">
        <v>4611.63</v>
      </c>
      <c r="BK100" s="42">
        <v>4685.46</v>
      </c>
      <c r="BL100" s="42">
        <v>4714.3500000000004</v>
      </c>
      <c r="BM100" s="42">
        <v>4708.22</v>
      </c>
      <c r="BN100" s="42">
        <v>4664.43</v>
      </c>
      <c r="BO100" s="42">
        <v>4695.78</v>
      </c>
      <c r="BP100" s="42">
        <v>4702.1000000000004</v>
      </c>
      <c r="BQ100" s="42">
        <v>4660.41</v>
      </c>
      <c r="BR100" s="42">
        <v>4613.63</v>
      </c>
      <c r="BS100" s="42">
        <v>4552.84</v>
      </c>
      <c r="BT100" s="42">
        <v>4649.32</v>
      </c>
      <c r="BU100" s="42">
        <v>4668.09</v>
      </c>
      <c r="BV100" s="42">
        <v>4627.75</v>
      </c>
      <c r="BW100" s="42">
        <v>4608.7700000000004</v>
      </c>
      <c r="BX100" s="42">
        <v>4492.72</v>
      </c>
      <c r="BY100" s="42">
        <v>4357.05</v>
      </c>
    </row>
    <row r="101" spans="1:77" x14ac:dyDescent="0.25">
      <c r="A101" s="11">
        <v>41664</v>
      </c>
      <c r="B101" s="42">
        <v>4378.41</v>
      </c>
      <c r="C101" s="42">
        <v>4320.96</v>
      </c>
      <c r="D101" s="42">
        <v>4314.72</v>
      </c>
      <c r="E101" s="42">
        <v>4309.58</v>
      </c>
      <c r="F101" s="42">
        <v>4308.8599999999997</v>
      </c>
      <c r="G101" s="42">
        <v>4314.12</v>
      </c>
      <c r="H101" s="42">
        <v>4316.7</v>
      </c>
      <c r="I101" s="42">
        <v>4385.55</v>
      </c>
      <c r="J101" s="42">
        <v>4484.03</v>
      </c>
      <c r="K101" s="42">
        <v>4562.0200000000004</v>
      </c>
      <c r="L101" s="42">
        <v>4654.72</v>
      </c>
      <c r="M101" s="42">
        <v>4658.95</v>
      </c>
      <c r="N101" s="42">
        <v>4633.3900000000003</v>
      </c>
      <c r="O101" s="42">
        <v>4563.63</v>
      </c>
      <c r="P101" s="42">
        <v>4552.41</v>
      </c>
      <c r="Q101" s="42">
        <v>4538.9399999999996</v>
      </c>
      <c r="R101" s="42">
        <v>4533.3</v>
      </c>
      <c r="S101" s="42">
        <v>4557.8999999999996</v>
      </c>
      <c r="T101" s="42">
        <v>4714.5200000000004</v>
      </c>
      <c r="U101" s="42">
        <v>4730.9399999999996</v>
      </c>
      <c r="V101" s="42">
        <v>4667.1000000000004</v>
      </c>
      <c r="W101" s="42">
        <v>4597.07</v>
      </c>
      <c r="X101" s="42">
        <v>4509.1499999999996</v>
      </c>
      <c r="Y101" s="42">
        <v>4419.2700000000004</v>
      </c>
      <c r="AA101" s="11">
        <v>41664</v>
      </c>
      <c r="AB101" s="42">
        <v>4369.87</v>
      </c>
      <c r="AC101" s="42">
        <v>4312.84</v>
      </c>
      <c r="AD101" s="42">
        <v>4306.6499999999996</v>
      </c>
      <c r="AE101" s="42">
        <v>4301.55</v>
      </c>
      <c r="AF101" s="42">
        <v>4300.83</v>
      </c>
      <c r="AG101" s="42">
        <v>4306.0600000000004</v>
      </c>
      <c r="AH101" s="42">
        <v>4308.6099999999997</v>
      </c>
      <c r="AI101" s="42">
        <v>4376.95</v>
      </c>
      <c r="AJ101" s="42">
        <v>4474.7</v>
      </c>
      <c r="AK101" s="42">
        <v>4552.12</v>
      </c>
      <c r="AL101" s="42">
        <v>4644.13</v>
      </c>
      <c r="AM101" s="42">
        <v>4648.32</v>
      </c>
      <c r="AN101" s="42">
        <v>4622.96</v>
      </c>
      <c r="AO101" s="42">
        <v>4553.71</v>
      </c>
      <c r="AP101" s="42">
        <v>4542.58</v>
      </c>
      <c r="AQ101" s="42">
        <v>4529.2</v>
      </c>
      <c r="AR101" s="42">
        <v>4523.6000000000004</v>
      </c>
      <c r="AS101" s="42">
        <v>4548.0200000000004</v>
      </c>
      <c r="AT101" s="42">
        <v>4703.4799999999996</v>
      </c>
      <c r="AU101" s="42">
        <v>4719.7700000000004</v>
      </c>
      <c r="AV101" s="42">
        <v>4656.41</v>
      </c>
      <c r="AW101" s="42">
        <v>4586.8999999999996</v>
      </c>
      <c r="AX101" s="42">
        <v>4499.6400000000003</v>
      </c>
      <c r="AY101" s="42">
        <v>4410.43</v>
      </c>
      <c r="BA101" s="11">
        <v>41664</v>
      </c>
      <c r="BB101" s="42">
        <v>4339</v>
      </c>
      <c r="BC101" s="42">
        <v>4283.51</v>
      </c>
      <c r="BD101" s="42">
        <v>4277.49</v>
      </c>
      <c r="BE101" s="42">
        <v>4272.53</v>
      </c>
      <c r="BF101" s="42">
        <v>4271.83</v>
      </c>
      <c r="BG101" s="42">
        <v>4276.91</v>
      </c>
      <c r="BH101" s="42">
        <v>4279.3999999999996</v>
      </c>
      <c r="BI101" s="42">
        <v>4345.8900000000003</v>
      </c>
      <c r="BJ101" s="42">
        <v>4440.99</v>
      </c>
      <c r="BK101" s="42">
        <v>4516.3100000000004</v>
      </c>
      <c r="BL101" s="42">
        <v>4605.83</v>
      </c>
      <c r="BM101" s="42">
        <v>4609.92</v>
      </c>
      <c r="BN101" s="42">
        <v>4585.24</v>
      </c>
      <c r="BO101" s="42">
        <v>4517.87</v>
      </c>
      <c r="BP101" s="42">
        <v>4507.03</v>
      </c>
      <c r="BQ101" s="42">
        <v>4494.0200000000004</v>
      </c>
      <c r="BR101" s="42">
        <v>4488.57</v>
      </c>
      <c r="BS101" s="42">
        <v>4512.33</v>
      </c>
      <c r="BT101" s="42">
        <v>4663.58</v>
      </c>
      <c r="BU101" s="42">
        <v>4679.4399999999996</v>
      </c>
      <c r="BV101" s="42">
        <v>4617.78</v>
      </c>
      <c r="BW101" s="42">
        <v>4550.16</v>
      </c>
      <c r="BX101" s="42">
        <v>4465.25</v>
      </c>
      <c r="BY101" s="42">
        <v>4378.46</v>
      </c>
    </row>
    <row r="102" spans="1:77" x14ac:dyDescent="0.25">
      <c r="A102" s="11">
        <v>41665</v>
      </c>
      <c r="B102" s="42">
        <v>4340.6499999999996</v>
      </c>
      <c r="C102" s="42">
        <v>4261.45</v>
      </c>
      <c r="D102" s="42">
        <v>4245.1499999999996</v>
      </c>
      <c r="E102" s="42">
        <v>4208.0200000000004</v>
      </c>
      <c r="F102" s="42">
        <v>4184.53</v>
      </c>
      <c r="G102" s="42">
        <v>4191.51</v>
      </c>
      <c r="H102" s="42">
        <v>4210.8100000000004</v>
      </c>
      <c r="I102" s="42">
        <v>4254.2299999999996</v>
      </c>
      <c r="J102" s="42">
        <v>4350.58</v>
      </c>
      <c r="K102" s="42">
        <v>4409.91</v>
      </c>
      <c r="L102" s="42">
        <v>4451.93</v>
      </c>
      <c r="M102" s="42">
        <v>4472.17</v>
      </c>
      <c r="N102" s="42">
        <v>4464.5</v>
      </c>
      <c r="O102" s="42">
        <v>4452.18</v>
      </c>
      <c r="P102" s="42">
        <v>4447.51</v>
      </c>
      <c r="Q102" s="42">
        <v>4437.1099999999997</v>
      </c>
      <c r="R102" s="42">
        <v>4423.51</v>
      </c>
      <c r="S102" s="42">
        <v>4487.67</v>
      </c>
      <c r="T102" s="42">
        <v>4630.93</v>
      </c>
      <c r="U102" s="42">
        <v>4684.62</v>
      </c>
      <c r="V102" s="42">
        <v>4585.03</v>
      </c>
      <c r="W102" s="42">
        <v>4554.63</v>
      </c>
      <c r="X102" s="42">
        <v>4462.6000000000004</v>
      </c>
      <c r="Y102" s="42">
        <v>4396.91</v>
      </c>
      <c r="AA102" s="11">
        <v>41665</v>
      </c>
      <c r="AB102" s="42">
        <v>4332.38</v>
      </c>
      <c r="AC102" s="42">
        <v>4253.7700000000004</v>
      </c>
      <c r="AD102" s="42">
        <v>4237.6000000000004</v>
      </c>
      <c r="AE102" s="42">
        <v>4200.75</v>
      </c>
      <c r="AF102" s="42">
        <v>4177.42</v>
      </c>
      <c r="AG102" s="42">
        <v>4184.3500000000004</v>
      </c>
      <c r="AH102" s="42">
        <v>4203.51</v>
      </c>
      <c r="AI102" s="42">
        <v>4246.6099999999997</v>
      </c>
      <c r="AJ102" s="42">
        <v>4342.24</v>
      </c>
      <c r="AK102" s="42">
        <v>4401.1400000000003</v>
      </c>
      <c r="AL102" s="42">
        <v>4442.84</v>
      </c>
      <c r="AM102" s="42">
        <v>4462.93</v>
      </c>
      <c r="AN102" s="42">
        <v>4455.32</v>
      </c>
      <c r="AO102" s="42">
        <v>4443.09</v>
      </c>
      <c r="AP102" s="42">
        <v>4438.46</v>
      </c>
      <c r="AQ102" s="42">
        <v>4428.13</v>
      </c>
      <c r="AR102" s="42">
        <v>4414.63</v>
      </c>
      <c r="AS102" s="42">
        <v>4478.3100000000004</v>
      </c>
      <c r="AT102" s="42">
        <v>4620.51</v>
      </c>
      <c r="AU102" s="42">
        <v>4673.8</v>
      </c>
      <c r="AV102" s="42">
        <v>4574.95</v>
      </c>
      <c r="AW102" s="42">
        <v>4544.7700000000004</v>
      </c>
      <c r="AX102" s="42">
        <v>4453.43</v>
      </c>
      <c r="AY102" s="42">
        <v>4388.2299999999996</v>
      </c>
      <c r="BA102" s="11">
        <v>41665</v>
      </c>
      <c r="BB102" s="42">
        <v>4302.53</v>
      </c>
      <c r="BC102" s="42">
        <v>4226.04</v>
      </c>
      <c r="BD102" s="42">
        <v>4210.3100000000004</v>
      </c>
      <c r="BE102" s="42">
        <v>4174.45</v>
      </c>
      <c r="BF102" s="42">
        <v>4151.76</v>
      </c>
      <c r="BG102" s="42">
        <v>4158.5</v>
      </c>
      <c r="BH102" s="42">
        <v>4177.1400000000003</v>
      </c>
      <c r="BI102" s="42">
        <v>4219.08</v>
      </c>
      <c r="BJ102" s="42">
        <v>4312.12</v>
      </c>
      <c r="BK102" s="42">
        <v>4369.42</v>
      </c>
      <c r="BL102" s="42">
        <v>4409.99</v>
      </c>
      <c r="BM102" s="42">
        <v>4429.54</v>
      </c>
      <c r="BN102" s="42">
        <v>4422.1400000000003</v>
      </c>
      <c r="BO102" s="42">
        <v>4410.24</v>
      </c>
      <c r="BP102" s="42">
        <v>4405.7299999999996</v>
      </c>
      <c r="BQ102" s="42">
        <v>4395.68</v>
      </c>
      <c r="BR102" s="42">
        <v>4382.55</v>
      </c>
      <c r="BS102" s="42">
        <v>4444.51</v>
      </c>
      <c r="BT102" s="42">
        <v>4582.8599999999997</v>
      </c>
      <c r="BU102" s="42">
        <v>4634.7</v>
      </c>
      <c r="BV102" s="42">
        <v>4538.53</v>
      </c>
      <c r="BW102" s="42">
        <v>4509.17</v>
      </c>
      <c r="BX102" s="42">
        <v>4420.3</v>
      </c>
      <c r="BY102" s="42">
        <v>4356.8599999999997</v>
      </c>
    </row>
    <row r="103" spans="1:77" x14ac:dyDescent="0.25">
      <c r="A103" s="11">
        <v>41666</v>
      </c>
      <c r="B103" s="42">
        <v>4197.5</v>
      </c>
      <c r="C103" s="42">
        <v>4116.74</v>
      </c>
      <c r="D103" s="42">
        <v>4109.57</v>
      </c>
      <c r="E103" s="42">
        <v>4105.83</v>
      </c>
      <c r="F103" s="42">
        <v>4105.8900000000003</v>
      </c>
      <c r="G103" s="42">
        <v>4117.6899999999996</v>
      </c>
      <c r="H103" s="42">
        <v>4302.1000000000004</v>
      </c>
      <c r="I103" s="42">
        <v>4581.0600000000004</v>
      </c>
      <c r="J103" s="42">
        <v>4684.24</v>
      </c>
      <c r="K103" s="42">
        <v>4752.5</v>
      </c>
      <c r="L103" s="42">
        <v>4781.75</v>
      </c>
      <c r="M103" s="42">
        <v>4774.43</v>
      </c>
      <c r="N103" s="42">
        <v>4739.58</v>
      </c>
      <c r="O103" s="42">
        <v>4761.76</v>
      </c>
      <c r="P103" s="42">
        <v>4756.75</v>
      </c>
      <c r="Q103" s="42">
        <v>4726.03</v>
      </c>
      <c r="R103" s="42">
        <v>4677.8900000000003</v>
      </c>
      <c r="S103" s="42">
        <v>4654</v>
      </c>
      <c r="T103" s="42">
        <v>4729.6099999999997</v>
      </c>
      <c r="U103" s="42">
        <v>4738.05</v>
      </c>
      <c r="V103" s="42">
        <v>4691</v>
      </c>
      <c r="W103" s="42">
        <v>4666.25</v>
      </c>
      <c r="X103" s="42">
        <v>4550.38</v>
      </c>
      <c r="Y103" s="42">
        <v>4344.53</v>
      </c>
      <c r="AA103" s="11">
        <v>41666</v>
      </c>
      <c r="AB103" s="42">
        <v>4190.3</v>
      </c>
      <c r="AC103" s="42">
        <v>4110.1499999999996</v>
      </c>
      <c r="AD103" s="42">
        <v>4103.0200000000004</v>
      </c>
      <c r="AE103" s="42">
        <v>4099.32</v>
      </c>
      <c r="AF103" s="42">
        <v>4099.37</v>
      </c>
      <c r="AG103" s="42">
        <v>4111.09</v>
      </c>
      <c r="AH103" s="42">
        <v>4294.12</v>
      </c>
      <c r="AI103" s="42">
        <v>4571.01</v>
      </c>
      <c r="AJ103" s="42">
        <v>4673.43</v>
      </c>
      <c r="AK103" s="42">
        <v>4741.17</v>
      </c>
      <c r="AL103" s="42">
        <v>4770.21</v>
      </c>
      <c r="AM103" s="42">
        <v>4762.9399999999996</v>
      </c>
      <c r="AN103" s="42">
        <v>4728.3500000000004</v>
      </c>
      <c r="AO103" s="42">
        <v>4750.3599999999997</v>
      </c>
      <c r="AP103" s="42">
        <v>4745.3900000000003</v>
      </c>
      <c r="AQ103" s="42">
        <v>4714.8999999999996</v>
      </c>
      <c r="AR103" s="42">
        <v>4667.12</v>
      </c>
      <c r="AS103" s="42">
        <v>4643.3999999999996</v>
      </c>
      <c r="AT103" s="42">
        <v>4718.45</v>
      </c>
      <c r="AU103" s="42">
        <v>4726.83</v>
      </c>
      <c r="AV103" s="42">
        <v>4680.1400000000003</v>
      </c>
      <c r="AW103" s="42">
        <v>4655.57</v>
      </c>
      <c r="AX103" s="42">
        <v>4540.55</v>
      </c>
      <c r="AY103" s="42">
        <v>4336.24</v>
      </c>
      <c r="BA103" s="11">
        <v>41666</v>
      </c>
      <c r="BB103" s="42">
        <v>4164.29</v>
      </c>
      <c r="BC103" s="42">
        <v>4086.3</v>
      </c>
      <c r="BD103" s="42">
        <v>4079.37</v>
      </c>
      <c r="BE103" s="42">
        <v>4075.77</v>
      </c>
      <c r="BF103" s="42">
        <v>4075.82</v>
      </c>
      <c r="BG103" s="42">
        <v>4087.22</v>
      </c>
      <c r="BH103" s="42">
        <v>4265.3</v>
      </c>
      <c r="BI103" s="42">
        <v>4534.7</v>
      </c>
      <c r="BJ103" s="42">
        <v>4634.34</v>
      </c>
      <c r="BK103" s="42">
        <v>4700.25</v>
      </c>
      <c r="BL103" s="42">
        <v>4728.51</v>
      </c>
      <c r="BM103" s="42">
        <v>4721.4399999999996</v>
      </c>
      <c r="BN103" s="42">
        <v>4687.78</v>
      </c>
      <c r="BO103" s="42">
        <v>4709.2</v>
      </c>
      <c r="BP103" s="42">
        <v>4704.3599999999997</v>
      </c>
      <c r="BQ103" s="42">
        <v>4674.6899999999996</v>
      </c>
      <c r="BR103" s="42">
        <v>4628.21</v>
      </c>
      <c r="BS103" s="42">
        <v>4605.13</v>
      </c>
      <c r="BT103" s="42">
        <v>4678.1499999999996</v>
      </c>
      <c r="BU103" s="42">
        <v>4686.3</v>
      </c>
      <c r="BV103" s="42">
        <v>4640.87</v>
      </c>
      <c r="BW103" s="42">
        <v>4616.97</v>
      </c>
      <c r="BX103" s="42">
        <v>4505.0600000000004</v>
      </c>
      <c r="BY103" s="42">
        <v>4306.28</v>
      </c>
    </row>
    <row r="104" spans="1:77" x14ac:dyDescent="0.25">
      <c r="A104" s="11">
        <v>41667</v>
      </c>
      <c r="B104" s="42">
        <v>4281.8</v>
      </c>
      <c r="C104" s="42">
        <v>4183.37</v>
      </c>
      <c r="D104" s="42">
        <v>4177.6000000000004</v>
      </c>
      <c r="E104" s="42">
        <v>4175.17</v>
      </c>
      <c r="F104" s="42">
        <v>4175.82</v>
      </c>
      <c r="G104" s="42">
        <v>4182.74</v>
      </c>
      <c r="H104" s="42">
        <v>4329.55</v>
      </c>
      <c r="I104" s="42">
        <v>4545.72</v>
      </c>
      <c r="J104" s="42">
        <v>4692.96</v>
      </c>
      <c r="K104" s="42">
        <v>4740.5600000000004</v>
      </c>
      <c r="L104" s="42">
        <v>4769.3</v>
      </c>
      <c r="M104" s="42">
        <v>4768.33</v>
      </c>
      <c r="N104" s="42">
        <v>4727.3999999999996</v>
      </c>
      <c r="O104" s="42">
        <v>4761.25</v>
      </c>
      <c r="P104" s="42">
        <v>4757.76</v>
      </c>
      <c r="Q104" s="42">
        <v>4727.3999999999996</v>
      </c>
      <c r="R104" s="42">
        <v>4697.28</v>
      </c>
      <c r="S104" s="42">
        <v>4660.84</v>
      </c>
      <c r="T104" s="42">
        <v>4733.68</v>
      </c>
      <c r="U104" s="42">
        <v>4749.9399999999996</v>
      </c>
      <c r="V104" s="42">
        <v>4733.62</v>
      </c>
      <c r="W104" s="42">
        <v>4710.88</v>
      </c>
      <c r="X104" s="42">
        <v>4578.37</v>
      </c>
      <c r="Y104" s="42">
        <v>4419.8599999999997</v>
      </c>
      <c r="AA104" s="11">
        <v>41667</v>
      </c>
      <c r="AB104" s="42">
        <v>4273.9799999999996</v>
      </c>
      <c r="AC104" s="42">
        <v>4176.28</v>
      </c>
      <c r="AD104" s="42">
        <v>4170.55</v>
      </c>
      <c r="AE104" s="42">
        <v>4168.13</v>
      </c>
      <c r="AF104" s="42">
        <v>4168.78</v>
      </c>
      <c r="AG104" s="42">
        <v>4175.6499999999996</v>
      </c>
      <c r="AH104" s="42">
        <v>4321.37</v>
      </c>
      <c r="AI104" s="42">
        <v>4535.93</v>
      </c>
      <c r="AJ104" s="42">
        <v>4682.08</v>
      </c>
      <c r="AK104" s="42">
        <v>4729.33</v>
      </c>
      <c r="AL104" s="42">
        <v>4757.8500000000004</v>
      </c>
      <c r="AM104" s="42">
        <v>4756.8900000000003</v>
      </c>
      <c r="AN104" s="42">
        <v>4716.2700000000004</v>
      </c>
      <c r="AO104" s="42">
        <v>4749.8599999999997</v>
      </c>
      <c r="AP104" s="42">
        <v>4746.3999999999996</v>
      </c>
      <c r="AQ104" s="42">
        <v>4716.2700000000004</v>
      </c>
      <c r="AR104" s="42">
        <v>4686.37</v>
      </c>
      <c r="AS104" s="42">
        <v>4650.2</v>
      </c>
      <c r="AT104" s="42">
        <v>4722.5</v>
      </c>
      <c r="AU104" s="42">
        <v>4738.6400000000003</v>
      </c>
      <c r="AV104" s="42">
        <v>4722.4399999999996</v>
      </c>
      <c r="AW104" s="42">
        <v>4699.8599999999997</v>
      </c>
      <c r="AX104" s="42">
        <v>4568.3500000000004</v>
      </c>
      <c r="AY104" s="42">
        <v>4411</v>
      </c>
      <c r="BA104" s="11">
        <v>41667</v>
      </c>
      <c r="BB104" s="42">
        <v>4245.7</v>
      </c>
      <c r="BC104" s="42">
        <v>4150.6400000000003</v>
      </c>
      <c r="BD104" s="42">
        <v>4145.07</v>
      </c>
      <c r="BE104" s="42">
        <v>4142.72</v>
      </c>
      <c r="BF104" s="42">
        <v>4143.3500000000004</v>
      </c>
      <c r="BG104" s="42">
        <v>4150.04</v>
      </c>
      <c r="BH104" s="42">
        <v>4291.8100000000004</v>
      </c>
      <c r="BI104" s="42">
        <v>4500.57</v>
      </c>
      <c r="BJ104" s="42">
        <v>4642.76</v>
      </c>
      <c r="BK104" s="42">
        <v>4688.7299999999996</v>
      </c>
      <c r="BL104" s="42">
        <v>4716.4799999999996</v>
      </c>
      <c r="BM104" s="42">
        <v>4715.54</v>
      </c>
      <c r="BN104" s="42">
        <v>4676.0200000000004</v>
      </c>
      <c r="BO104" s="42">
        <v>4708.71</v>
      </c>
      <c r="BP104" s="42">
        <v>4705.34</v>
      </c>
      <c r="BQ104" s="42">
        <v>4676.0200000000004</v>
      </c>
      <c r="BR104" s="42">
        <v>4646.93</v>
      </c>
      <c r="BS104" s="42">
        <v>4611.75</v>
      </c>
      <c r="BT104" s="42">
        <v>4682.08</v>
      </c>
      <c r="BU104" s="42">
        <v>4697.79</v>
      </c>
      <c r="BV104" s="42">
        <v>4682.03</v>
      </c>
      <c r="BW104" s="42">
        <v>4660.0600000000004</v>
      </c>
      <c r="BX104" s="42">
        <v>4532.1000000000004</v>
      </c>
      <c r="BY104" s="42">
        <v>4379.0200000000004</v>
      </c>
    </row>
    <row r="105" spans="1:77" x14ac:dyDescent="0.25">
      <c r="A105" s="11">
        <v>41668</v>
      </c>
      <c r="B105" s="42">
        <v>4277.6400000000003</v>
      </c>
      <c r="C105" s="42">
        <v>4124.17</v>
      </c>
      <c r="D105" s="42">
        <v>4112.5600000000004</v>
      </c>
      <c r="E105" s="42">
        <v>4108.45</v>
      </c>
      <c r="F105" s="42">
        <v>4109.42</v>
      </c>
      <c r="G105" s="42">
        <v>4133.34</v>
      </c>
      <c r="H105" s="42">
        <v>4296.8</v>
      </c>
      <c r="I105" s="42">
        <v>4543.75</v>
      </c>
      <c r="J105" s="42">
        <v>4689</v>
      </c>
      <c r="K105" s="42">
        <v>4745.16</v>
      </c>
      <c r="L105" s="42">
        <v>4780.5600000000004</v>
      </c>
      <c r="M105" s="42">
        <v>4790.8900000000003</v>
      </c>
      <c r="N105" s="42">
        <v>4750.54</v>
      </c>
      <c r="O105" s="42">
        <v>4795.38</v>
      </c>
      <c r="P105" s="42">
        <v>4761.34</v>
      </c>
      <c r="Q105" s="42">
        <v>4739.83</v>
      </c>
      <c r="R105" s="42">
        <v>4705.6000000000004</v>
      </c>
      <c r="S105" s="42">
        <v>4683.75</v>
      </c>
      <c r="T105" s="42">
        <v>4714.72</v>
      </c>
      <c r="U105" s="42">
        <v>4730.96</v>
      </c>
      <c r="V105" s="42">
        <v>4706.68</v>
      </c>
      <c r="W105" s="42">
        <v>4695.9399999999996</v>
      </c>
      <c r="X105" s="42">
        <v>4590.4799999999996</v>
      </c>
      <c r="Y105" s="42">
        <v>4419.54</v>
      </c>
      <c r="AA105" s="11">
        <v>41668</v>
      </c>
      <c r="AB105" s="42">
        <v>4269.8500000000004</v>
      </c>
      <c r="AC105" s="42">
        <v>4117.51</v>
      </c>
      <c r="AD105" s="42">
        <v>4105.99</v>
      </c>
      <c r="AE105" s="42">
        <v>4101.92</v>
      </c>
      <c r="AF105" s="42">
        <v>4102.88</v>
      </c>
      <c r="AG105" s="42">
        <v>4126.62</v>
      </c>
      <c r="AH105" s="42">
        <v>4288.8599999999997</v>
      </c>
      <c r="AI105" s="42">
        <v>4533.97</v>
      </c>
      <c r="AJ105" s="42">
        <v>4678.1499999999996</v>
      </c>
      <c r="AK105" s="42">
        <v>4733.8900000000003</v>
      </c>
      <c r="AL105" s="42">
        <v>4769.03</v>
      </c>
      <c r="AM105" s="42">
        <v>4779.28</v>
      </c>
      <c r="AN105" s="42">
        <v>4739.2299999999996</v>
      </c>
      <c r="AO105" s="42">
        <v>4783.74</v>
      </c>
      <c r="AP105" s="42">
        <v>4749.95</v>
      </c>
      <c r="AQ105" s="42">
        <v>4728.6099999999997</v>
      </c>
      <c r="AR105" s="42">
        <v>4694.63</v>
      </c>
      <c r="AS105" s="42">
        <v>4672.93</v>
      </c>
      <c r="AT105" s="42">
        <v>4703.68</v>
      </c>
      <c r="AU105" s="42">
        <v>4719.8</v>
      </c>
      <c r="AV105" s="42">
        <v>4695.7</v>
      </c>
      <c r="AW105" s="42">
        <v>4685.03</v>
      </c>
      <c r="AX105" s="42">
        <v>4580.3599999999997</v>
      </c>
      <c r="AY105" s="42">
        <v>4410.6899999999996</v>
      </c>
      <c r="BA105" s="11">
        <v>41668</v>
      </c>
      <c r="BB105" s="42">
        <v>4241.68</v>
      </c>
      <c r="BC105" s="42">
        <v>4093.47</v>
      </c>
      <c r="BD105" s="42">
        <v>4082.26</v>
      </c>
      <c r="BE105" s="42">
        <v>4078.3</v>
      </c>
      <c r="BF105" s="42">
        <v>4079.23</v>
      </c>
      <c r="BG105" s="42">
        <v>4102.33</v>
      </c>
      <c r="BH105" s="42">
        <v>4260.1899999999996</v>
      </c>
      <c r="BI105" s="42">
        <v>4498.66</v>
      </c>
      <c r="BJ105" s="42">
        <v>4638.93</v>
      </c>
      <c r="BK105" s="42">
        <v>4693.17</v>
      </c>
      <c r="BL105" s="42">
        <v>4727.3599999999997</v>
      </c>
      <c r="BM105" s="42">
        <v>4737.33</v>
      </c>
      <c r="BN105" s="42">
        <v>4698.3599999999997</v>
      </c>
      <c r="BO105" s="42">
        <v>4741.67</v>
      </c>
      <c r="BP105" s="42">
        <v>4708.79</v>
      </c>
      <c r="BQ105" s="42">
        <v>4688.03</v>
      </c>
      <c r="BR105" s="42">
        <v>4654.97</v>
      </c>
      <c r="BS105" s="42">
        <v>4633.8599999999997</v>
      </c>
      <c r="BT105" s="42">
        <v>4663.7700000000004</v>
      </c>
      <c r="BU105" s="42">
        <v>4679.46</v>
      </c>
      <c r="BV105" s="42">
        <v>4656.01</v>
      </c>
      <c r="BW105" s="42">
        <v>4645.63</v>
      </c>
      <c r="BX105" s="42">
        <v>4543.79</v>
      </c>
      <c r="BY105" s="42">
        <v>4378.71</v>
      </c>
    </row>
    <row r="106" spans="1:77" x14ac:dyDescent="0.25">
      <c r="A106" s="11">
        <v>41669</v>
      </c>
      <c r="B106" s="42">
        <v>4316.84</v>
      </c>
      <c r="C106" s="42">
        <v>4216.8900000000003</v>
      </c>
      <c r="D106" s="42">
        <v>4203.16</v>
      </c>
      <c r="E106" s="42">
        <v>4201.09</v>
      </c>
      <c r="F106" s="42">
        <v>4203.95</v>
      </c>
      <c r="G106" s="42">
        <v>4209.74</v>
      </c>
      <c r="H106" s="42">
        <v>4290.7</v>
      </c>
      <c r="I106" s="42">
        <v>4562.3100000000004</v>
      </c>
      <c r="J106" s="42">
        <v>4693.57</v>
      </c>
      <c r="K106" s="42">
        <v>4765.6000000000004</v>
      </c>
      <c r="L106" s="42">
        <v>4781.92</v>
      </c>
      <c r="M106" s="42">
        <v>4787</v>
      </c>
      <c r="N106" s="42">
        <v>4770.59</v>
      </c>
      <c r="O106" s="42">
        <v>4800.6499999999996</v>
      </c>
      <c r="P106" s="42">
        <v>4773.09</v>
      </c>
      <c r="Q106" s="42">
        <v>4758.8900000000003</v>
      </c>
      <c r="R106" s="42">
        <v>4723.75</v>
      </c>
      <c r="S106" s="42">
        <v>4687.8599999999997</v>
      </c>
      <c r="T106" s="42">
        <v>4739.96</v>
      </c>
      <c r="U106" s="42">
        <v>4755.87</v>
      </c>
      <c r="V106" s="42">
        <v>4721.42</v>
      </c>
      <c r="W106" s="42">
        <v>4730.05</v>
      </c>
      <c r="X106" s="42">
        <v>4624.6400000000003</v>
      </c>
      <c r="Y106" s="42">
        <v>4448.1499999999996</v>
      </c>
      <c r="AA106" s="11">
        <v>41669</v>
      </c>
      <c r="AB106" s="42">
        <v>4308.75</v>
      </c>
      <c r="AC106" s="42">
        <v>4209.54</v>
      </c>
      <c r="AD106" s="42">
        <v>4195.92</v>
      </c>
      <c r="AE106" s="42">
        <v>4193.8599999999997</v>
      </c>
      <c r="AF106" s="42">
        <v>4196.7</v>
      </c>
      <c r="AG106" s="42">
        <v>4202.45</v>
      </c>
      <c r="AH106" s="42">
        <v>4282.8100000000004</v>
      </c>
      <c r="AI106" s="42">
        <v>4552.3999999999996</v>
      </c>
      <c r="AJ106" s="42">
        <v>4682.68</v>
      </c>
      <c r="AK106" s="42">
        <v>4754.18</v>
      </c>
      <c r="AL106" s="42">
        <v>4770.37</v>
      </c>
      <c r="AM106" s="42">
        <v>4775.42</v>
      </c>
      <c r="AN106" s="42">
        <v>4759.13</v>
      </c>
      <c r="AO106" s="42">
        <v>4788.96</v>
      </c>
      <c r="AP106" s="42">
        <v>4761.6099999999997</v>
      </c>
      <c r="AQ106" s="42">
        <v>4747.5200000000004</v>
      </c>
      <c r="AR106" s="42">
        <v>4712.6400000000003</v>
      </c>
      <c r="AS106" s="42">
        <v>4677.0200000000004</v>
      </c>
      <c r="AT106" s="42">
        <v>4728.7299999999996</v>
      </c>
      <c r="AU106" s="42">
        <v>4744.5200000000004</v>
      </c>
      <c r="AV106" s="42">
        <v>4710.33</v>
      </c>
      <c r="AW106" s="42">
        <v>4718.8900000000003</v>
      </c>
      <c r="AX106" s="42">
        <v>4614.2700000000004</v>
      </c>
      <c r="AY106" s="42">
        <v>4439.09</v>
      </c>
      <c r="BA106" s="11">
        <v>41669</v>
      </c>
      <c r="BB106" s="42">
        <v>4279.54</v>
      </c>
      <c r="BC106" s="42">
        <v>4183.01</v>
      </c>
      <c r="BD106" s="42">
        <v>4169.75</v>
      </c>
      <c r="BE106" s="42">
        <v>4167.75</v>
      </c>
      <c r="BF106" s="42">
        <v>4170.5200000000004</v>
      </c>
      <c r="BG106" s="42">
        <v>4176.1099999999997</v>
      </c>
      <c r="BH106" s="42">
        <v>4254.3</v>
      </c>
      <c r="BI106" s="42">
        <v>4516.59</v>
      </c>
      <c r="BJ106" s="42">
        <v>4643.3500000000004</v>
      </c>
      <c r="BK106" s="42">
        <v>4712.91</v>
      </c>
      <c r="BL106" s="42">
        <v>4728.67</v>
      </c>
      <c r="BM106" s="42">
        <v>4733.58</v>
      </c>
      <c r="BN106" s="42">
        <v>4717.72</v>
      </c>
      <c r="BO106" s="42">
        <v>4746.75</v>
      </c>
      <c r="BP106" s="42">
        <v>4720.1400000000003</v>
      </c>
      <c r="BQ106" s="42">
        <v>4706.43</v>
      </c>
      <c r="BR106" s="42">
        <v>4672.49</v>
      </c>
      <c r="BS106" s="42">
        <v>4637.84</v>
      </c>
      <c r="BT106" s="42">
        <v>4688.1400000000003</v>
      </c>
      <c r="BU106" s="42">
        <v>4703.51</v>
      </c>
      <c r="BV106" s="42">
        <v>4670.25</v>
      </c>
      <c r="BW106" s="42">
        <v>4678.57</v>
      </c>
      <c r="BX106" s="42">
        <v>4576.78</v>
      </c>
      <c r="BY106" s="42">
        <v>4406.3500000000004</v>
      </c>
    </row>
    <row r="107" spans="1:77" x14ac:dyDescent="0.25">
      <c r="A107" s="11">
        <v>41670</v>
      </c>
      <c r="B107" s="42">
        <v>4282.91</v>
      </c>
      <c r="C107" s="42">
        <v>4202.53</v>
      </c>
      <c r="D107" s="42">
        <v>4196.5600000000004</v>
      </c>
      <c r="E107" s="42">
        <v>4197.57</v>
      </c>
      <c r="F107" s="42">
        <v>4200.74</v>
      </c>
      <c r="G107" s="42">
        <v>4207.6000000000004</v>
      </c>
      <c r="H107" s="42">
        <v>4304.79</v>
      </c>
      <c r="I107" s="42">
        <v>4540.3100000000004</v>
      </c>
      <c r="J107" s="42">
        <v>4733.45</v>
      </c>
      <c r="K107" s="42">
        <v>4788.38</v>
      </c>
      <c r="L107" s="42">
        <v>4797.47</v>
      </c>
      <c r="M107" s="42">
        <v>4812.4799999999996</v>
      </c>
      <c r="N107" s="42">
        <v>4780.8900000000003</v>
      </c>
      <c r="O107" s="42">
        <v>4812.32</v>
      </c>
      <c r="P107" s="42">
        <v>4792.29</v>
      </c>
      <c r="Q107" s="42">
        <v>4765.8599999999997</v>
      </c>
      <c r="R107" s="42">
        <v>4745.16</v>
      </c>
      <c r="S107" s="42">
        <v>4721.1499999999996</v>
      </c>
      <c r="T107" s="42">
        <v>4761.68</v>
      </c>
      <c r="U107" s="42">
        <v>4776.62</v>
      </c>
      <c r="V107" s="42">
        <v>4759.9799999999996</v>
      </c>
      <c r="W107" s="42">
        <v>4739.45</v>
      </c>
      <c r="X107" s="42">
        <v>4608.37</v>
      </c>
      <c r="Y107" s="42">
        <v>4453.66</v>
      </c>
      <c r="AA107" s="11">
        <v>41670</v>
      </c>
      <c r="AB107" s="42">
        <v>4275.07</v>
      </c>
      <c r="AC107" s="42">
        <v>4195.29</v>
      </c>
      <c r="AD107" s="42">
        <v>4189.37</v>
      </c>
      <c r="AE107" s="42">
        <v>4190.37</v>
      </c>
      <c r="AF107" s="42">
        <v>4193.5200000000004</v>
      </c>
      <c r="AG107" s="42">
        <v>4200.33</v>
      </c>
      <c r="AH107" s="42">
        <v>4296.8</v>
      </c>
      <c r="AI107" s="42">
        <v>4530.57</v>
      </c>
      <c r="AJ107" s="42">
        <v>4722.2700000000004</v>
      </c>
      <c r="AK107" s="42">
        <v>4776.79</v>
      </c>
      <c r="AL107" s="42">
        <v>4785.82</v>
      </c>
      <c r="AM107" s="42">
        <v>4800.71</v>
      </c>
      <c r="AN107" s="42">
        <v>4769.3599999999997</v>
      </c>
      <c r="AO107" s="42">
        <v>4800.55</v>
      </c>
      <c r="AP107" s="42">
        <v>4780.67</v>
      </c>
      <c r="AQ107" s="42">
        <v>4754.4399999999996</v>
      </c>
      <c r="AR107" s="42">
        <v>4733.8900000000003</v>
      </c>
      <c r="AS107" s="42">
        <v>4710.0600000000004</v>
      </c>
      <c r="AT107" s="42">
        <v>4750.29</v>
      </c>
      <c r="AU107" s="42">
        <v>4765.12</v>
      </c>
      <c r="AV107" s="42">
        <v>4748.6000000000004</v>
      </c>
      <c r="AW107" s="42">
        <v>4728.22</v>
      </c>
      <c r="AX107" s="42">
        <v>4598.12</v>
      </c>
      <c r="AY107" s="42">
        <v>4444.5600000000004</v>
      </c>
      <c r="BA107" s="11">
        <v>41670</v>
      </c>
      <c r="BB107" s="42">
        <v>4246.7700000000004</v>
      </c>
      <c r="BC107" s="42">
        <v>4169.1499999999996</v>
      </c>
      <c r="BD107" s="42">
        <v>4163.38</v>
      </c>
      <c r="BE107" s="42">
        <v>4164.3599999999997</v>
      </c>
      <c r="BF107" s="42">
        <v>4167.42</v>
      </c>
      <c r="BG107" s="42">
        <v>4174.05</v>
      </c>
      <c r="BH107" s="42">
        <v>4267.91</v>
      </c>
      <c r="BI107" s="42">
        <v>4495.3500000000004</v>
      </c>
      <c r="BJ107" s="42">
        <v>4681.8599999999997</v>
      </c>
      <c r="BK107" s="42">
        <v>4734.91</v>
      </c>
      <c r="BL107" s="42">
        <v>4743.6899999999996</v>
      </c>
      <c r="BM107" s="42">
        <v>4758.18</v>
      </c>
      <c r="BN107" s="42">
        <v>4727.68</v>
      </c>
      <c r="BO107" s="42">
        <v>4758.0200000000004</v>
      </c>
      <c r="BP107" s="42">
        <v>4738.68</v>
      </c>
      <c r="BQ107" s="42">
        <v>4713.16</v>
      </c>
      <c r="BR107" s="42">
        <v>4693.17</v>
      </c>
      <c r="BS107" s="42">
        <v>4669.9799999999996</v>
      </c>
      <c r="BT107" s="42">
        <v>4709.12</v>
      </c>
      <c r="BU107" s="42">
        <v>4723.55</v>
      </c>
      <c r="BV107" s="42">
        <v>4707.49</v>
      </c>
      <c r="BW107" s="42">
        <v>4687.6499999999996</v>
      </c>
      <c r="BX107" s="42">
        <v>4561.07</v>
      </c>
      <c r="BY107" s="42">
        <v>4411.66</v>
      </c>
    </row>
    <row r="108" spans="1:77" x14ac:dyDescent="0.25">
      <c r="A108" s="15" t="s">
        <v>130</v>
      </c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</row>
    <row r="109" spans="1:77" ht="42" customHeight="1" x14ac:dyDescent="0.25">
      <c r="A109" s="96" t="s">
        <v>150</v>
      </c>
      <c r="B109" s="96"/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</row>
  </sheetData>
  <mergeCells count="21">
    <mergeCell ref="AA75:AA76"/>
    <mergeCell ref="AB75:AY75"/>
    <mergeCell ref="BA75:BA76"/>
    <mergeCell ref="BB75:BY75"/>
    <mergeCell ref="A109:L109"/>
    <mergeCell ref="BB7:BY7"/>
    <mergeCell ref="AA41:AA42"/>
    <mergeCell ref="AB41:AY41"/>
    <mergeCell ref="BA41:BA42"/>
    <mergeCell ref="BB41:BY41"/>
    <mergeCell ref="AA7:AA8"/>
    <mergeCell ref="AB7:AY7"/>
    <mergeCell ref="BA7:BA8"/>
    <mergeCell ref="A41:A42"/>
    <mergeCell ref="B41:Y41"/>
    <mergeCell ref="A75:A76"/>
    <mergeCell ref="B75:Y75"/>
    <mergeCell ref="B1:K1"/>
    <mergeCell ref="B2:L2"/>
    <mergeCell ref="A7:A8"/>
    <mergeCell ref="B7:Y7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24"/>
  <sheetViews>
    <sheetView topLeftCell="A85" zoomScale="85" zoomScaleNormal="85" workbookViewId="0">
      <selection activeCell="BB81" sqref="BB81:BY111"/>
    </sheetView>
  </sheetViews>
  <sheetFormatPr defaultRowHeight="15" x14ac:dyDescent="0.25"/>
  <cols>
    <col min="1" max="16384" width="9.140625" style="28"/>
  </cols>
  <sheetData>
    <row r="2" spans="1:77" ht="18.75" x14ac:dyDescent="0.25">
      <c r="C2" s="93" t="s">
        <v>47</v>
      </c>
      <c r="D2" s="93"/>
      <c r="E2" s="93"/>
      <c r="F2" s="93"/>
      <c r="G2" s="93"/>
      <c r="H2" s="93"/>
      <c r="I2" s="93"/>
      <c r="J2" s="93"/>
      <c r="K2" s="93"/>
    </row>
    <row r="3" spans="1:77" ht="18.75" x14ac:dyDescent="0.25">
      <c r="B3" s="40"/>
      <c r="H3" s="26" t="s">
        <v>48</v>
      </c>
    </row>
    <row r="4" spans="1:77" ht="18.75" x14ac:dyDescent="0.25">
      <c r="H4" s="26" t="s">
        <v>49</v>
      </c>
    </row>
    <row r="5" spans="1:77" ht="18.75" x14ac:dyDescent="0.25">
      <c r="H5" s="26" t="s">
        <v>50</v>
      </c>
    </row>
    <row r="8" spans="1:77" ht="18.75" x14ac:dyDescent="0.25">
      <c r="A8" s="8" t="s">
        <v>108</v>
      </c>
    </row>
    <row r="11" spans="1:77" x14ac:dyDescent="0.25">
      <c r="A11" s="89" t="s">
        <v>20</v>
      </c>
      <c r="B11" s="89" t="s">
        <v>142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AA11" s="89" t="s">
        <v>20</v>
      </c>
      <c r="AB11" s="89" t="s">
        <v>121</v>
      </c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  <c r="AV11" s="89"/>
      <c r="AW11" s="89"/>
      <c r="AX11" s="89"/>
      <c r="AY11" s="89"/>
      <c r="BA11" s="89" t="s">
        <v>20</v>
      </c>
      <c r="BB11" s="89" t="s">
        <v>122</v>
      </c>
      <c r="BC11" s="89"/>
      <c r="BD11" s="89"/>
      <c r="BE11" s="89"/>
      <c r="BF11" s="89"/>
      <c r="BG11" s="89"/>
      <c r="BH11" s="89"/>
      <c r="BI11" s="89"/>
      <c r="BJ11" s="89"/>
      <c r="BK11" s="89"/>
      <c r="BL11" s="89"/>
      <c r="BM11" s="89"/>
      <c r="BN11" s="89"/>
      <c r="BO11" s="89"/>
      <c r="BP11" s="89"/>
      <c r="BQ11" s="89"/>
      <c r="BR11" s="89"/>
      <c r="BS11" s="89"/>
      <c r="BT11" s="89"/>
      <c r="BU11" s="89"/>
      <c r="BV11" s="89"/>
      <c r="BW11" s="89"/>
      <c r="BX11" s="89"/>
      <c r="BY11" s="89"/>
    </row>
    <row r="12" spans="1:77" x14ac:dyDescent="0.25">
      <c r="A12" s="89"/>
      <c r="B12" s="12" t="s">
        <v>21</v>
      </c>
      <c r="C12" s="12" t="s">
        <v>22</v>
      </c>
      <c r="D12" s="12" t="s">
        <v>23</v>
      </c>
      <c r="E12" s="12" t="s">
        <v>24</v>
      </c>
      <c r="F12" s="12" t="s">
        <v>25</v>
      </c>
      <c r="G12" s="12" t="s">
        <v>26</v>
      </c>
      <c r="H12" s="12" t="s">
        <v>27</v>
      </c>
      <c r="I12" s="12" t="s">
        <v>28</v>
      </c>
      <c r="J12" s="12" t="s">
        <v>29</v>
      </c>
      <c r="K12" s="12" t="s">
        <v>30</v>
      </c>
      <c r="L12" s="12" t="s">
        <v>31</v>
      </c>
      <c r="M12" s="12" t="s">
        <v>32</v>
      </c>
      <c r="N12" s="12" t="s">
        <v>33</v>
      </c>
      <c r="O12" s="12" t="s">
        <v>34</v>
      </c>
      <c r="P12" s="12" t="s">
        <v>35</v>
      </c>
      <c r="Q12" s="12" t="s">
        <v>36</v>
      </c>
      <c r="R12" s="12" t="s">
        <v>37</v>
      </c>
      <c r="S12" s="12" t="s">
        <v>38</v>
      </c>
      <c r="T12" s="12" t="s">
        <v>39</v>
      </c>
      <c r="U12" s="12" t="s">
        <v>40</v>
      </c>
      <c r="V12" s="12" t="s">
        <v>41</v>
      </c>
      <c r="W12" s="12" t="s">
        <v>42</v>
      </c>
      <c r="X12" s="12" t="s">
        <v>43</v>
      </c>
      <c r="Y12" s="12" t="s">
        <v>44</v>
      </c>
      <c r="AA12" s="89"/>
      <c r="AB12" s="12" t="s">
        <v>21</v>
      </c>
      <c r="AC12" s="12" t="s">
        <v>22</v>
      </c>
      <c r="AD12" s="12" t="s">
        <v>23</v>
      </c>
      <c r="AE12" s="12" t="s">
        <v>24</v>
      </c>
      <c r="AF12" s="12" t="s">
        <v>25</v>
      </c>
      <c r="AG12" s="12" t="s">
        <v>26</v>
      </c>
      <c r="AH12" s="12" t="s">
        <v>27</v>
      </c>
      <c r="AI12" s="12" t="s">
        <v>28</v>
      </c>
      <c r="AJ12" s="12" t="s">
        <v>29</v>
      </c>
      <c r="AK12" s="12" t="s">
        <v>30</v>
      </c>
      <c r="AL12" s="12" t="s">
        <v>31</v>
      </c>
      <c r="AM12" s="12" t="s">
        <v>32</v>
      </c>
      <c r="AN12" s="12" t="s">
        <v>33</v>
      </c>
      <c r="AO12" s="12" t="s">
        <v>34</v>
      </c>
      <c r="AP12" s="12" t="s">
        <v>35</v>
      </c>
      <c r="AQ12" s="12" t="s">
        <v>36</v>
      </c>
      <c r="AR12" s="12" t="s">
        <v>37</v>
      </c>
      <c r="AS12" s="12" t="s">
        <v>38</v>
      </c>
      <c r="AT12" s="12" t="s">
        <v>39</v>
      </c>
      <c r="AU12" s="12" t="s">
        <v>40</v>
      </c>
      <c r="AV12" s="12" t="s">
        <v>41</v>
      </c>
      <c r="AW12" s="12" t="s">
        <v>42</v>
      </c>
      <c r="AX12" s="12" t="s">
        <v>43</v>
      </c>
      <c r="AY12" s="12" t="s">
        <v>44</v>
      </c>
      <c r="BA12" s="89"/>
      <c r="BB12" s="12" t="s">
        <v>21</v>
      </c>
      <c r="BC12" s="12" t="s">
        <v>22</v>
      </c>
      <c r="BD12" s="12" t="s">
        <v>23</v>
      </c>
      <c r="BE12" s="12" t="s">
        <v>24</v>
      </c>
      <c r="BF12" s="12" t="s">
        <v>25</v>
      </c>
      <c r="BG12" s="12" t="s">
        <v>26</v>
      </c>
      <c r="BH12" s="12" t="s">
        <v>27</v>
      </c>
      <c r="BI12" s="12" t="s">
        <v>28</v>
      </c>
      <c r="BJ12" s="12" t="s">
        <v>29</v>
      </c>
      <c r="BK12" s="12" t="s">
        <v>30</v>
      </c>
      <c r="BL12" s="12" t="s">
        <v>31</v>
      </c>
      <c r="BM12" s="12" t="s">
        <v>32</v>
      </c>
      <c r="BN12" s="12" t="s">
        <v>33</v>
      </c>
      <c r="BO12" s="12" t="s">
        <v>34</v>
      </c>
      <c r="BP12" s="12" t="s">
        <v>35</v>
      </c>
      <c r="BQ12" s="12" t="s">
        <v>36</v>
      </c>
      <c r="BR12" s="12" t="s">
        <v>37</v>
      </c>
      <c r="BS12" s="12" t="s">
        <v>38</v>
      </c>
      <c r="BT12" s="12" t="s">
        <v>39</v>
      </c>
      <c r="BU12" s="12" t="s">
        <v>40</v>
      </c>
      <c r="BV12" s="12" t="s">
        <v>41</v>
      </c>
      <c r="BW12" s="12" t="s">
        <v>42</v>
      </c>
      <c r="BX12" s="12" t="s">
        <v>43</v>
      </c>
      <c r="BY12" s="12" t="s">
        <v>44</v>
      </c>
    </row>
    <row r="13" spans="1:77" x14ac:dyDescent="0.25">
      <c r="A13" s="11">
        <v>41640</v>
      </c>
      <c r="B13" s="42">
        <v>1867.42</v>
      </c>
      <c r="C13" s="42">
        <v>1815.34</v>
      </c>
      <c r="D13" s="42">
        <v>1819.01</v>
      </c>
      <c r="E13" s="42">
        <v>1715.49</v>
      </c>
      <c r="F13" s="42">
        <v>1667.02</v>
      </c>
      <c r="G13" s="42">
        <v>1630.77</v>
      </c>
      <c r="H13" s="42">
        <v>1660.37</v>
      </c>
      <c r="I13" s="42">
        <v>1663.56</v>
      </c>
      <c r="J13" s="42">
        <v>1664.26</v>
      </c>
      <c r="K13" s="42">
        <v>1629.16</v>
      </c>
      <c r="L13" s="42">
        <v>1680.34</v>
      </c>
      <c r="M13" s="42">
        <v>1728.96</v>
      </c>
      <c r="N13" s="42">
        <v>1781.74</v>
      </c>
      <c r="O13" s="42">
        <v>1816.3</v>
      </c>
      <c r="P13" s="42">
        <v>1833.47</v>
      </c>
      <c r="Q13" s="42">
        <v>1837.44</v>
      </c>
      <c r="R13" s="42">
        <v>1860.66</v>
      </c>
      <c r="S13" s="42">
        <v>1879.72</v>
      </c>
      <c r="T13" s="42">
        <v>1897.27</v>
      </c>
      <c r="U13" s="42">
        <v>1902.46</v>
      </c>
      <c r="V13" s="42">
        <v>1897.66</v>
      </c>
      <c r="W13" s="42">
        <v>1891.7</v>
      </c>
      <c r="X13" s="42">
        <v>1883.89</v>
      </c>
      <c r="Y13" s="42">
        <v>1863.42</v>
      </c>
      <c r="AA13" s="11">
        <v>41640</v>
      </c>
      <c r="AB13" s="42">
        <v>1858.56</v>
      </c>
      <c r="AC13" s="42">
        <v>1806.87</v>
      </c>
      <c r="AD13" s="42">
        <v>1810.51</v>
      </c>
      <c r="AE13" s="42">
        <v>1707.76</v>
      </c>
      <c r="AF13" s="42">
        <v>1659.65</v>
      </c>
      <c r="AG13" s="42">
        <v>1623.67</v>
      </c>
      <c r="AH13" s="42">
        <v>1653.05</v>
      </c>
      <c r="AI13" s="42">
        <v>1656.22</v>
      </c>
      <c r="AJ13" s="42">
        <v>1656.92</v>
      </c>
      <c r="AK13" s="42">
        <v>1622.07</v>
      </c>
      <c r="AL13" s="42">
        <v>1672.87</v>
      </c>
      <c r="AM13" s="42">
        <v>1721.13</v>
      </c>
      <c r="AN13" s="42">
        <v>1773.51</v>
      </c>
      <c r="AO13" s="42">
        <v>1807.82</v>
      </c>
      <c r="AP13" s="42">
        <v>1824.87</v>
      </c>
      <c r="AQ13" s="42">
        <v>1828.8</v>
      </c>
      <c r="AR13" s="42">
        <v>1851.85</v>
      </c>
      <c r="AS13" s="42">
        <v>1870.77</v>
      </c>
      <c r="AT13" s="42">
        <v>1888.19</v>
      </c>
      <c r="AU13" s="42">
        <v>1893.34</v>
      </c>
      <c r="AV13" s="42">
        <v>1888.57</v>
      </c>
      <c r="AW13" s="42">
        <v>1882.66</v>
      </c>
      <c r="AX13" s="42">
        <v>1874.91</v>
      </c>
      <c r="AY13" s="42">
        <v>1854.59</v>
      </c>
      <c r="BA13" s="11">
        <v>41640</v>
      </c>
      <c r="BB13" s="42">
        <v>1826.55</v>
      </c>
      <c r="BC13" s="42">
        <v>1776.26</v>
      </c>
      <c r="BD13" s="42">
        <v>1779.8</v>
      </c>
      <c r="BE13" s="42">
        <v>1679.82</v>
      </c>
      <c r="BF13" s="42">
        <v>1633.02</v>
      </c>
      <c r="BG13" s="42">
        <v>1598.01</v>
      </c>
      <c r="BH13" s="42">
        <v>1626.6</v>
      </c>
      <c r="BI13" s="42">
        <v>1629.68</v>
      </c>
      <c r="BJ13" s="42">
        <v>1630.36</v>
      </c>
      <c r="BK13" s="42">
        <v>1596.46</v>
      </c>
      <c r="BL13" s="42">
        <v>1645.88</v>
      </c>
      <c r="BM13" s="42">
        <v>1692.84</v>
      </c>
      <c r="BN13" s="42">
        <v>1743.8</v>
      </c>
      <c r="BO13" s="42">
        <v>1777.18</v>
      </c>
      <c r="BP13" s="42">
        <v>1793.77</v>
      </c>
      <c r="BQ13" s="42">
        <v>1797.6</v>
      </c>
      <c r="BR13" s="42">
        <v>1820.02</v>
      </c>
      <c r="BS13" s="42">
        <v>1838.43</v>
      </c>
      <c r="BT13" s="42">
        <v>1855.38</v>
      </c>
      <c r="BU13" s="42">
        <v>1860.38</v>
      </c>
      <c r="BV13" s="42">
        <v>1855.75</v>
      </c>
      <c r="BW13" s="42">
        <v>1850</v>
      </c>
      <c r="BX13" s="42">
        <v>1842.46</v>
      </c>
      <c r="BY13" s="42">
        <v>1822.69</v>
      </c>
    </row>
    <row r="14" spans="1:77" x14ac:dyDescent="0.25">
      <c r="A14" s="11">
        <v>41641</v>
      </c>
      <c r="B14" s="42">
        <v>1855.85</v>
      </c>
      <c r="C14" s="42">
        <v>1683.77</v>
      </c>
      <c r="D14" s="42">
        <v>1623.25</v>
      </c>
      <c r="E14" s="42">
        <v>1588.67</v>
      </c>
      <c r="F14" s="42">
        <v>1582.21</v>
      </c>
      <c r="G14" s="42">
        <v>1597.42</v>
      </c>
      <c r="H14" s="42">
        <v>1656.94</v>
      </c>
      <c r="I14" s="42">
        <v>1690.74</v>
      </c>
      <c r="J14" s="42">
        <v>1870.7</v>
      </c>
      <c r="K14" s="42">
        <v>1908.95</v>
      </c>
      <c r="L14" s="42">
        <v>1925.81</v>
      </c>
      <c r="M14" s="42">
        <v>1937.66</v>
      </c>
      <c r="N14" s="42">
        <v>1938.34</v>
      </c>
      <c r="O14" s="42">
        <v>1937.45</v>
      </c>
      <c r="P14" s="42">
        <v>1937.25</v>
      </c>
      <c r="Q14" s="42">
        <v>1933.34</v>
      </c>
      <c r="R14" s="42">
        <v>1946.23</v>
      </c>
      <c r="S14" s="42">
        <v>1964.29</v>
      </c>
      <c r="T14" s="42">
        <v>2073.0500000000002</v>
      </c>
      <c r="U14" s="42">
        <v>2090.16</v>
      </c>
      <c r="V14" s="42">
        <v>1996.2</v>
      </c>
      <c r="W14" s="42">
        <v>1974.26</v>
      </c>
      <c r="X14" s="42">
        <v>1962.87</v>
      </c>
      <c r="Y14" s="42">
        <v>1941.73</v>
      </c>
      <c r="AA14" s="11">
        <v>41641</v>
      </c>
      <c r="AB14" s="42">
        <v>1847.08</v>
      </c>
      <c r="AC14" s="42">
        <v>1676.28</v>
      </c>
      <c r="AD14" s="42">
        <v>1616.21</v>
      </c>
      <c r="AE14" s="42">
        <v>1581.88</v>
      </c>
      <c r="AF14" s="42">
        <v>1575.47</v>
      </c>
      <c r="AG14" s="42">
        <v>1590.57</v>
      </c>
      <c r="AH14" s="42">
        <v>1649.65</v>
      </c>
      <c r="AI14" s="42">
        <v>1683.2</v>
      </c>
      <c r="AJ14" s="42">
        <v>1861.82</v>
      </c>
      <c r="AK14" s="42">
        <v>1899.79</v>
      </c>
      <c r="AL14" s="42">
        <v>1916.52</v>
      </c>
      <c r="AM14" s="42">
        <v>1928.28</v>
      </c>
      <c r="AN14" s="42">
        <v>1928.95</v>
      </c>
      <c r="AO14" s="42">
        <v>1928.07</v>
      </c>
      <c r="AP14" s="42">
        <v>1927.87</v>
      </c>
      <c r="AQ14" s="42">
        <v>1923.99</v>
      </c>
      <c r="AR14" s="42">
        <v>1936.79</v>
      </c>
      <c r="AS14" s="42">
        <v>1954.71</v>
      </c>
      <c r="AT14" s="42">
        <v>2062.67</v>
      </c>
      <c r="AU14" s="42">
        <v>2079.65</v>
      </c>
      <c r="AV14" s="42">
        <v>1986.38</v>
      </c>
      <c r="AW14" s="42">
        <v>1964.6</v>
      </c>
      <c r="AX14" s="42">
        <v>1953.3</v>
      </c>
      <c r="AY14" s="42">
        <v>1932.32</v>
      </c>
      <c r="BA14" s="11">
        <v>41641</v>
      </c>
      <c r="BB14" s="42">
        <v>1815.37</v>
      </c>
      <c r="BC14" s="42">
        <v>1649.2</v>
      </c>
      <c r="BD14" s="42">
        <v>1590.75</v>
      </c>
      <c r="BE14" s="42">
        <v>1557.35</v>
      </c>
      <c r="BF14" s="42">
        <v>1551.12</v>
      </c>
      <c r="BG14" s="42">
        <v>1565.81</v>
      </c>
      <c r="BH14" s="42">
        <v>1623.29</v>
      </c>
      <c r="BI14" s="42">
        <v>1655.93</v>
      </c>
      <c r="BJ14" s="42">
        <v>1829.72</v>
      </c>
      <c r="BK14" s="42">
        <v>1866.66</v>
      </c>
      <c r="BL14" s="42">
        <v>1882.94</v>
      </c>
      <c r="BM14" s="42">
        <v>1894.38</v>
      </c>
      <c r="BN14" s="42">
        <v>1895.04</v>
      </c>
      <c r="BO14" s="42">
        <v>1894.18</v>
      </c>
      <c r="BP14" s="42">
        <v>1893.98</v>
      </c>
      <c r="BQ14" s="42">
        <v>1890.21</v>
      </c>
      <c r="BR14" s="42">
        <v>1902.66</v>
      </c>
      <c r="BS14" s="42">
        <v>1920.1</v>
      </c>
      <c r="BT14" s="42">
        <v>2025.13</v>
      </c>
      <c r="BU14" s="42">
        <v>2041.66</v>
      </c>
      <c r="BV14" s="42">
        <v>1950.91</v>
      </c>
      <c r="BW14" s="42">
        <v>1929.72</v>
      </c>
      <c r="BX14" s="42">
        <v>1918.73</v>
      </c>
      <c r="BY14" s="42">
        <v>1898.31</v>
      </c>
    </row>
    <row r="15" spans="1:77" x14ac:dyDescent="0.25">
      <c r="A15" s="11">
        <v>41642</v>
      </c>
      <c r="B15" s="42">
        <v>1901.41</v>
      </c>
      <c r="C15" s="42">
        <v>1807.6</v>
      </c>
      <c r="D15" s="42">
        <v>1720.96</v>
      </c>
      <c r="E15" s="42">
        <v>1705.1</v>
      </c>
      <c r="F15" s="42">
        <v>1691.6</v>
      </c>
      <c r="G15" s="42">
        <v>1707.14</v>
      </c>
      <c r="H15" s="42">
        <v>1753.08</v>
      </c>
      <c r="I15" s="42">
        <v>1822.85</v>
      </c>
      <c r="J15" s="42">
        <v>1921.43</v>
      </c>
      <c r="K15" s="42">
        <v>2007.49</v>
      </c>
      <c r="L15" s="42">
        <v>2049.87</v>
      </c>
      <c r="M15" s="42">
        <v>2053.33</v>
      </c>
      <c r="N15" s="42">
        <v>2050.59</v>
      </c>
      <c r="O15" s="42">
        <v>2054.23</v>
      </c>
      <c r="P15" s="42">
        <v>2054.1999999999998</v>
      </c>
      <c r="Q15" s="42">
        <v>2052.87</v>
      </c>
      <c r="R15" s="42">
        <v>2054.5300000000002</v>
      </c>
      <c r="S15" s="42">
        <v>2076.2399999999998</v>
      </c>
      <c r="T15" s="42">
        <v>2159.0100000000002</v>
      </c>
      <c r="U15" s="42">
        <v>2164.6</v>
      </c>
      <c r="V15" s="42">
        <v>2086.66</v>
      </c>
      <c r="W15" s="42">
        <v>2068.91</v>
      </c>
      <c r="X15" s="42">
        <v>2057.85</v>
      </c>
      <c r="Y15" s="42">
        <v>1970.99</v>
      </c>
      <c r="AA15" s="11">
        <v>41642</v>
      </c>
      <c r="AB15" s="42">
        <v>1892.3</v>
      </c>
      <c r="AC15" s="42">
        <v>1799.19</v>
      </c>
      <c r="AD15" s="42">
        <v>1713.19</v>
      </c>
      <c r="AE15" s="42">
        <v>1697.45</v>
      </c>
      <c r="AF15" s="42">
        <v>1684.05</v>
      </c>
      <c r="AG15" s="42">
        <v>1699.47</v>
      </c>
      <c r="AH15" s="42">
        <v>1745.07</v>
      </c>
      <c r="AI15" s="42">
        <v>1814.32</v>
      </c>
      <c r="AJ15" s="42">
        <v>1912.17</v>
      </c>
      <c r="AK15" s="42">
        <v>1997.59</v>
      </c>
      <c r="AL15" s="42">
        <v>2039.65</v>
      </c>
      <c r="AM15" s="42">
        <v>2043.09</v>
      </c>
      <c r="AN15" s="42">
        <v>2040.37</v>
      </c>
      <c r="AO15" s="42">
        <v>2043.98</v>
      </c>
      <c r="AP15" s="42">
        <v>2043.96</v>
      </c>
      <c r="AQ15" s="42">
        <v>2042.63</v>
      </c>
      <c r="AR15" s="42">
        <v>2044.29</v>
      </c>
      <c r="AS15" s="42">
        <v>2065.83</v>
      </c>
      <c r="AT15" s="42">
        <v>2147.9899999999998</v>
      </c>
      <c r="AU15" s="42">
        <v>2153.5300000000002</v>
      </c>
      <c r="AV15" s="42">
        <v>2076.1799999999998</v>
      </c>
      <c r="AW15" s="42">
        <v>2058.56</v>
      </c>
      <c r="AX15" s="42">
        <v>2047.57</v>
      </c>
      <c r="AY15" s="42">
        <v>1961.36</v>
      </c>
      <c r="BA15" s="11">
        <v>41642</v>
      </c>
      <c r="BB15" s="42">
        <v>1859.37</v>
      </c>
      <c r="BC15" s="42">
        <v>1768.78</v>
      </c>
      <c r="BD15" s="42">
        <v>1685.11</v>
      </c>
      <c r="BE15" s="42">
        <v>1669.8</v>
      </c>
      <c r="BF15" s="42">
        <v>1656.76</v>
      </c>
      <c r="BG15" s="42">
        <v>1671.77</v>
      </c>
      <c r="BH15" s="42">
        <v>1716.13</v>
      </c>
      <c r="BI15" s="42">
        <v>1783.51</v>
      </c>
      <c r="BJ15" s="42">
        <v>1878.7</v>
      </c>
      <c r="BK15" s="42">
        <v>1961.81</v>
      </c>
      <c r="BL15" s="42">
        <v>2002.74</v>
      </c>
      <c r="BM15" s="42">
        <v>2006.09</v>
      </c>
      <c r="BN15" s="42">
        <v>2003.44</v>
      </c>
      <c r="BO15" s="42">
        <v>2006.95</v>
      </c>
      <c r="BP15" s="42">
        <v>2006.93</v>
      </c>
      <c r="BQ15" s="42">
        <v>2005.64</v>
      </c>
      <c r="BR15" s="42">
        <v>2007.25</v>
      </c>
      <c r="BS15" s="42">
        <v>2028.21</v>
      </c>
      <c r="BT15" s="42">
        <v>2108.14</v>
      </c>
      <c r="BU15" s="42">
        <v>2113.54</v>
      </c>
      <c r="BV15" s="42">
        <v>2038.27</v>
      </c>
      <c r="BW15" s="42">
        <v>2021.13</v>
      </c>
      <c r="BX15" s="42">
        <v>2010.45</v>
      </c>
      <c r="BY15" s="42">
        <v>1926.56</v>
      </c>
    </row>
    <row r="16" spans="1:77" x14ac:dyDescent="0.25">
      <c r="A16" s="11">
        <v>41643</v>
      </c>
      <c r="B16" s="42">
        <v>1894.78</v>
      </c>
      <c r="C16" s="42">
        <v>1803.14</v>
      </c>
      <c r="D16" s="42">
        <v>1715.87</v>
      </c>
      <c r="E16" s="42">
        <v>1615.04</v>
      </c>
      <c r="F16" s="42">
        <v>1608.66</v>
      </c>
      <c r="G16" s="42">
        <v>1622.54</v>
      </c>
      <c r="H16" s="42">
        <v>1697.46</v>
      </c>
      <c r="I16" s="42">
        <v>1738.94</v>
      </c>
      <c r="J16" s="42">
        <v>1908.31</v>
      </c>
      <c r="K16" s="42">
        <v>1981.7</v>
      </c>
      <c r="L16" s="42">
        <v>2029.04</v>
      </c>
      <c r="M16" s="42">
        <v>2032.58</v>
      </c>
      <c r="N16" s="42">
        <v>2032.33</v>
      </c>
      <c r="O16" s="42">
        <v>2032.73</v>
      </c>
      <c r="P16" s="42">
        <v>2033.49</v>
      </c>
      <c r="Q16" s="42">
        <v>2031.96</v>
      </c>
      <c r="R16" s="42">
        <v>2033.88</v>
      </c>
      <c r="S16" s="42">
        <v>2056.1999999999998</v>
      </c>
      <c r="T16" s="42">
        <v>2155.87</v>
      </c>
      <c r="U16" s="42">
        <v>2143.16</v>
      </c>
      <c r="V16" s="42">
        <v>2056.16</v>
      </c>
      <c r="W16" s="42">
        <v>2043.12</v>
      </c>
      <c r="X16" s="42">
        <v>2031.2</v>
      </c>
      <c r="Y16" s="42">
        <v>1926.12</v>
      </c>
      <c r="AA16" s="11">
        <v>41643</v>
      </c>
      <c r="AB16" s="42">
        <v>1885.72</v>
      </c>
      <c r="AC16" s="42">
        <v>1794.76</v>
      </c>
      <c r="AD16" s="42">
        <v>1708.14</v>
      </c>
      <c r="AE16" s="42">
        <v>1608.05</v>
      </c>
      <c r="AF16" s="42">
        <v>1601.72</v>
      </c>
      <c r="AG16" s="42">
        <v>1615.51</v>
      </c>
      <c r="AH16" s="42">
        <v>1689.87</v>
      </c>
      <c r="AI16" s="42">
        <v>1731.03</v>
      </c>
      <c r="AJ16" s="42">
        <v>1899.15</v>
      </c>
      <c r="AK16" s="42">
        <v>1971.99</v>
      </c>
      <c r="AL16" s="42">
        <v>2018.99</v>
      </c>
      <c r="AM16" s="42">
        <v>2022.49</v>
      </c>
      <c r="AN16" s="42">
        <v>2022.24</v>
      </c>
      <c r="AO16" s="42">
        <v>2022.65</v>
      </c>
      <c r="AP16" s="42">
        <v>2023.4</v>
      </c>
      <c r="AQ16" s="42">
        <v>2021.88</v>
      </c>
      <c r="AR16" s="42">
        <v>2023.78</v>
      </c>
      <c r="AS16" s="42">
        <v>2045.94</v>
      </c>
      <c r="AT16" s="42">
        <v>2144.86</v>
      </c>
      <c r="AU16" s="42">
        <v>2132.25</v>
      </c>
      <c r="AV16" s="42">
        <v>2045.9</v>
      </c>
      <c r="AW16" s="42">
        <v>2032.95</v>
      </c>
      <c r="AX16" s="42">
        <v>2021.13</v>
      </c>
      <c r="AY16" s="42">
        <v>1916.82</v>
      </c>
      <c r="BA16" s="11">
        <v>41643</v>
      </c>
      <c r="BB16" s="42">
        <v>1852.97</v>
      </c>
      <c r="BC16" s="42">
        <v>1764.47</v>
      </c>
      <c r="BD16" s="42">
        <v>1680.2</v>
      </c>
      <c r="BE16" s="42">
        <v>1582.82</v>
      </c>
      <c r="BF16" s="42">
        <v>1576.66</v>
      </c>
      <c r="BG16" s="42">
        <v>1590.07</v>
      </c>
      <c r="BH16" s="42">
        <v>1662.42</v>
      </c>
      <c r="BI16" s="42">
        <v>1702.47</v>
      </c>
      <c r="BJ16" s="42">
        <v>1866.04</v>
      </c>
      <c r="BK16" s="42">
        <v>1936.91</v>
      </c>
      <c r="BL16" s="42">
        <v>1982.63</v>
      </c>
      <c r="BM16" s="42">
        <v>1986.05</v>
      </c>
      <c r="BN16" s="42">
        <v>1985.8</v>
      </c>
      <c r="BO16" s="42">
        <v>1986.19</v>
      </c>
      <c r="BP16" s="42">
        <v>1986.93</v>
      </c>
      <c r="BQ16" s="42">
        <v>1985.45</v>
      </c>
      <c r="BR16" s="42">
        <v>1987.3</v>
      </c>
      <c r="BS16" s="42">
        <v>2008.85</v>
      </c>
      <c r="BT16" s="42">
        <v>2105.1</v>
      </c>
      <c r="BU16" s="42">
        <v>2092.83</v>
      </c>
      <c r="BV16" s="42">
        <v>2008.82</v>
      </c>
      <c r="BW16" s="42">
        <v>1996.22</v>
      </c>
      <c r="BX16" s="42">
        <v>1984.72</v>
      </c>
      <c r="BY16" s="42">
        <v>1883.23</v>
      </c>
    </row>
    <row r="17" spans="1:77" x14ac:dyDescent="0.25">
      <c r="A17" s="11">
        <v>41644</v>
      </c>
      <c r="B17" s="42">
        <v>1850.28</v>
      </c>
      <c r="C17" s="42">
        <v>1712.41</v>
      </c>
      <c r="D17" s="42">
        <v>1626.1</v>
      </c>
      <c r="E17" s="42">
        <v>1592.38</v>
      </c>
      <c r="F17" s="42">
        <v>1583.89</v>
      </c>
      <c r="G17" s="42">
        <v>1591.59</v>
      </c>
      <c r="H17" s="42">
        <v>1640.71</v>
      </c>
      <c r="I17" s="42">
        <v>1699.4</v>
      </c>
      <c r="J17" s="42">
        <v>1866.59</v>
      </c>
      <c r="K17" s="42">
        <v>1920.93</v>
      </c>
      <c r="L17" s="42">
        <v>1946.95</v>
      </c>
      <c r="M17" s="42">
        <v>1951.83</v>
      </c>
      <c r="N17" s="42">
        <v>1951.08</v>
      </c>
      <c r="O17" s="42">
        <v>1952.01</v>
      </c>
      <c r="P17" s="42">
        <v>1951.72</v>
      </c>
      <c r="Q17" s="42">
        <v>1949.83</v>
      </c>
      <c r="R17" s="42">
        <v>1953.55</v>
      </c>
      <c r="S17" s="42">
        <v>1977.98</v>
      </c>
      <c r="T17" s="42">
        <v>2104.69</v>
      </c>
      <c r="U17" s="42">
        <v>2073.4899999999998</v>
      </c>
      <c r="V17" s="42">
        <v>1981.14</v>
      </c>
      <c r="W17" s="42">
        <v>1962.17</v>
      </c>
      <c r="X17" s="42">
        <v>1952.7</v>
      </c>
      <c r="Y17" s="42">
        <v>1881.34</v>
      </c>
      <c r="AA17" s="11">
        <v>41644</v>
      </c>
      <c r="AB17" s="42">
        <v>1841.55</v>
      </c>
      <c r="AC17" s="42">
        <v>1704.71</v>
      </c>
      <c r="AD17" s="42">
        <v>1619.04</v>
      </c>
      <c r="AE17" s="42">
        <v>1585.56</v>
      </c>
      <c r="AF17" s="42">
        <v>1577.14</v>
      </c>
      <c r="AG17" s="42">
        <v>1584.79</v>
      </c>
      <c r="AH17" s="42">
        <v>1633.54</v>
      </c>
      <c r="AI17" s="42">
        <v>1691.79</v>
      </c>
      <c r="AJ17" s="42">
        <v>1857.74</v>
      </c>
      <c r="AK17" s="42">
        <v>1911.68</v>
      </c>
      <c r="AL17" s="42">
        <v>1937.5</v>
      </c>
      <c r="AM17" s="42">
        <v>1942.34</v>
      </c>
      <c r="AN17" s="42">
        <v>1941.6</v>
      </c>
      <c r="AO17" s="42">
        <v>1942.53</v>
      </c>
      <c r="AP17" s="42">
        <v>1942.23</v>
      </c>
      <c r="AQ17" s="42">
        <v>1940.36</v>
      </c>
      <c r="AR17" s="42">
        <v>1944.05</v>
      </c>
      <c r="AS17" s="42">
        <v>1968.3</v>
      </c>
      <c r="AT17" s="42">
        <v>2094.0700000000002</v>
      </c>
      <c r="AU17" s="42">
        <v>2063.1</v>
      </c>
      <c r="AV17" s="42">
        <v>1971.43</v>
      </c>
      <c r="AW17" s="42">
        <v>1952.6</v>
      </c>
      <c r="AX17" s="42">
        <v>1943.21</v>
      </c>
      <c r="AY17" s="42">
        <v>1872.38</v>
      </c>
      <c r="BA17" s="11">
        <v>41644</v>
      </c>
      <c r="BB17" s="42">
        <v>1809.99</v>
      </c>
      <c r="BC17" s="42">
        <v>1676.86</v>
      </c>
      <c r="BD17" s="42">
        <v>1593.51</v>
      </c>
      <c r="BE17" s="42">
        <v>1560.94</v>
      </c>
      <c r="BF17" s="42">
        <v>1552.74</v>
      </c>
      <c r="BG17" s="42">
        <v>1560.18</v>
      </c>
      <c r="BH17" s="42">
        <v>1607.62</v>
      </c>
      <c r="BI17" s="42">
        <v>1664.29</v>
      </c>
      <c r="BJ17" s="42">
        <v>1825.75</v>
      </c>
      <c r="BK17" s="42">
        <v>1878.23</v>
      </c>
      <c r="BL17" s="42">
        <v>1903.35</v>
      </c>
      <c r="BM17" s="42">
        <v>1908.06</v>
      </c>
      <c r="BN17" s="42">
        <v>1907.34</v>
      </c>
      <c r="BO17" s="42">
        <v>1908.24</v>
      </c>
      <c r="BP17" s="42">
        <v>1907.96</v>
      </c>
      <c r="BQ17" s="42">
        <v>1906.14</v>
      </c>
      <c r="BR17" s="42">
        <v>1909.72</v>
      </c>
      <c r="BS17" s="42">
        <v>1933.32</v>
      </c>
      <c r="BT17" s="42">
        <v>2055.6799999999998</v>
      </c>
      <c r="BU17" s="42">
        <v>2025.56</v>
      </c>
      <c r="BV17" s="42">
        <v>1936.37</v>
      </c>
      <c r="BW17" s="42">
        <v>1918.05</v>
      </c>
      <c r="BX17" s="42">
        <v>1908.9</v>
      </c>
      <c r="BY17" s="42">
        <v>1839.99</v>
      </c>
    </row>
    <row r="18" spans="1:77" x14ac:dyDescent="0.25">
      <c r="A18" s="11">
        <v>41645</v>
      </c>
      <c r="B18" s="42">
        <v>1863.08</v>
      </c>
      <c r="C18" s="42">
        <v>1723.06</v>
      </c>
      <c r="D18" s="42">
        <v>1665.17</v>
      </c>
      <c r="E18" s="42">
        <v>1605.3</v>
      </c>
      <c r="F18" s="42">
        <v>1594.13</v>
      </c>
      <c r="G18" s="42">
        <v>1593.16</v>
      </c>
      <c r="H18" s="42">
        <v>1675.86</v>
      </c>
      <c r="I18" s="42">
        <v>1732.76</v>
      </c>
      <c r="J18" s="42">
        <v>1901.77</v>
      </c>
      <c r="K18" s="42">
        <v>1941.33</v>
      </c>
      <c r="L18" s="42">
        <v>1970.12</v>
      </c>
      <c r="M18" s="42">
        <v>1971.88</v>
      </c>
      <c r="N18" s="42">
        <v>1971.02</v>
      </c>
      <c r="O18" s="42">
        <v>1971.8</v>
      </c>
      <c r="P18" s="42">
        <v>1971.09</v>
      </c>
      <c r="Q18" s="42">
        <v>1971.07</v>
      </c>
      <c r="R18" s="42">
        <v>1974.69</v>
      </c>
      <c r="S18" s="42">
        <v>1992.14</v>
      </c>
      <c r="T18" s="42">
        <v>2096.37</v>
      </c>
      <c r="U18" s="42">
        <v>2086.62</v>
      </c>
      <c r="V18" s="42">
        <v>1997.85</v>
      </c>
      <c r="W18" s="42">
        <v>1984.35</v>
      </c>
      <c r="X18" s="42">
        <v>1976.45</v>
      </c>
      <c r="Y18" s="42">
        <v>1926.21</v>
      </c>
      <c r="AA18" s="11">
        <v>41645</v>
      </c>
      <c r="AB18" s="42">
        <v>1854.26</v>
      </c>
      <c r="AC18" s="42">
        <v>1715.27</v>
      </c>
      <c r="AD18" s="42">
        <v>1657.81</v>
      </c>
      <c r="AE18" s="42">
        <v>1598.39</v>
      </c>
      <c r="AF18" s="42">
        <v>1587.3</v>
      </c>
      <c r="AG18" s="42">
        <v>1586.34</v>
      </c>
      <c r="AH18" s="42">
        <v>1668.42</v>
      </c>
      <c r="AI18" s="42">
        <v>1724.9</v>
      </c>
      <c r="AJ18" s="42">
        <v>1892.66</v>
      </c>
      <c r="AK18" s="42">
        <v>1931.93</v>
      </c>
      <c r="AL18" s="42">
        <v>1960.49</v>
      </c>
      <c r="AM18" s="42">
        <v>1962.24</v>
      </c>
      <c r="AN18" s="42">
        <v>1961.39</v>
      </c>
      <c r="AO18" s="42">
        <v>1962.17</v>
      </c>
      <c r="AP18" s="42">
        <v>1961.46</v>
      </c>
      <c r="AQ18" s="42">
        <v>1961.45</v>
      </c>
      <c r="AR18" s="42">
        <v>1965.03</v>
      </c>
      <c r="AS18" s="42">
        <v>1982.35</v>
      </c>
      <c r="AT18" s="42">
        <v>2085.81</v>
      </c>
      <c r="AU18" s="42">
        <v>2076.13</v>
      </c>
      <c r="AV18" s="42">
        <v>1988.02</v>
      </c>
      <c r="AW18" s="42">
        <v>1974.63</v>
      </c>
      <c r="AX18" s="42">
        <v>1966.78</v>
      </c>
      <c r="AY18" s="42">
        <v>1916.91</v>
      </c>
      <c r="BA18" s="11">
        <v>41645</v>
      </c>
      <c r="BB18" s="42">
        <v>1822.36</v>
      </c>
      <c r="BC18" s="42">
        <v>1687.14</v>
      </c>
      <c r="BD18" s="42">
        <v>1631.23</v>
      </c>
      <c r="BE18" s="42">
        <v>1573.42</v>
      </c>
      <c r="BF18" s="42">
        <v>1562.63</v>
      </c>
      <c r="BG18" s="42">
        <v>1561.69</v>
      </c>
      <c r="BH18" s="42">
        <v>1641.56</v>
      </c>
      <c r="BI18" s="42">
        <v>1696.51</v>
      </c>
      <c r="BJ18" s="42">
        <v>1859.73</v>
      </c>
      <c r="BK18" s="42">
        <v>1897.93</v>
      </c>
      <c r="BL18" s="42">
        <v>1925.72</v>
      </c>
      <c r="BM18" s="42">
        <v>1927.43</v>
      </c>
      <c r="BN18" s="42">
        <v>1926.6</v>
      </c>
      <c r="BO18" s="42">
        <v>1927.35</v>
      </c>
      <c r="BP18" s="42">
        <v>1926.66</v>
      </c>
      <c r="BQ18" s="42">
        <v>1926.65</v>
      </c>
      <c r="BR18" s="42">
        <v>1930.14</v>
      </c>
      <c r="BS18" s="42">
        <v>1946.99</v>
      </c>
      <c r="BT18" s="42">
        <v>2047.65</v>
      </c>
      <c r="BU18" s="42">
        <v>2038.23</v>
      </c>
      <c r="BV18" s="42">
        <v>1952.51</v>
      </c>
      <c r="BW18" s="42">
        <v>1939.47</v>
      </c>
      <c r="BX18" s="42">
        <v>1931.84</v>
      </c>
      <c r="BY18" s="42">
        <v>1883.32</v>
      </c>
    </row>
    <row r="19" spans="1:77" x14ac:dyDescent="0.25">
      <c r="A19" s="11">
        <v>41646</v>
      </c>
      <c r="B19" s="42">
        <v>1859.21</v>
      </c>
      <c r="C19" s="42">
        <v>1739.47</v>
      </c>
      <c r="D19" s="42">
        <v>1667.28</v>
      </c>
      <c r="E19" s="42">
        <v>1595.66</v>
      </c>
      <c r="F19" s="42">
        <v>1586.35</v>
      </c>
      <c r="G19" s="42">
        <v>1578.4</v>
      </c>
      <c r="H19" s="42">
        <v>1626.74</v>
      </c>
      <c r="I19" s="42">
        <v>1644.39</v>
      </c>
      <c r="J19" s="42">
        <v>1838.48</v>
      </c>
      <c r="K19" s="42">
        <v>1873.65</v>
      </c>
      <c r="L19" s="42">
        <v>1897.75</v>
      </c>
      <c r="M19" s="42">
        <v>1901.39</v>
      </c>
      <c r="N19" s="42">
        <v>1901.93</v>
      </c>
      <c r="O19" s="42">
        <v>1902.32</v>
      </c>
      <c r="P19" s="42">
        <v>1902.21</v>
      </c>
      <c r="Q19" s="42">
        <v>1901.5</v>
      </c>
      <c r="R19" s="42">
        <v>1903.93</v>
      </c>
      <c r="S19" s="42">
        <v>1915.26</v>
      </c>
      <c r="T19" s="42">
        <v>1974.45</v>
      </c>
      <c r="U19" s="42">
        <v>1978.22</v>
      </c>
      <c r="V19" s="42">
        <v>1933.79</v>
      </c>
      <c r="W19" s="42">
        <v>1919.63</v>
      </c>
      <c r="X19" s="42">
        <v>1911.97</v>
      </c>
      <c r="Y19" s="42">
        <v>1880.86</v>
      </c>
      <c r="AA19" s="11">
        <v>41646</v>
      </c>
      <c r="AB19" s="42">
        <v>1850.41</v>
      </c>
      <c r="AC19" s="42">
        <v>1731.56</v>
      </c>
      <c r="AD19" s="42">
        <v>1659.91</v>
      </c>
      <c r="AE19" s="42">
        <v>1588.82</v>
      </c>
      <c r="AF19" s="42">
        <v>1579.58</v>
      </c>
      <c r="AG19" s="42">
        <v>1571.69</v>
      </c>
      <c r="AH19" s="42">
        <v>1619.67</v>
      </c>
      <c r="AI19" s="42">
        <v>1637.19</v>
      </c>
      <c r="AJ19" s="42">
        <v>1829.84</v>
      </c>
      <c r="AK19" s="42">
        <v>1864.75</v>
      </c>
      <c r="AL19" s="42">
        <v>1888.67</v>
      </c>
      <c r="AM19" s="42">
        <v>1892.28</v>
      </c>
      <c r="AN19" s="42">
        <v>1892.81</v>
      </c>
      <c r="AO19" s="42">
        <v>1893.21</v>
      </c>
      <c r="AP19" s="42">
        <v>1893.1</v>
      </c>
      <c r="AQ19" s="42">
        <v>1892.39</v>
      </c>
      <c r="AR19" s="42">
        <v>1894.8</v>
      </c>
      <c r="AS19" s="42">
        <v>1906.05</v>
      </c>
      <c r="AT19" s="42">
        <v>1964.8</v>
      </c>
      <c r="AU19" s="42">
        <v>1968.54</v>
      </c>
      <c r="AV19" s="42">
        <v>1924.44</v>
      </c>
      <c r="AW19" s="42">
        <v>1910.39</v>
      </c>
      <c r="AX19" s="42">
        <v>1902.78</v>
      </c>
      <c r="AY19" s="42">
        <v>1871.91</v>
      </c>
      <c r="BA19" s="11">
        <v>41646</v>
      </c>
      <c r="BB19" s="42">
        <v>1818.62</v>
      </c>
      <c r="BC19" s="42">
        <v>1702.98</v>
      </c>
      <c r="BD19" s="42">
        <v>1633.27</v>
      </c>
      <c r="BE19" s="42">
        <v>1564.11</v>
      </c>
      <c r="BF19" s="42">
        <v>1555.12</v>
      </c>
      <c r="BG19" s="42">
        <v>1547.44</v>
      </c>
      <c r="BH19" s="42">
        <v>1594.12</v>
      </c>
      <c r="BI19" s="42">
        <v>1611.17</v>
      </c>
      <c r="BJ19" s="42">
        <v>1798.61</v>
      </c>
      <c r="BK19" s="42">
        <v>1832.57</v>
      </c>
      <c r="BL19" s="42">
        <v>1855.84</v>
      </c>
      <c r="BM19" s="42">
        <v>1859.35</v>
      </c>
      <c r="BN19" s="42">
        <v>1859.87</v>
      </c>
      <c r="BO19" s="42">
        <v>1860.26</v>
      </c>
      <c r="BP19" s="42">
        <v>1860.15</v>
      </c>
      <c r="BQ19" s="42">
        <v>1859.46</v>
      </c>
      <c r="BR19" s="42">
        <v>1861.81</v>
      </c>
      <c r="BS19" s="42">
        <v>1872.75</v>
      </c>
      <c r="BT19" s="42">
        <v>1929.91</v>
      </c>
      <c r="BU19" s="42">
        <v>1933.55</v>
      </c>
      <c r="BV19" s="42">
        <v>1890.65</v>
      </c>
      <c r="BW19" s="42">
        <v>1876.97</v>
      </c>
      <c r="BX19" s="42">
        <v>1869.57</v>
      </c>
      <c r="BY19" s="42">
        <v>1839.53</v>
      </c>
    </row>
    <row r="20" spans="1:77" x14ac:dyDescent="0.25">
      <c r="A20" s="11">
        <v>41647</v>
      </c>
      <c r="B20" s="42">
        <v>1903.52</v>
      </c>
      <c r="C20" s="42">
        <v>1844.33</v>
      </c>
      <c r="D20" s="42">
        <v>1771.26</v>
      </c>
      <c r="E20" s="42">
        <v>1715.13</v>
      </c>
      <c r="F20" s="42">
        <v>1707.21</v>
      </c>
      <c r="G20" s="42">
        <v>1710.7</v>
      </c>
      <c r="H20" s="42">
        <v>1781.42</v>
      </c>
      <c r="I20" s="42">
        <v>1753.72</v>
      </c>
      <c r="J20" s="42">
        <v>1926.12</v>
      </c>
      <c r="K20" s="42">
        <v>1994.06</v>
      </c>
      <c r="L20" s="42">
        <v>2047.93</v>
      </c>
      <c r="M20" s="42">
        <v>2051.39</v>
      </c>
      <c r="N20" s="42">
        <v>2050.81</v>
      </c>
      <c r="O20" s="42">
        <v>2051.6799999999998</v>
      </c>
      <c r="P20" s="42">
        <v>2051.5100000000002</v>
      </c>
      <c r="Q20" s="42">
        <v>2051.54</v>
      </c>
      <c r="R20" s="42">
        <v>2056.6999999999998</v>
      </c>
      <c r="S20" s="42">
        <v>2080.19</v>
      </c>
      <c r="T20" s="42">
        <v>2186.73</v>
      </c>
      <c r="U20" s="42">
        <v>2186.73</v>
      </c>
      <c r="V20" s="42">
        <v>2109.9299999999998</v>
      </c>
      <c r="W20" s="42">
        <v>2068.4499999999998</v>
      </c>
      <c r="X20" s="42">
        <v>2054.77</v>
      </c>
      <c r="Y20" s="42">
        <v>2017.92</v>
      </c>
      <c r="AA20" s="11">
        <v>41647</v>
      </c>
      <c r="AB20" s="42">
        <v>1894.4</v>
      </c>
      <c r="AC20" s="42">
        <v>1835.64</v>
      </c>
      <c r="AD20" s="42">
        <v>1763.12</v>
      </c>
      <c r="AE20" s="42">
        <v>1707.41</v>
      </c>
      <c r="AF20" s="42">
        <v>1699.54</v>
      </c>
      <c r="AG20" s="42">
        <v>1703</v>
      </c>
      <c r="AH20" s="42">
        <v>1773.2</v>
      </c>
      <c r="AI20" s="42">
        <v>1745.71</v>
      </c>
      <c r="AJ20" s="42">
        <v>1916.82</v>
      </c>
      <c r="AK20" s="42">
        <v>1984.26</v>
      </c>
      <c r="AL20" s="42">
        <v>2037.73</v>
      </c>
      <c r="AM20" s="42">
        <v>2041.16</v>
      </c>
      <c r="AN20" s="42">
        <v>2040.59</v>
      </c>
      <c r="AO20" s="42">
        <v>2041.45</v>
      </c>
      <c r="AP20" s="42">
        <v>2041.28</v>
      </c>
      <c r="AQ20" s="42">
        <v>2041.31</v>
      </c>
      <c r="AR20" s="42">
        <v>2046.44</v>
      </c>
      <c r="AS20" s="42">
        <v>2069.75</v>
      </c>
      <c r="AT20" s="42">
        <v>2175.5</v>
      </c>
      <c r="AU20" s="42">
        <v>2175.5</v>
      </c>
      <c r="AV20" s="42">
        <v>2099.27</v>
      </c>
      <c r="AW20" s="42">
        <v>2058.1</v>
      </c>
      <c r="AX20" s="42">
        <v>2044.51</v>
      </c>
      <c r="AY20" s="42">
        <v>2007.95</v>
      </c>
      <c r="BA20" s="11">
        <v>41647</v>
      </c>
      <c r="BB20" s="42">
        <v>1861.42</v>
      </c>
      <c r="BC20" s="42">
        <v>1804.25</v>
      </c>
      <c r="BD20" s="42">
        <v>1733.69</v>
      </c>
      <c r="BE20" s="42">
        <v>1679.48</v>
      </c>
      <c r="BF20" s="42">
        <v>1671.83</v>
      </c>
      <c r="BG20" s="42">
        <v>1675.2</v>
      </c>
      <c r="BH20" s="42">
        <v>1743.5</v>
      </c>
      <c r="BI20" s="42">
        <v>1716.75</v>
      </c>
      <c r="BJ20" s="42">
        <v>1883.23</v>
      </c>
      <c r="BK20" s="42">
        <v>1948.85</v>
      </c>
      <c r="BL20" s="42">
        <v>2000.87</v>
      </c>
      <c r="BM20" s="42">
        <v>2004.21</v>
      </c>
      <c r="BN20" s="42">
        <v>2003.65</v>
      </c>
      <c r="BO20" s="42">
        <v>2004.49</v>
      </c>
      <c r="BP20" s="42">
        <v>2004.32</v>
      </c>
      <c r="BQ20" s="42">
        <v>2004.36</v>
      </c>
      <c r="BR20" s="42">
        <v>2009.34</v>
      </c>
      <c r="BS20" s="42">
        <v>2032.02</v>
      </c>
      <c r="BT20" s="42">
        <v>2134.91</v>
      </c>
      <c r="BU20" s="42">
        <v>2134.91</v>
      </c>
      <c r="BV20" s="42">
        <v>2060.7399999999998</v>
      </c>
      <c r="BW20" s="42">
        <v>2020.69</v>
      </c>
      <c r="BX20" s="42">
        <v>2007.47</v>
      </c>
      <c r="BY20" s="42">
        <v>1971.89</v>
      </c>
    </row>
    <row r="21" spans="1:77" x14ac:dyDescent="0.25">
      <c r="A21" s="11">
        <v>41648</v>
      </c>
      <c r="B21" s="42">
        <v>1946.21</v>
      </c>
      <c r="C21" s="42">
        <v>1878.7</v>
      </c>
      <c r="D21" s="42">
        <v>1825.81</v>
      </c>
      <c r="E21" s="42">
        <v>1732.74</v>
      </c>
      <c r="F21" s="42">
        <v>1739.99</v>
      </c>
      <c r="G21" s="42">
        <v>1820.05</v>
      </c>
      <c r="H21" s="42">
        <v>1918.72</v>
      </c>
      <c r="I21" s="42">
        <v>2069.0500000000002</v>
      </c>
      <c r="J21" s="42">
        <v>2178.4</v>
      </c>
      <c r="K21" s="42">
        <v>2201.96</v>
      </c>
      <c r="L21" s="42">
        <v>2216.38</v>
      </c>
      <c r="M21" s="42">
        <v>2195.38</v>
      </c>
      <c r="N21" s="42">
        <v>2183.1999999999998</v>
      </c>
      <c r="O21" s="42">
        <v>2191.88</v>
      </c>
      <c r="P21" s="42">
        <v>2193.33</v>
      </c>
      <c r="Q21" s="42">
        <v>2192.56</v>
      </c>
      <c r="R21" s="42">
        <v>2192.19</v>
      </c>
      <c r="S21" s="42">
        <v>2190.7600000000002</v>
      </c>
      <c r="T21" s="42">
        <v>2279.7199999999998</v>
      </c>
      <c r="U21" s="42">
        <v>2244.4899999999998</v>
      </c>
      <c r="V21" s="42">
        <v>2201.29</v>
      </c>
      <c r="W21" s="42">
        <v>2183.62</v>
      </c>
      <c r="X21" s="42">
        <v>2135.92</v>
      </c>
      <c r="Y21" s="42">
        <v>1968.26</v>
      </c>
      <c r="AA21" s="11">
        <v>41648</v>
      </c>
      <c r="AB21" s="42">
        <v>1936.77</v>
      </c>
      <c r="AC21" s="42">
        <v>1869.75</v>
      </c>
      <c r="AD21" s="42">
        <v>1817.26</v>
      </c>
      <c r="AE21" s="42">
        <v>1724.88</v>
      </c>
      <c r="AF21" s="42">
        <v>1732.08</v>
      </c>
      <c r="AG21" s="42">
        <v>1811.55</v>
      </c>
      <c r="AH21" s="42">
        <v>1909.48</v>
      </c>
      <c r="AI21" s="42">
        <v>2058.69</v>
      </c>
      <c r="AJ21" s="42">
        <v>2167.23</v>
      </c>
      <c r="AK21" s="42">
        <v>2190.61</v>
      </c>
      <c r="AL21" s="42">
        <v>2204.9299999999998</v>
      </c>
      <c r="AM21" s="42">
        <v>2184.09</v>
      </c>
      <c r="AN21" s="42">
        <v>2172</v>
      </c>
      <c r="AO21" s="42">
        <v>2180.61</v>
      </c>
      <c r="AP21" s="42">
        <v>2182.0500000000002</v>
      </c>
      <c r="AQ21" s="42">
        <v>2181.29</v>
      </c>
      <c r="AR21" s="42">
        <v>2180.92</v>
      </c>
      <c r="AS21" s="42">
        <v>2179.5</v>
      </c>
      <c r="AT21" s="42">
        <v>2267.8000000000002</v>
      </c>
      <c r="AU21" s="42">
        <v>2232.83</v>
      </c>
      <c r="AV21" s="42">
        <v>2189.9499999999998</v>
      </c>
      <c r="AW21" s="42">
        <v>2172.41</v>
      </c>
      <c r="AX21" s="42">
        <v>2125.0700000000002</v>
      </c>
      <c r="AY21" s="42">
        <v>1958.65</v>
      </c>
      <c r="BA21" s="11">
        <v>41648</v>
      </c>
      <c r="BB21" s="42">
        <v>1902.64</v>
      </c>
      <c r="BC21" s="42">
        <v>1837.44</v>
      </c>
      <c r="BD21" s="42">
        <v>1786.37</v>
      </c>
      <c r="BE21" s="42">
        <v>1696.49</v>
      </c>
      <c r="BF21" s="42">
        <v>1703.49</v>
      </c>
      <c r="BG21" s="42">
        <v>1780.81</v>
      </c>
      <c r="BH21" s="42">
        <v>1876.09</v>
      </c>
      <c r="BI21" s="42">
        <v>2021.26</v>
      </c>
      <c r="BJ21" s="42">
        <v>2126.87</v>
      </c>
      <c r="BK21" s="42">
        <v>2149.61</v>
      </c>
      <c r="BL21" s="42">
        <v>2163.54</v>
      </c>
      <c r="BM21" s="42">
        <v>2143.27</v>
      </c>
      <c r="BN21" s="42">
        <v>2131.5</v>
      </c>
      <c r="BO21" s="42">
        <v>2139.88</v>
      </c>
      <c r="BP21" s="42">
        <v>2141.29</v>
      </c>
      <c r="BQ21" s="42">
        <v>2140.54</v>
      </c>
      <c r="BR21" s="42">
        <v>2140.1799999999998</v>
      </c>
      <c r="BS21" s="42">
        <v>2138.8000000000002</v>
      </c>
      <c r="BT21" s="42">
        <v>2224.71</v>
      </c>
      <c r="BU21" s="42">
        <v>2190.69</v>
      </c>
      <c r="BV21" s="42">
        <v>2148.98</v>
      </c>
      <c r="BW21" s="42">
        <v>2131.91</v>
      </c>
      <c r="BX21" s="42">
        <v>2085.85</v>
      </c>
      <c r="BY21" s="42">
        <v>1923.93</v>
      </c>
    </row>
    <row r="22" spans="1:77" x14ac:dyDescent="0.25">
      <c r="A22" s="11">
        <v>41649</v>
      </c>
      <c r="B22" s="42">
        <v>1841.5</v>
      </c>
      <c r="C22" s="42">
        <v>1790.35</v>
      </c>
      <c r="D22" s="42">
        <v>1682.46</v>
      </c>
      <c r="E22" s="42">
        <v>1630</v>
      </c>
      <c r="F22" s="42">
        <v>1635.47</v>
      </c>
      <c r="G22" s="42">
        <v>1736.53</v>
      </c>
      <c r="H22" s="42">
        <v>1847.71</v>
      </c>
      <c r="I22" s="42">
        <v>2034.68</v>
      </c>
      <c r="J22" s="42">
        <v>2144.23</v>
      </c>
      <c r="K22" s="42">
        <v>2176.56</v>
      </c>
      <c r="L22" s="42">
        <v>2179.23</v>
      </c>
      <c r="M22" s="42">
        <v>2170.98</v>
      </c>
      <c r="N22" s="42">
        <v>2160.23</v>
      </c>
      <c r="O22" s="42">
        <v>2169.3000000000002</v>
      </c>
      <c r="P22" s="42">
        <v>2168.9499999999998</v>
      </c>
      <c r="Q22" s="42">
        <v>2163.8000000000002</v>
      </c>
      <c r="R22" s="42">
        <v>2161.0500000000002</v>
      </c>
      <c r="S22" s="42">
        <v>2168.19</v>
      </c>
      <c r="T22" s="42">
        <v>2190.39</v>
      </c>
      <c r="U22" s="42">
        <v>2186.2399999999998</v>
      </c>
      <c r="V22" s="42">
        <v>2162.75</v>
      </c>
      <c r="W22" s="42">
        <v>2165.8200000000002</v>
      </c>
      <c r="X22" s="42">
        <v>2137.63</v>
      </c>
      <c r="Y22" s="42">
        <v>2003.1</v>
      </c>
      <c r="AA22" s="11">
        <v>41649</v>
      </c>
      <c r="AB22" s="42">
        <v>1832.84</v>
      </c>
      <c r="AC22" s="42">
        <v>1782.06</v>
      </c>
      <c r="AD22" s="42">
        <v>1674.98</v>
      </c>
      <c r="AE22" s="42">
        <v>1622.9</v>
      </c>
      <c r="AF22" s="42">
        <v>1628.34</v>
      </c>
      <c r="AG22" s="42">
        <v>1728.64</v>
      </c>
      <c r="AH22" s="42">
        <v>1839</v>
      </c>
      <c r="AI22" s="42">
        <v>2024.58</v>
      </c>
      <c r="AJ22" s="42">
        <v>2133.31</v>
      </c>
      <c r="AK22" s="42">
        <v>2165.41</v>
      </c>
      <c r="AL22" s="42">
        <v>2168.0500000000002</v>
      </c>
      <c r="AM22" s="42">
        <v>2159.87</v>
      </c>
      <c r="AN22" s="42">
        <v>2149.19</v>
      </c>
      <c r="AO22" s="42">
        <v>2158.1999999999998</v>
      </c>
      <c r="AP22" s="42">
        <v>2157.85</v>
      </c>
      <c r="AQ22" s="42">
        <v>2152.7399999999998</v>
      </c>
      <c r="AR22" s="42">
        <v>2150.0100000000002</v>
      </c>
      <c r="AS22" s="42">
        <v>2157.09</v>
      </c>
      <c r="AT22" s="42">
        <v>2179.14</v>
      </c>
      <c r="AU22" s="42">
        <v>2175.0100000000002</v>
      </c>
      <c r="AV22" s="42">
        <v>2151.69</v>
      </c>
      <c r="AW22" s="42">
        <v>2154.7399999999998</v>
      </c>
      <c r="AX22" s="42">
        <v>2126.7600000000002</v>
      </c>
      <c r="AY22" s="42">
        <v>1993.24</v>
      </c>
      <c r="BA22" s="11">
        <v>41649</v>
      </c>
      <c r="BB22" s="42">
        <v>1801.52</v>
      </c>
      <c r="BC22" s="42">
        <v>1752.12</v>
      </c>
      <c r="BD22" s="42">
        <v>1647.94</v>
      </c>
      <c r="BE22" s="42">
        <v>1597.27</v>
      </c>
      <c r="BF22" s="42">
        <v>1602.55</v>
      </c>
      <c r="BG22" s="42">
        <v>1700.14</v>
      </c>
      <c r="BH22" s="42">
        <v>1807.52</v>
      </c>
      <c r="BI22" s="42">
        <v>1988.08</v>
      </c>
      <c r="BJ22" s="42">
        <v>2093.86</v>
      </c>
      <c r="BK22" s="42">
        <v>2125.09</v>
      </c>
      <c r="BL22" s="42">
        <v>2127.67</v>
      </c>
      <c r="BM22" s="42">
        <v>2119.6999999999998</v>
      </c>
      <c r="BN22" s="42">
        <v>2109.31</v>
      </c>
      <c r="BO22" s="42">
        <v>2118.08</v>
      </c>
      <c r="BP22" s="42">
        <v>2117.7399999999998</v>
      </c>
      <c r="BQ22" s="42">
        <v>2112.77</v>
      </c>
      <c r="BR22" s="42">
        <v>2110.11</v>
      </c>
      <c r="BS22" s="42">
        <v>2117</v>
      </c>
      <c r="BT22" s="42">
        <v>2138.4499999999998</v>
      </c>
      <c r="BU22" s="42">
        <v>2134.44</v>
      </c>
      <c r="BV22" s="42">
        <v>2111.75</v>
      </c>
      <c r="BW22" s="42">
        <v>2114.7199999999998</v>
      </c>
      <c r="BX22" s="42">
        <v>2087.4899999999998</v>
      </c>
      <c r="BY22" s="42">
        <v>1957.58</v>
      </c>
    </row>
    <row r="23" spans="1:77" x14ac:dyDescent="0.25">
      <c r="A23" s="11">
        <v>41650</v>
      </c>
      <c r="B23" s="42">
        <v>1909.41</v>
      </c>
      <c r="C23" s="42">
        <v>1824.88</v>
      </c>
      <c r="D23" s="42">
        <v>1770.24</v>
      </c>
      <c r="E23" s="42">
        <v>1741.5</v>
      </c>
      <c r="F23" s="42">
        <v>1743.51</v>
      </c>
      <c r="G23" s="42">
        <v>1721.28</v>
      </c>
      <c r="H23" s="42">
        <v>1798.46</v>
      </c>
      <c r="I23" s="42">
        <v>1875.14</v>
      </c>
      <c r="J23" s="42">
        <v>2010.07</v>
      </c>
      <c r="K23" s="42">
        <v>2063.17</v>
      </c>
      <c r="L23" s="42">
        <v>2080.2399999999998</v>
      </c>
      <c r="M23" s="42">
        <v>2084.9699999999998</v>
      </c>
      <c r="N23" s="42">
        <v>2078.4899999999998</v>
      </c>
      <c r="O23" s="42">
        <v>2079.42</v>
      </c>
      <c r="P23" s="42">
        <v>2080.75</v>
      </c>
      <c r="Q23" s="42">
        <v>2083.4899999999998</v>
      </c>
      <c r="R23" s="42">
        <v>2073.64</v>
      </c>
      <c r="S23" s="42">
        <v>2109.61</v>
      </c>
      <c r="T23" s="42">
        <v>2186.65</v>
      </c>
      <c r="U23" s="42">
        <v>2196.11</v>
      </c>
      <c r="V23" s="42">
        <v>2115.35</v>
      </c>
      <c r="W23" s="42">
        <v>2107.06</v>
      </c>
      <c r="X23" s="42">
        <v>2072.5700000000002</v>
      </c>
      <c r="Y23" s="42">
        <v>1987.96</v>
      </c>
      <c r="AA23" s="11">
        <v>41650</v>
      </c>
      <c r="AB23" s="42">
        <v>1900.24</v>
      </c>
      <c r="AC23" s="42">
        <v>1816.33</v>
      </c>
      <c r="AD23" s="42">
        <v>1762.1</v>
      </c>
      <c r="AE23" s="42">
        <v>1733.58</v>
      </c>
      <c r="AF23" s="42">
        <v>1735.57</v>
      </c>
      <c r="AG23" s="42">
        <v>1713.5</v>
      </c>
      <c r="AH23" s="42">
        <v>1790.11</v>
      </c>
      <c r="AI23" s="42">
        <v>1866.22</v>
      </c>
      <c r="AJ23" s="42">
        <v>2000.15</v>
      </c>
      <c r="AK23" s="42">
        <v>2052.85</v>
      </c>
      <c r="AL23" s="42">
        <v>2069.8000000000002</v>
      </c>
      <c r="AM23" s="42">
        <v>2074.4899999999998</v>
      </c>
      <c r="AN23" s="42">
        <v>2068.0700000000002</v>
      </c>
      <c r="AO23" s="42">
        <v>2068.98</v>
      </c>
      <c r="AP23" s="42">
        <v>2070.31</v>
      </c>
      <c r="AQ23" s="42">
        <v>2073.0300000000002</v>
      </c>
      <c r="AR23" s="42">
        <v>2063.25</v>
      </c>
      <c r="AS23" s="42">
        <v>2098.9499999999998</v>
      </c>
      <c r="AT23" s="42">
        <v>2175.42</v>
      </c>
      <c r="AU23" s="42">
        <v>2184.81</v>
      </c>
      <c r="AV23" s="42">
        <v>2104.64</v>
      </c>
      <c r="AW23" s="42">
        <v>2096.42</v>
      </c>
      <c r="AX23" s="42">
        <v>2062.19</v>
      </c>
      <c r="AY23" s="42">
        <v>1978.21</v>
      </c>
      <c r="BA23" s="11">
        <v>41650</v>
      </c>
      <c r="BB23" s="42">
        <v>1867.1</v>
      </c>
      <c r="BC23" s="42">
        <v>1785.46</v>
      </c>
      <c r="BD23" s="42">
        <v>1732.7</v>
      </c>
      <c r="BE23" s="42">
        <v>1704.95</v>
      </c>
      <c r="BF23" s="42">
        <v>1706.89</v>
      </c>
      <c r="BG23" s="42">
        <v>1685.42</v>
      </c>
      <c r="BH23" s="42">
        <v>1759.96</v>
      </c>
      <c r="BI23" s="42">
        <v>1834</v>
      </c>
      <c r="BJ23" s="42">
        <v>1964.31</v>
      </c>
      <c r="BK23" s="42">
        <v>2015.58</v>
      </c>
      <c r="BL23" s="42">
        <v>2032.08</v>
      </c>
      <c r="BM23" s="42">
        <v>2036.64</v>
      </c>
      <c r="BN23" s="42">
        <v>2030.38</v>
      </c>
      <c r="BO23" s="42">
        <v>2031.28</v>
      </c>
      <c r="BP23" s="42">
        <v>2032.56</v>
      </c>
      <c r="BQ23" s="42">
        <v>2035.21</v>
      </c>
      <c r="BR23" s="42">
        <v>2025.7</v>
      </c>
      <c r="BS23" s="42">
        <v>2060.4299999999998</v>
      </c>
      <c r="BT23" s="42">
        <v>2134.83</v>
      </c>
      <c r="BU23" s="42">
        <v>2143.9699999999998</v>
      </c>
      <c r="BV23" s="42">
        <v>2065.9699999999998</v>
      </c>
      <c r="BW23" s="42">
        <v>2057.9699999999998</v>
      </c>
      <c r="BX23" s="42">
        <v>2024.66</v>
      </c>
      <c r="BY23" s="42">
        <v>1942.96</v>
      </c>
    </row>
    <row r="24" spans="1:77" x14ac:dyDescent="0.25">
      <c r="A24" s="11">
        <v>41651</v>
      </c>
      <c r="B24" s="42">
        <v>1950.69</v>
      </c>
      <c r="C24" s="42">
        <v>1829.75</v>
      </c>
      <c r="D24" s="42">
        <v>1755.87</v>
      </c>
      <c r="E24" s="42">
        <v>1684.45</v>
      </c>
      <c r="F24" s="42">
        <v>1660.06</v>
      </c>
      <c r="G24" s="42">
        <v>1671.8</v>
      </c>
      <c r="H24" s="42">
        <v>1707.85</v>
      </c>
      <c r="I24" s="42">
        <v>1735.29</v>
      </c>
      <c r="J24" s="42">
        <v>1880.8</v>
      </c>
      <c r="K24" s="42">
        <v>1960.42</v>
      </c>
      <c r="L24" s="42">
        <v>1983.82</v>
      </c>
      <c r="M24" s="42">
        <v>1988.79</v>
      </c>
      <c r="N24" s="42">
        <v>1990.52</v>
      </c>
      <c r="O24" s="42">
        <v>1998.48</v>
      </c>
      <c r="P24" s="42">
        <v>1999.99</v>
      </c>
      <c r="Q24" s="42">
        <v>2002.34</v>
      </c>
      <c r="R24" s="42">
        <v>2000.19</v>
      </c>
      <c r="S24" s="42">
        <v>2098.38</v>
      </c>
      <c r="T24" s="42">
        <v>2187.19</v>
      </c>
      <c r="U24" s="42">
        <v>2194.77</v>
      </c>
      <c r="V24" s="42">
        <v>2120.39</v>
      </c>
      <c r="W24" s="42">
        <v>2098.15</v>
      </c>
      <c r="X24" s="42">
        <v>2005.61</v>
      </c>
      <c r="Y24" s="42">
        <v>1977.25</v>
      </c>
      <c r="AA24" s="11">
        <v>41651</v>
      </c>
      <c r="AB24" s="42">
        <v>1941.22</v>
      </c>
      <c r="AC24" s="42">
        <v>1821.17</v>
      </c>
      <c r="AD24" s="42">
        <v>1747.84</v>
      </c>
      <c r="AE24" s="42">
        <v>1676.95</v>
      </c>
      <c r="AF24" s="42">
        <v>1652.74</v>
      </c>
      <c r="AG24" s="42">
        <v>1664.39</v>
      </c>
      <c r="AH24" s="42">
        <v>1700.18</v>
      </c>
      <c r="AI24" s="42">
        <v>1727.42</v>
      </c>
      <c r="AJ24" s="42">
        <v>1871.84</v>
      </c>
      <c r="AK24" s="42">
        <v>1950.87</v>
      </c>
      <c r="AL24" s="42">
        <v>1974.1</v>
      </c>
      <c r="AM24" s="42">
        <v>1979.03</v>
      </c>
      <c r="AN24" s="42">
        <v>1980.75</v>
      </c>
      <c r="AO24" s="42">
        <v>1988.65</v>
      </c>
      <c r="AP24" s="42">
        <v>1990.14</v>
      </c>
      <c r="AQ24" s="42">
        <v>1992.48</v>
      </c>
      <c r="AR24" s="42">
        <v>1990.34</v>
      </c>
      <c r="AS24" s="42">
        <v>2087.8000000000002</v>
      </c>
      <c r="AT24" s="42">
        <v>2175.9499999999998</v>
      </c>
      <c r="AU24" s="42">
        <v>2183.4699999999998</v>
      </c>
      <c r="AV24" s="42">
        <v>2109.65</v>
      </c>
      <c r="AW24" s="42">
        <v>2087.5700000000002</v>
      </c>
      <c r="AX24" s="42">
        <v>1995.73</v>
      </c>
      <c r="AY24" s="42">
        <v>1967.58</v>
      </c>
      <c r="BA24" s="11">
        <v>41651</v>
      </c>
      <c r="BB24" s="42">
        <v>1906.97</v>
      </c>
      <c r="BC24" s="42">
        <v>1790.17</v>
      </c>
      <c r="BD24" s="42">
        <v>1718.83</v>
      </c>
      <c r="BE24" s="42">
        <v>1649.85</v>
      </c>
      <c r="BF24" s="42">
        <v>1626.3</v>
      </c>
      <c r="BG24" s="42">
        <v>1637.63</v>
      </c>
      <c r="BH24" s="42">
        <v>1672.46</v>
      </c>
      <c r="BI24" s="42">
        <v>1698.95</v>
      </c>
      <c r="BJ24" s="42">
        <v>1839.47</v>
      </c>
      <c r="BK24" s="42">
        <v>1916.36</v>
      </c>
      <c r="BL24" s="42">
        <v>1938.96</v>
      </c>
      <c r="BM24" s="42">
        <v>1943.76</v>
      </c>
      <c r="BN24" s="42">
        <v>1945.43</v>
      </c>
      <c r="BO24" s="42">
        <v>1953.11</v>
      </c>
      <c r="BP24" s="42">
        <v>1954.57</v>
      </c>
      <c r="BQ24" s="42">
        <v>1956.85</v>
      </c>
      <c r="BR24" s="42">
        <v>1954.76</v>
      </c>
      <c r="BS24" s="42">
        <v>2049.59</v>
      </c>
      <c r="BT24" s="42">
        <v>2135.35</v>
      </c>
      <c r="BU24" s="42">
        <v>2142.67</v>
      </c>
      <c r="BV24" s="42">
        <v>2070.84</v>
      </c>
      <c r="BW24" s="42">
        <v>2049.36</v>
      </c>
      <c r="BX24" s="42">
        <v>1960.01</v>
      </c>
      <c r="BY24" s="42">
        <v>1932.61</v>
      </c>
    </row>
    <row r="25" spans="1:77" x14ac:dyDescent="0.25">
      <c r="A25" s="11">
        <v>41652</v>
      </c>
      <c r="B25" s="42">
        <v>1797.9</v>
      </c>
      <c r="C25" s="42">
        <v>1743.28</v>
      </c>
      <c r="D25" s="42">
        <v>1703.76</v>
      </c>
      <c r="E25" s="42">
        <v>1669.84</v>
      </c>
      <c r="F25" s="42">
        <v>1681.68</v>
      </c>
      <c r="G25" s="42">
        <v>1684.91</v>
      </c>
      <c r="H25" s="42">
        <v>1798.04</v>
      </c>
      <c r="I25" s="42">
        <v>1930.36</v>
      </c>
      <c r="J25" s="42">
        <v>2100</v>
      </c>
      <c r="K25" s="42">
        <v>2180.89</v>
      </c>
      <c r="L25" s="42">
        <v>2195.6999999999998</v>
      </c>
      <c r="M25" s="42">
        <v>2178.08</v>
      </c>
      <c r="N25" s="42">
        <v>2156.2199999999998</v>
      </c>
      <c r="O25" s="42">
        <v>2173.6</v>
      </c>
      <c r="P25" s="42">
        <v>2171.27</v>
      </c>
      <c r="Q25" s="42">
        <v>2163.14</v>
      </c>
      <c r="R25" s="42">
        <v>2143.79</v>
      </c>
      <c r="S25" s="42">
        <v>2139.4499999999998</v>
      </c>
      <c r="T25" s="42">
        <v>2181.67</v>
      </c>
      <c r="U25" s="42">
        <v>2179.91</v>
      </c>
      <c r="V25" s="42">
        <v>2151.16</v>
      </c>
      <c r="W25" s="42">
        <v>2098.5500000000002</v>
      </c>
      <c r="X25" s="42">
        <v>1980.57</v>
      </c>
      <c r="Y25" s="42">
        <v>1840.09</v>
      </c>
      <c r="AA25" s="11">
        <v>41652</v>
      </c>
      <c r="AB25" s="42">
        <v>1789.56</v>
      </c>
      <c r="AC25" s="42">
        <v>1735.34</v>
      </c>
      <c r="AD25" s="42">
        <v>1696.12</v>
      </c>
      <c r="AE25" s="42">
        <v>1662.45</v>
      </c>
      <c r="AF25" s="42">
        <v>1674.2</v>
      </c>
      <c r="AG25" s="42">
        <v>1677.41</v>
      </c>
      <c r="AH25" s="42">
        <v>1789.7</v>
      </c>
      <c r="AI25" s="42">
        <v>1921.03</v>
      </c>
      <c r="AJ25" s="42">
        <v>2089.41</v>
      </c>
      <c r="AK25" s="42">
        <v>2169.6999999999998</v>
      </c>
      <c r="AL25" s="42">
        <v>2184.4</v>
      </c>
      <c r="AM25" s="42">
        <v>2166.92</v>
      </c>
      <c r="AN25" s="42">
        <v>2145.21</v>
      </c>
      <c r="AO25" s="42">
        <v>2162.4699999999998</v>
      </c>
      <c r="AP25" s="42">
        <v>2160.15</v>
      </c>
      <c r="AQ25" s="42">
        <v>2152.09</v>
      </c>
      <c r="AR25" s="42">
        <v>2132.87</v>
      </c>
      <c r="AS25" s="42">
        <v>2128.5700000000002</v>
      </c>
      <c r="AT25" s="42">
        <v>2170.48</v>
      </c>
      <c r="AU25" s="42">
        <v>2168.73</v>
      </c>
      <c r="AV25" s="42">
        <v>2140.1999999999998</v>
      </c>
      <c r="AW25" s="42">
        <v>2087.98</v>
      </c>
      <c r="AX25" s="42">
        <v>1970.87</v>
      </c>
      <c r="AY25" s="42">
        <v>1831.44</v>
      </c>
      <c r="BA25" s="11">
        <v>41652</v>
      </c>
      <c r="BB25" s="42">
        <v>1759.41</v>
      </c>
      <c r="BC25" s="42">
        <v>1706.66</v>
      </c>
      <c r="BD25" s="42">
        <v>1668.5</v>
      </c>
      <c r="BE25" s="42">
        <v>1635.74</v>
      </c>
      <c r="BF25" s="42">
        <v>1647.18</v>
      </c>
      <c r="BG25" s="42">
        <v>1650.3</v>
      </c>
      <c r="BH25" s="42">
        <v>1759.55</v>
      </c>
      <c r="BI25" s="42">
        <v>1887.33</v>
      </c>
      <c r="BJ25" s="42">
        <v>2051.15</v>
      </c>
      <c r="BK25" s="42">
        <v>2129.27</v>
      </c>
      <c r="BL25" s="42">
        <v>2143.5700000000002</v>
      </c>
      <c r="BM25" s="42">
        <v>2126.56</v>
      </c>
      <c r="BN25" s="42">
        <v>2105.44</v>
      </c>
      <c r="BO25" s="42">
        <v>2122.23</v>
      </c>
      <c r="BP25" s="42">
        <v>2119.98</v>
      </c>
      <c r="BQ25" s="42">
        <v>2112.13</v>
      </c>
      <c r="BR25" s="42">
        <v>2093.44</v>
      </c>
      <c r="BS25" s="42">
        <v>2089.25</v>
      </c>
      <c r="BT25" s="42">
        <v>2130.0300000000002</v>
      </c>
      <c r="BU25" s="42">
        <v>2128.33</v>
      </c>
      <c r="BV25" s="42">
        <v>2100.56</v>
      </c>
      <c r="BW25" s="42">
        <v>2049.7600000000002</v>
      </c>
      <c r="BX25" s="42">
        <v>1935.81</v>
      </c>
      <c r="BY25" s="42">
        <v>1800.16</v>
      </c>
    </row>
    <row r="26" spans="1:77" x14ac:dyDescent="0.25">
      <c r="A26" s="11">
        <v>41653</v>
      </c>
      <c r="B26" s="42">
        <v>1665.03</v>
      </c>
      <c r="C26" s="42">
        <v>1651.43</v>
      </c>
      <c r="D26" s="42">
        <v>1598.93</v>
      </c>
      <c r="E26" s="42">
        <v>1568.67</v>
      </c>
      <c r="F26" s="42">
        <v>1553.77</v>
      </c>
      <c r="G26" s="42">
        <v>1604.63</v>
      </c>
      <c r="H26" s="42">
        <v>1666.7</v>
      </c>
      <c r="I26" s="42">
        <v>1875.16</v>
      </c>
      <c r="J26" s="42">
        <v>1991.93</v>
      </c>
      <c r="K26" s="42">
        <v>2093.75</v>
      </c>
      <c r="L26" s="42">
        <v>2126.25</v>
      </c>
      <c r="M26" s="42">
        <v>2113.25</v>
      </c>
      <c r="N26" s="42">
        <v>2053.2600000000002</v>
      </c>
      <c r="O26" s="42">
        <v>2112.79</v>
      </c>
      <c r="P26" s="42">
        <v>2110.77</v>
      </c>
      <c r="Q26" s="42">
        <v>2109.98</v>
      </c>
      <c r="R26" s="42">
        <v>2062.91</v>
      </c>
      <c r="S26" s="42">
        <v>2039.24</v>
      </c>
      <c r="T26" s="42">
        <v>2132.1999999999998</v>
      </c>
      <c r="U26" s="42">
        <v>2118.75</v>
      </c>
      <c r="V26" s="42">
        <v>2058.59</v>
      </c>
      <c r="W26" s="42">
        <v>1981.71</v>
      </c>
      <c r="X26" s="42">
        <v>1902.45</v>
      </c>
      <c r="Y26" s="42">
        <v>1721.58</v>
      </c>
      <c r="AA26" s="11">
        <v>41653</v>
      </c>
      <c r="AB26" s="42">
        <v>1657.68</v>
      </c>
      <c r="AC26" s="42">
        <v>1644.17</v>
      </c>
      <c r="AD26" s="42">
        <v>1592.06</v>
      </c>
      <c r="AE26" s="42">
        <v>1562.03</v>
      </c>
      <c r="AF26" s="42">
        <v>1547.25</v>
      </c>
      <c r="AG26" s="42">
        <v>1597.73</v>
      </c>
      <c r="AH26" s="42">
        <v>1659.33</v>
      </c>
      <c r="AI26" s="42">
        <v>1866.24</v>
      </c>
      <c r="AJ26" s="42">
        <v>1982.14</v>
      </c>
      <c r="AK26" s="42">
        <v>2083.21</v>
      </c>
      <c r="AL26" s="42">
        <v>2115.46</v>
      </c>
      <c r="AM26" s="42">
        <v>2102.5700000000002</v>
      </c>
      <c r="AN26" s="42">
        <v>2043.02</v>
      </c>
      <c r="AO26" s="42">
        <v>2102.11</v>
      </c>
      <c r="AP26" s="42">
        <v>2100.1</v>
      </c>
      <c r="AQ26" s="42">
        <v>2099.3200000000002</v>
      </c>
      <c r="AR26" s="42">
        <v>2052.6</v>
      </c>
      <c r="AS26" s="42">
        <v>2029.11</v>
      </c>
      <c r="AT26" s="42">
        <v>2121.38</v>
      </c>
      <c r="AU26" s="42">
        <v>2108.02</v>
      </c>
      <c r="AV26" s="42">
        <v>2048.31</v>
      </c>
      <c r="AW26" s="42">
        <v>1972</v>
      </c>
      <c r="AX26" s="42">
        <v>1893.33</v>
      </c>
      <c r="AY26" s="42">
        <v>1713.81</v>
      </c>
      <c r="BA26" s="11">
        <v>41653</v>
      </c>
      <c r="BB26" s="42">
        <v>1631.1</v>
      </c>
      <c r="BC26" s="42">
        <v>1617.96</v>
      </c>
      <c r="BD26" s="42">
        <v>1567.26</v>
      </c>
      <c r="BE26" s="42">
        <v>1538.04</v>
      </c>
      <c r="BF26" s="42">
        <v>1523.66</v>
      </c>
      <c r="BG26" s="42">
        <v>1572.77</v>
      </c>
      <c r="BH26" s="42">
        <v>1632.71</v>
      </c>
      <c r="BI26" s="42">
        <v>1834.02</v>
      </c>
      <c r="BJ26" s="42">
        <v>1946.79</v>
      </c>
      <c r="BK26" s="42">
        <v>2045.12</v>
      </c>
      <c r="BL26" s="42">
        <v>2076.5</v>
      </c>
      <c r="BM26" s="42">
        <v>2063.9499999999998</v>
      </c>
      <c r="BN26" s="42">
        <v>2006.01</v>
      </c>
      <c r="BO26" s="42">
        <v>2063.5100000000002</v>
      </c>
      <c r="BP26" s="42">
        <v>2061.5500000000002</v>
      </c>
      <c r="BQ26" s="42">
        <v>2060.8000000000002</v>
      </c>
      <c r="BR26" s="42">
        <v>2015.34</v>
      </c>
      <c r="BS26" s="42">
        <v>1992.48</v>
      </c>
      <c r="BT26" s="42">
        <v>2082.25</v>
      </c>
      <c r="BU26" s="42">
        <v>2069.2600000000002</v>
      </c>
      <c r="BV26" s="42">
        <v>2011.16</v>
      </c>
      <c r="BW26" s="42">
        <v>1936.92</v>
      </c>
      <c r="BX26" s="42">
        <v>1860.37</v>
      </c>
      <c r="BY26" s="42">
        <v>1685.72</v>
      </c>
    </row>
    <row r="27" spans="1:77" x14ac:dyDescent="0.25">
      <c r="A27" s="11">
        <v>41654</v>
      </c>
      <c r="B27" s="42">
        <v>1704.66</v>
      </c>
      <c r="C27" s="42">
        <v>1616.97</v>
      </c>
      <c r="D27" s="42">
        <v>1593.07</v>
      </c>
      <c r="E27" s="42">
        <v>1594.47</v>
      </c>
      <c r="F27" s="42">
        <v>1586.96</v>
      </c>
      <c r="G27" s="42">
        <v>1589.23</v>
      </c>
      <c r="H27" s="42">
        <v>1707.88</v>
      </c>
      <c r="I27" s="42">
        <v>1862.05</v>
      </c>
      <c r="J27" s="42">
        <v>1982.45</v>
      </c>
      <c r="K27" s="42">
        <v>2099.73</v>
      </c>
      <c r="L27" s="42">
        <v>2133.84</v>
      </c>
      <c r="M27" s="42">
        <v>2107.81</v>
      </c>
      <c r="N27" s="42">
        <v>2026.66</v>
      </c>
      <c r="O27" s="42">
        <v>2044.71</v>
      </c>
      <c r="P27" s="42">
        <v>1819.04</v>
      </c>
      <c r="Q27" s="42">
        <v>2002.67</v>
      </c>
      <c r="R27" s="42">
        <v>2005.85</v>
      </c>
      <c r="S27" s="42">
        <v>2020.67</v>
      </c>
      <c r="T27" s="42">
        <v>2137.04</v>
      </c>
      <c r="U27" s="42">
        <v>2105.46</v>
      </c>
      <c r="V27" s="42">
        <v>2058.02</v>
      </c>
      <c r="W27" s="42">
        <v>1996.93</v>
      </c>
      <c r="X27" s="42">
        <v>1897.88</v>
      </c>
      <c r="Y27" s="42">
        <v>1750.34</v>
      </c>
      <c r="AA27" s="11">
        <v>41654</v>
      </c>
      <c r="AB27" s="42">
        <v>1697.01</v>
      </c>
      <c r="AC27" s="42">
        <v>1609.98</v>
      </c>
      <c r="AD27" s="42">
        <v>1586.25</v>
      </c>
      <c r="AE27" s="42">
        <v>1587.64</v>
      </c>
      <c r="AF27" s="42">
        <v>1580.18</v>
      </c>
      <c r="AG27" s="42">
        <v>1582.44</v>
      </c>
      <c r="AH27" s="42">
        <v>1700.2</v>
      </c>
      <c r="AI27" s="42">
        <v>1853.23</v>
      </c>
      <c r="AJ27" s="42">
        <v>1972.73</v>
      </c>
      <c r="AK27" s="42">
        <v>2089.15</v>
      </c>
      <c r="AL27" s="42">
        <v>2123</v>
      </c>
      <c r="AM27" s="42">
        <v>2097.17</v>
      </c>
      <c r="AN27" s="42">
        <v>2016.61</v>
      </c>
      <c r="AO27" s="42">
        <v>2034.54</v>
      </c>
      <c r="AP27" s="42">
        <v>1810.54</v>
      </c>
      <c r="AQ27" s="42">
        <v>1992.81</v>
      </c>
      <c r="AR27" s="42">
        <v>1995.96</v>
      </c>
      <c r="AS27" s="42">
        <v>2010.67</v>
      </c>
      <c r="AT27" s="42">
        <v>2126.17</v>
      </c>
      <c r="AU27" s="42">
        <v>2094.83</v>
      </c>
      <c r="AV27" s="42">
        <v>2047.75</v>
      </c>
      <c r="AW27" s="42">
        <v>1987.11</v>
      </c>
      <c r="AX27" s="42">
        <v>1888.79</v>
      </c>
      <c r="AY27" s="42">
        <v>1742.36</v>
      </c>
      <c r="BA27" s="11">
        <v>41654</v>
      </c>
      <c r="BB27" s="42">
        <v>1669.37</v>
      </c>
      <c r="BC27" s="42">
        <v>1584.69</v>
      </c>
      <c r="BD27" s="42">
        <v>1561.61</v>
      </c>
      <c r="BE27" s="42">
        <v>1562.96</v>
      </c>
      <c r="BF27" s="42">
        <v>1555.71</v>
      </c>
      <c r="BG27" s="42">
        <v>1557.9</v>
      </c>
      <c r="BH27" s="42">
        <v>1672.48</v>
      </c>
      <c r="BI27" s="42">
        <v>1821.36</v>
      </c>
      <c r="BJ27" s="42">
        <v>1937.63</v>
      </c>
      <c r="BK27" s="42">
        <v>2050.9</v>
      </c>
      <c r="BL27" s="42">
        <v>2083.84</v>
      </c>
      <c r="BM27" s="42">
        <v>2058.6999999999998</v>
      </c>
      <c r="BN27" s="42">
        <v>1980.32</v>
      </c>
      <c r="BO27" s="42">
        <v>1997.76</v>
      </c>
      <c r="BP27" s="42">
        <v>1779.83</v>
      </c>
      <c r="BQ27" s="42">
        <v>1957.17</v>
      </c>
      <c r="BR27" s="42">
        <v>1960.23</v>
      </c>
      <c r="BS27" s="42">
        <v>1974.54</v>
      </c>
      <c r="BT27" s="42">
        <v>2086.92</v>
      </c>
      <c r="BU27" s="42">
        <v>2056.4299999999998</v>
      </c>
      <c r="BV27" s="42">
        <v>2010.62</v>
      </c>
      <c r="BW27" s="42">
        <v>1951.62</v>
      </c>
      <c r="BX27" s="42">
        <v>1855.96</v>
      </c>
      <c r="BY27" s="42">
        <v>1713.49</v>
      </c>
    </row>
    <row r="28" spans="1:77" x14ac:dyDescent="0.25">
      <c r="A28" s="11">
        <v>41655</v>
      </c>
      <c r="B28" s="42">
        <v>1606.49</v>
      </c>
      <c r="C28" s="42">
        <v>1589.19</v>
      </c>
      <c r="D28" s="42">
        <v>1581.71</v>
      </c>
      <c r="E28" s="42">
        <v>1580.11</v>
      </c>
      <c r="F28" s="42">
        <v>1584.01</v>
      </c>
      <c r="G28" s="42">
        <v>1591.14</v>
      </c>
      <c r="H28" s="42">
        <v>1639.41</v>
      </c>
      <c r="I28" s="42">
        <v>1866.19</v>
      </c>
      <c r="J28" s="42">
        <v>1993.84</v>
      </c>
      <c r="K28" s="42">
        <v>2119.52</v>
      </c>
      <c r="L28" s="42">
        <v>2115.92</v>
      </c>
      <c r="M28" s="42">
        <v>2055.34</v>
      </c>
      <c r="N28" s="42">
        <v>1985.27</v>
      </c>
      <c r="O28" s="42">
        <v>1702.87</v>
      </c>
      <c r="P28" s="42">
        <v>1696.03</v>
      </c>
      <c r="Q28" s="42">
        <v>1926.45</v>
      </c>
      <c r="R28" s="42">
        <v>1988.81</v>
      </c>
      <c r="S28" s="42">
        <v>2009.35</v>
      </c>
      <c r="T28" s="42">
        <v>2129.0700000000002</v>
      </c>
      <c r="U28" s="42">
        <v>2114.9899999999998</v>
      </c>
      <c r="V28" s="42">
        <v>2024.49</v>
      </c>
      <c r="W28" s="42">
        <v>1963.12</v>
      </c>
      <c r="X28" s="42">
        <v>1859.73</v>
      </c>
      <c r="Y28" s="42">
        <v>1715.74</v>
      </c>
      <c r="AA28" s="11">
        <v>41655</v>
      </c>
      <c r="AB28" s="42">
        <v>1599.57</v>
      </c>
      <c r="AC28" s="42">
        <v>1582.4</v>
      </c>
      <c r="AD28" s="42">
        <v>1574.97</v>
      </c>
      <c r="AE28" s="42">
        <v>1573.39</v>
      </c>
      <c r="AF28" s="42">
        <v>1577.26</v>
      </c>
      <c r="AG28" s="42">
        <v>1584.34</v>
      </c>
      <c r="AH28" s="42">
        <v>1632.25</v>
      </c>
      <c r="AI28" s="42">
        <v>1857.34</v>
      </c>
      <c r="AJ28" s="42">
        <v>1984.05</v>
      </c>
      <c r="AK28" s="42">
        <v>2108.79</v>
      </c>
      <c r="AL28" s="42">
        <v>2105.21</v>
      </c>
      <c r="AM28" s="42">
        <v>2045.08</v>
      </c>
      <c r="AN28" s="42">
        <v>1975.53</v>
      </c>
      <c r="AO28" s="42">
        <v>1695.23</v>
      </c>
      <c r="AP28" s="42">
        <v>1688.44</v>
      </c>
      <c r="AQ28" s="42">
        <v>1917.15</v>
      </c>
      <c r="AR28" s="42">
        <v>1979.05</v>
      </c>
      <c r="AS28" s="42">
        <v>1999.43</v>
      </c>
      <c r="AT28" s="42">
        <v>2118.2600000000002</v>
      </c>
      <c r="AU28" s="42">
        <v>2104.29</v>
      </c>
      <c r="AV28" s="42">
        <v>2014.46</v>
      </c>
      <c r="AW28" s="42">
        <v>1953.55</v>
      </c>
      <c r="AX28" s="42">
        <v>1850.93</v>
      </c>
      <c r="AY28" s="42">
        <v>1708.01</v>
      </c>
      <c r="BA28" s="11">
        <v>41655</v>
      </c>
      <c r="BB28" s="42">
        <v>1574.57</v>
      </c>
      <c r="BC28" s="42">
        <v>1557.86</v>
      </c>
      <c r="BD28" s="42">
        <v>1550.63</v>
      </c>
      <c r="BE28" s="42">
        <v>1549.09</v>
      </c>
      <c r="BF28" s="42">
        <v>1552.86</v>
      </c>
      <c r="BG28" s="42">
        <v>1559.75</v>
      </c>
      <c r="BH28" s="42">
        <v>1606.36</v>
      </c>
      <c r="BI28" s="42">
        <v>1825.36</v>
      </c>
      <c r="BJ28" s="42">
        <v>1948.64</v>
      </c>
      <c r="BK28" s="42">
        <v>2070</v>
      </c>
      <c r="BL28" s="42">
        <v>2066.5300000000002</v>
      </c>
      <c r="BM28" s="42">
        <v>2008.02</v>
      </c>
      <c r="BN28" s="42">
        <v>1940.36</v>
      </c>
      <c r="BO28" s="42">
        <v>1667.64</v>
      </c>
      <c r="BP28" s="42">
        <v>1661.04</v>
      </c>
      <c r="BQ28" s="42">
        <v>1883.55</v>
      </c>
      <c r="BR28" s="42">
        <v>1943.78</v>
      </c>
      <c r="BS28" s="42">
        <v>1963.61</v>
      </c>
      <c r="BT28" s="42">
        <v>2079.2199999999998</v>
      </c>
      <c r="BU28" s="42">
        <v>2065.63</v>
      </c>
      <c r="BV28" s="42">
        <v>1978.23</v>
      </c>
      <c r="BW28" s="42">
        <v>1918.97</v>
      </c>
      <c r="BX28" s="42">
        <v>1819.13</v>
      </c>
      <c r="BY28" s="42">
        <v>1680.07</v>
      </c>
    </row>
    <row r="29" spans="1:77" x14ac:dyDescent="0.25">
      <c r="A29" s="11">
        <v>41656</v>
      </c>
      <c r="B29" s="42">
        <v>1614.67</v>
      </c>
      <c r="C29" s="42">
        <v>1594.5</v>
      </c>
      <c r="D29" s="42">
        <v>1586.17</v>
      </c>
      <c r="E29" s="42">
        <v>1589.41</v>
      </c>
      <c r="F29" s="42">
        <v>1591.34</v>
      </c>
      <c r="G29" s="42">
        <v>1595.79</v>
      </c>
      <c r="H29" s="42">
        <v>1639.45</v>
      </c>
      <c r="I29" s="42">
        <v>1869.72</v>
      </c>
      <c r="J29" s="42">
        <v>1999.25</v>
      </c>
      <c r="K29" s="42">
        <v>2120.79</v>
      </c>
      <c r="L29" s="42">
        <v>2118.02</v>
      </c>
      <c r="M29" s="42">
        <v>2067.71</v>
      </c>
      <c r="N29" s="42">
        <v>1992.42</v>
      </c>
      <c r="O29" s="42">
        <v>2057.9499999999998</v>
      </c>
      <c r="P29" s="42">
        <v>2047.79</v>
      </c>
      <c r="Q29" s="42">
        <v>1994.5</v>
      </c>
      <c r="R29" s="42">
        <v>1976.81</v>
      </c>
      <c r="S29" s="42">
        <v>2032.57</v>
      </c>
      <c r="T29" s="42">
        <v>2140.42</v>
      </c>
      <c r="U29" s="42">
        <v>2145.37</v>
      </c>
      <c r="V29" s="42">
        <v>2066.56</v>
      </c>
      <c r="W29" s="42">
        <v>1993.36</v>
      </c>
      <c r="X29" s="42">
        <v>1917.96</v>
      </c>
      <c r="Y29" s="42">
        <v>1822.34</v>
      </c>
      <c r="AA29" s="11">
        <v>41656</v>
      </c>
      <c r="AB29" s="42">
        <v>1607.69</v>
      </c>
      <c r="AC29" s="42">
        <v>1587.67</v>
      </c>
      <c r="AD29" s="42">
        <v>1579.4</v>
      </c>
      <c r="AE29" s="42">
        <v>1582.62</v>
      </c>
      <c r="AF29" s="42">
        <v>1584.53</v>
      </c>
      <c r="AG29" s="42">
        <v>1588.95</v>
      </c>
      <c r="AH29" s="42">
        <v>1632.28</v>
      </c>
      <c r="AI29" s="42">
        <v>1860.85</v>
      </c>
      <c r="AJ29" s="42">
        <v>1989.41</v>
      </c>
      <c r="AK29" s="42">
        <v>2110.04</v>
      </c>
      <c r="AL29" s="42">
        <v>2107.3000000000002</v>
      </c>
      <c r="AM29" s="42">
        <v>2057.37</v>
      </c>
      <c r="AN29" s="42">
        <v>1982.64</v>
      </c>
      <c r="AO29" s="42">
        <v>2047.67</v>
      </c>
      <c r="AP29" s="42">
        <v>2037.59</v>
      </c>
      <c r="AQ29" s="42">
        <v>1984.7</v>
      </c>
      <c r="AR29" s="42">
        <v>1967.14</v>
      </c>
      <c r="AS29" s="42">
        <v>2022.48</v>
      </c>
      <c r="AT29" s="42">
        <v>2129.5300000000002</v>
      </c>
      <c r="AU29" s="42">
        <v>2134.4499999999998</v>
      </c>
      <c r="AV29" s="42">
        <v>2056.2199999999998</v>
      </c>
      <c r="AW29" s="42">
        <v>1983.56</v>
      </c>
      <c r="AX29" s="42">
        <v>1908.72</v>
      </c>
      <c r="AY29" s="42">
        <v>1813.82</v>
      </c>
      <c r="BA29" s="11">
        <v>41656</v>
      </c>
      <c r="BB29" s="42">
        <v>1582.47</v>
      </c>
      <c r="BC29" s="42">
        <v>1562.99</v>
      </c>
      <c r="BD29" s="42">
        <v>1554.94</v>
      </c>
      <c r="BE29" s="42">
        <v>1558.08</v>
      </c>
      <c r="BF29" s="42">
        <v>1559.94</v>
      </c>
      <c r="BG29" s="42">
        <v>1564.23</v>
      </c>
      <c r="BH29" s="42">
        <v>1606.39</v>
      </c>
      <c r="BI29" s="42">
        <v>1828.77</v>
      </c>
      <c r="BJ29" s="42">
        <v>1953.86</v>
      </c>
      <c r="BK29" s="42">
        <v>2071.23</v>
      </c>
      <c r="BL29" s="42">
        <v>2068.56</v>
      </c>
      <c r="BM29" s="42">
        <v>2019.98</v>
      </c>
      <c r="BN29" s="42">
        <v>1947.27</v>
      </c>
      <c r="BO29" s="42">
        <v>2010.54</v>
      </c>
      <c r="BP29" s="42">
        <v>2000.73</v>
      </c>
      <c r="BQ29" s="42">
        <v>1949.28</v>
      </c>
      <c r="BR29" s="42">
        <v>1932.19</v>
      </c>
      <c r="BS29" s="42">
        <v>1986.03</v>
      </c>
      <c r="BT29" s="42">
        <v>2090.19</v>
      </c>
      <c r="BU29" s="42">
        <v>2094.9699999999998</v>
      </c>
      <c r="BV29" s="42">
        <v>2018.86</v>
      </c>
      <c r="BW29" s="42">
        <v>1948.17</v>
      </c>
      <c r="BX29" s="42">
        <v>1875.36</v>
      </c>
      <c r="BY29" s="42">
        <v>1783.02</v>
      </c>
    </row>
    <row r="30" spans="1:77" x14ac:dyDescent="0.25">
      <c r="A30" s="11">
        <v>41657</v>
      </c>
      <c r="B30" s="42">
        <v>1855.39</v>
      </c>
      <c r="C30" s="42">
        <v>1809.04</v>
      </c>
      <c r="D30" s="42">
        <v>1775.51</v>
      </c>
      <c r="E30" s="42">
        <v>1766.82</v>
      </c>
      <c r="F30" s="42">
        <v>1767.32</v>
      </c>
      <c r="G30" s="42">
        <v>1757.23</v>
      </c>
      <c r="H30" s="42">
        <v>1698.26</v>
      </c>
      <c r="I30" s="42">
        <v>1812.81</v>
      </c>
      <c r="J30" s="42">
        <v>1881.32</v>
      </c>
      <c r="K30" s="42">
        <v>1921.7</v>
      </c>
      <c r="L30" s="42">
        <v>1960.21</v>
      </c>
      <c r="M30" s="42">
        <v>1963.65</v>
      </c>
      <c r="N30" s="42">
        <v>1950.58</v>
      </c>
      <c r="O30" s="42">
        <v>1944.15</v>
      </c>
      <c r="P30" s="42">
        <v>1951.26</v>
      </c>
      <c r="Q30" s="42">
        <v>1940.82</v>
      </c>
      <c r="R30" s="42">
        <v>1939.09</v>
      </c>
      <c r="S30" s="42">
        <v>1990.84</v>
      </c>
      <c r="T30" s="42">
        <v>2121.3200000000002</v>
      </c>
      <c r="U30" s="42">
        <v>2085.19</v>
      </c>
      <c r="V30" s="42">
        <v>2003.98</v>
      </c>
      <c r="W30" s="42">
        <v>2014.94</v>
      </c>
      <c r="X30" s="42">
        <v>1918.28</v>
      </c>
      <c r="Y30" s="42">
        <v>1881.48</v>
      </c>
      <c r="AA30" s="11">
        <v>41657</v>
      </c>
      <c r="AB30" s="42">
        <v>1846.62</v>
      </c>
      <c r="AC30" s="42">
        <v>1800.62</v>
      </c>
      <c r="AD30" s="42">
        <v>1767.34</v>
      </c>
      <c r="AE30" s="42">
        <v>1758.71</v>
      </c>
      <c r="AF30" s="42">
        <v>1759.21</v>
      </c>
      <c r="AG30" s="42">
        <v>1749.19</v>
      </c>
      <c r="AH30" s="42">
        <v>1690.66</v>
      </c>
      <c r="AI30" s="42">
        <v>1804.36</v>
      </c>
      <c r="AJ30" s="42">
        <v>1872.35</v>
      </c>
      <c r="AK30" s="42">
        <v>1912.44</v>
      </c>
      <c r="AL30" s="42">
        <v>1950.66</v>
      </c>
      <c r="AM30" s="42">
        <v>1954.08</v>
      </c>
      <c r="AN30" s="42">
        <v>1941.11</v>
      </c>
      <c r="AO30" s="42">
        <v>1934.72</v>
      </c>
      <c r="AP30" s="42">
        <v>1941.77</v>
      </c>
      <c r="AQ30" s="42">
        <v>1931.41</v>
      </c>
      <c r="AR30" s="42">
        <v>1929.7</v>
      </c>
      <c r="AS30" s="42">
        <v>1981.06</v>
      </c>
      <c r="AT30" s="42">
        <v>2110.58</v>
      </c>
      <c r="AU30" s="42">
        <v>2074.71</v>
      </c>
      <c r="AV30" s="42">
        <v>1994.11</v>
      </c>
      <c r="AW30" s="42">
        <v>2004.99</v>
      </c>
      <c r="AX30" s="42">
        <v>1909.04</v>
      </c>
      <c r="AY30" s="42">
        <v>1872.52</v>
      </c>
      <c r="BA30" s="11">
        <v>41657</v>
      </c>
      <c r="BB30" s="42">
        <v>1814.93</v>
      </c>
      <c r="BC30" s="42">
        <v>1770.17</v>
      </c>
      <c r="BD30" s="42">
        <v>1737.8</v>
      </c>
      <c r="BE30" s="42">
        <v>1729.4</v>
      </c>
      <c r="BF30" s="42">
        <v>1729.89</v>
      </c>
      <c r="BG30" s="42">
        <v>1720.13</v>
      </c>
      <c r="BH30" s="42">
        <v>1663.19</v>
      </c>
      <c r="BI30" s="42">
        <v>1773.81</v>
      </c>
      <c r="BJ30" s="42">
        <v>1839.97</v>
      </c>
      <c r="BK30" s="42">
        <v>1878.97</v>
      </c>
      <c r="BL30" s="42">
        <v>1916.15</v>
      </c>
      <c r="BM30" s="42">
        <v>1919.48</v>
      </c>
      <c r="BN30" s="42">
        <v>1906.86</v>
      </c>
      <c r="BO30" s="42">
        <v>1900.65</v>
      </c>
      <c r="BP30" s="42">
        <v>1907.51</v>
      </c>
      <c r="BQ30" s="42">
        <v>1897.43</v>
      </c>
      <c r="BR30" s="42">
        <v>1895.76</v>
      </c>
      <c r="BS30" s="42">
        <v>1945.74</v>
      </c>
      <c r="BT30" s="42">
        <v>2071.75</v>
      </c>
      <c r="BU30" s="42">
        <v>2036.85</v>
      </c>
      <c r="BV30" s="42">
        <v>1958.43</v>
      </c>
      <c r="BW30" s="42">
        <v>1969.01</v>
      </c>
      <c r="BX30" s="42">
        <v>1875.66</v>
      </c>
      <c r="BY30" s="42">
        <v>1840.13</v>
      </c>
    </row>
    <row r="31" spans="1:77" x14ac:dyDescent="0.25">
      <c r="A31" s="11">
        <v>41658</v>
      </c>
      <c r="B31" s="42">
        <v>1821.64</v>
      </c>
      <c r="C31" s="42">
        <v>1750.27</v>
      </c>
      <c r="D31" s="42">
        <v>1655.74</v>
      </c>
      <c r="E31" s="42">
        <v>1610.1</v>
      </c>
      <c r="F31" s="42">
        <v>1603.95</v>
      </c>
      <c r="G31" s="42">
        <v>1611.57</v>
      </c>
      <c r="H31" s="42">
        <v>1620.52</v>
      </c>
      <c r="I31" s="42">
        <v>1638.95</v>
      </c>
      <c r="J31" s="42">
        <v>1802.53</v>
      </c>
      <c r="K31" s="42">
        <v>1837.56</v>
      </c>
      <c r="L31" s="42">
        <v>1851.32</v>
      </c>
      <c r="M31" s="42">
        <v>1853.45</v>
      </c>
      <c r="N31" s="42">
        <v>1850.18</v>
      </c>
      <c r="O31" s="42">
        <v>1852.2</v>
      </c>
      <c r="P31" s="42">
        <v>1854.59</v>
      </c>
      <c r="Q31" s="42">
        <v>1856.5</v>
      </c>
      <c r="R31" s="42">
        <v>1859.86</v>
      </c>
      <c r="S31" s="42">
        <v>1958</v>
      </c>
      <c r="T31" s="42">
        <v>2097.5100000000002</v>
      </c>
      <c r="U31" s="42">
        <v>2124.1999999999998</v>
      </c>
      <c r="V31" s="42">
        <v>2072.2199999999998</v>
      </c>
      <c r="W31" s="42">
        <v>2019.94</v>
      </c>
      <c r="X31" s="42">
        <v>1879.66</v>
      </c>
      <c r="Y31" s="42">
        <v>1842.97</v>
      </c>
      <c r="AA31" s="11">
        <v>41658</v>
      </c>
      <c r="AB31" s="42">
        <v>1813.12</v>
      </c>
      <c r="AC31" s="42">
        <v>1742.28</v>
      </c>
      <c r="AD31" s="42">
        <v>1648.46</v>
      </c>
      <c r="AE31" s="42">
        <v>1603.16</v>
      </c>
      <c r="AF31" s="42">
        <v>1597.05</v>
      </c>
      <c r="AG31" s="42">
        <v>1604.61</v>
      </c>
      <c r="AH31" s="42">
        <v>1613.5</v>
      </c>
      <c r="AI31" s="42">
        <v>1631.79</v>
      </c>
      <c r="AJ31" s="42">
        <v>1794.16</v>
      </c>
      <c r="AK31" s="42">
        <v>1828.92</v>
      </c>
      <c r="AL31" s="42">
        <v>1842.58</v>
      </c>
      <c r="AM31" s="42">
        <v>1844.69</v>
      </c>
      <c r="AN31" s="42">
        <v>1841.45</v>
      </c>
      <c r="AO31" s="42">
        <v>1843.46</v>
      </c>
      <c r="AP31" s="42">
        <v>1845.83</v>
      </c>
      <c r="AQ31" s="42">
        <v>1847.72</v>
      </c>
      <c r="AR31" s="42">
        <v>1851.05</v>
      </c>
      <c r="AS31" s="42">
        <v>1948.47</v>
      </c>
      <c r="AT31" s="42">
        <v>2086.94</v>
      </c>
      <c r="AU31" s="42">
        <v>2113.4299999999998</v>
      </c>
      <c r="AV31" s="42">
        <v>2061.84</v>
      </c>
      <c r="AW31" s="42">
        <v>2009.95</v>
      </c>
      <c r="AX31" s="42">
        <v>1870.71</v>
      </c>
      <c r="AY31" s="42">
        <v>1834.29</v>
      </c>
      <c r="BA31" s="11">
        <v>41658</v>
      </c>
      <c r="BB31" s="42">
        <v>1782.34</v>
      </c>
      <c r="BC31" s="42">
        <v>1713.41</v>
      </c>
      <c r="BD31" s="42">
        <v>1622.13</v>
      </c>
      <c r="BE31" s="42">
        <v>1578.06</v>
      </c>
      <c r="BF31" s="42">
        <v>1572.11</v>
      </c>
      <c r="BG31" s="42">
        <v>1579.47</v>
      </c>
      <c r="BH31" s="42">
        <v>1588.12</v>
      </c>
      <c r="BI31" s="42">
        <v>1605.91</v>
      </c>
      <c r="BJ31" s="42">
        <v>1763.89</v>
      </c>
      <c r="BK31" s="42">
        <v>1797.71</v>
      </c>
      <c r="BL31" s="42">
        <v>1811</v>
      </c>
      <c r="BM31" s="42">
        <v>1813.06</v>
      </c>
      <c r="BN31" s="42">
        <v>1809.9</v>
      </c>
      <c r="BO31" s="42">
        <v>1811.86</v>
      </c>
      <c r="BP31" s="42">
        <v>1814.16</v>
      </c>
      <c r="BQ31" s="42">
        <v>1816</v>
      </c>
      <c r="BR31" s="42">
        <v>1819.25</v>
      </c>
      <c r="BS31" s="42">
        <v>1914.03</v>
      </c>
      <c r="BT31" s="42">
        <v>2048.75</v>
      </c>
      <c r="BU31" s="42">
        <v>2074.52</v>
      </c>
      <c r="BV31" s="42">
        <v>2024.32</v>
      </c>
      <c r="BW31" s="42">
        <v>1973.84</v>
      </c>
      <c r="BX31" s="42">
        <v>1838.37</v>
      </c>
      <c r="BY31" s="42">
        <v>1802.93</v>
      </c>
    </row>
    <row r="32" spans="1:77" x14ac:dyDescent="0.25">
      <c r="A32" s="11">
        <v>41659</v>
      </c>
      <c r="B32" s="42">
        <v>1660.13</v>
      </c>
      <c r="C32" s="42">
        <v>1595.74</v>
      </c>
      <c r="D32" s="42">
        <v>1586.77</v>
      </c>
      <c r="E32" s="42">
        <v>1545.14</v>
      </c>
      <c r="F32" s="42">
        <v>1564.2</v>
      </c>
      <c r="G32" s="42">
        <v>1591.75</v>
      </c>
      <c r="H32" s="42">
        <v>1626.08</v>
      </c>
      <c r="I32" s="42">
        <v>1858.42</v>
      </c>
      <c r="J32" s="42">
        <v>2007.29</v>
      </c>
      <c r="K32" s="42">
        <v>2125.21</v>
      </c>
      <c r="L32" s="42">
        <v>2156.34</v>
      </c>
      <c r="M32" s="42">
        <v>2132.9</v>
      </c>
      <c r="N32" s="42">
        <v>2049.77</v>
      </c>
      <c r="O32" s="42">
        <v>2139.9499999999998</v>
      </c>
      <c r="P32" s="42">
        <v>2124.1799999999998</v>
      </c>
      <c r="Q32" s="42">
        <v>2092.15</v>
      </c>
      <c r="R32" s="42">
        <v>2023.03</v>
      </c>
      <c r="S32" s="42">
        <v>1973.29</v>
      </c>
      <c r="T32" s="42">
        <v>2073.29</v>
      </c>
      <c r="U32" s="42">
        <v>2060.5</v>
      </c>
      <c r="V32" s="42">
        <v>2019.93</v>
      </c>
      <c r="W32" s="42">
        <v>1998.12</v>
      </c>
      <c r="X32" s="42">
        <v>1871.15</v>
      </c>
      <c r="Y32" s="42">
        <v>1758.91</v>
      </c>
      <c r="AA32" s="11">
        <v>41659</v>
      </c>
      <c r="AB32" s="42">
        <v>1652.82</v>
      </c>
      <c r="AC32" s="42">
        <v>1588.91</v>
      </c>
      <c r="AD32" s="42">
        <v>1580</v>
      </c>
      <c r="AE32" s="42">
        <v>1538.68</v>
      </c>
      <c r="AF32" s="42">
        <v>1557.59</v>
      </c>
      <c r="AG32" s="42">
        <v>1584.94</v>
      </c>
      <c r="AH32" s="42">
        <v>1619.01</v>
      </c>
      <c r="AI32" s="42">
        <v>1849.63</v>
      </c>
      <c r="AJ32" s="42">
        <v>1997.39</v>
      </c>
      <c r="AK32" s="42">
        <v>2114.44</v>
      </c>
      <c r="AL32" s="42">
        <v>2145.33</v>
      </c>
      <c r="AM32" s="42">
        <v>2122.0700000000002</v>
      </c>
      <c r="AN32" s="42">
        <v>2039.55</v>
      </c>
      <c r="AO32" s="42">
        <v>2129.0700000000002</v>
      </c>
      <c r="AP32" s="42">
        <v>2113.41</v>
      </c>
      <c r="AQ32" s="42">
        <v>2081.62</v>
      </c>
      <c r="AR32" s="42">
        <v>2013.02</v>
      </c>
      <c r="AS32" s="42">
        <v>1963.64</v>
      </c>
      <c r="AT32" s="42">
        <v>2062.9</v>
      </c>
      <c r="AU32" s="42">
        <v>2050.21</v>
      </c>
      <c r="AV32" s="42">
        <v>2009.94</v>
      </c>
      <c r="AW32" s="42">
        <v>1988.29</v>
      </c>
      <c r="AX32" s="42">
        <v>1862.27</v>
      </c>
      <c r="AY32" s="42">
        <v>1750.86</v>
      </c>
      <c r="BA32" s="11">
        <v>41659</v>
      </c>
      <c r="BB32" s="42">
        <v>1626.37</v>
      </c>
      <c r="BC32" s="42">
        <v>1564.19</v>
      </c>
      <c r="BD32" s="42">
        <v>1555.52</v>
      </c>
      <c r="BE32" s="42">
        <v>1515.32</v>
      </c>
      <c r="BF32" s="42">
        <v>1533.73</v>
      </c>
      <c r="BG32" s="42">
        <v>1560.33</v>
      </c>
      <c r="BH32" s="42">
        <v>1593.48</v>
      </c>
      <c r="BI32" s="42">
        <v>1817.86</v>
      </c>
      <c r="BJ32" s="42">
        <v>1961.62</v>
      </c>
      <c r="BK32" s="42">
        <v>2075.5</v>
      </c>
      <c r="BL32" s="42">
        <v>2105.56</v>
      </c>
      <c r="BM32" s="42">
        <v>2082.92</v>
      </c>
      <c r="BN32" s="42">
        <v>2002.64</v>
      </c>
      <c r="BO32" s="42">
        <v>2089.7399999999998</v>
      </c>
      <c r="BP32" s="42">
        <v>2074.5</v>
      </c>
      <c r="BQ32" s="42">
        <v>2043.57</v>
      </c>
      <c r="BR32" s="42">
        <v>1976.83</v>
      </c>
      <c r="BS32" s="42">
        <v>1928.79</v>
      </c>
      <c r="BT32" s="42">
        <v>2025.36</v>
      </c>
      <c r="BU32" s="42">
        <v>2013.01</v>
      </c>
      <c r="BV32" s="42">
        <v>1973.83</v>
      </c>
      <c r="BW32" s="42">
        <v>1952.76</v>
      </c>
      <c r="BX32" s="42">
        <v>1830.15</v>
      </c>
      <c r="BY32" s="42">
        <v>1721.76</v>
      </c>
    </row>
    <row r="33" spans="1:77" x14ac:dyDescent="0.25">
      <c r="A33" s="11">
        <v>41660</v>
      </c>
      <c r="B33" s="42">
        <v>1591.41</v>
      </c>
      <c r="C33" s="42">
        <v>1550.56</v>
      </c>
      <c r="D33" s="42">
        <v>1540.59</v>
      </c>
      <c r="E33" s="42">
        <v>1535.56</v>
      </c>
      <c r="F33" s="42">
        <v>1536.3</v>
      </c>
      <c r="G33" s="42">
        <v>1544.16</v>
      </c>
      <c r="H33" s="42">
        <v>1621.85</v>
      </c>
      <c r="I33" s="42">
        <v>1851.6</v>
      </c>
      <c r="J33" s="42">
        <v>1986.4</v>
      </c>
      <c r="K33" s="42">
        <v>2100.0100000000002</v>
      </c>
      <c r="L33" s="42">
        <v>2134.2600000000002</v>
      </c>
      <c r="M33" s="42">
        <v>2117.69</v>
      </c>
      <c r="N33" s="42">
        <v>2008.57</v>
      </c>
      <c r="O33" s="42">
        <v>2061.09</v>
      </c>
      <c r="P33" s="42">
        <v>2043.35</v>
      </c>
      <c r="Q33" s="42">
        <v>1999.22</v>
      </c>
      <c r="R33" s="42">
        <v>1987.46</v>
      </c>
      <c r="S33" s="42">
        <v>1969.84</v>
      </c>
      <c r="T33" s="42">
        <v>2052.15</v>
      </c>
      <c r="U33" s="42">
        <v>2048.4699999999998</v>
      </c>
      <c r="V33" s="42">
        <v>2010.47</v>
      </c>
      <c r="W33" s="42">
        <v>1977.88</v>
      </c>
      <c r="X33" s="42">
        <v>1866.67</v>
      </c>
      <c r="Y33" s="42">
        <v>1715.07</v>
      </c>
      <c r="AA33" s="11">
        <v>41660</v>
      </c>
      <c r="AB33" s="42">
        <v>1584.6</v>
      </c>
      <c r="AC33" s="42">
        <v>1544.05</v>
      </c>
      <c r="AD33" s="42">
        <v>1534.16</v>
      </c>
      <c r="AE33" s="42">
        <v>1529.17</v>
      </c>
      <c r="AF33" s="42">
        <v>1529.9</v>
      </c>
      <c r="AG33" s="42">
        <v>1537.7</v>
      </c>
      <c r="AH33" s="42">
        <v>1614.82</v>
      </c>
      <c r="AI33" s="42">
        <v>1842.86</v>
      </c>
      <c r="AJ33" s="42">
        <v>1976.66</v>
      </c>
      <c r="AK33" s="42">
        <v>2089.42</v>
      </c>
      <c r="AL33" s="42">
        <v>2123.42</v>
      </c>
      <c r="AM33" s="42">
        <v>2106.9699999999998</v>
      </c>
      <c r="AN33" s="42">
        <v>1998.66</v>
      </c>
      <c r="AO33" s="42">
        <v>2050.79</v>
      </c>
      <c r="AP33" s="42">
        <v>2033.18</v>
      </c>
      <c r="AQ33" s="42">
        <v>1989.38</v>
      </c>
      <c r="AR33" s="42">
        <v>1977.71</v>
      </c>
      <c r="AS33" s="42">
        <v>1960.22</v>
      </c>
      <c r="AT33" s="42">
        <v>2041.91</v>
      </c>
      <c r="AU33" s="42">
        <v>2038.26</v>
      </c>
      <c r="AV33" s="42">
        <v>2000.55</v>
      </c>
      <c r="AW33" s="42">
        <v>1968.2</v>
      </c>
      <c r="AX33" s="42">
        <v>1857.82</v>
      </c>
      <c r="AY33" s="42">
        <v>1707.34</v>
      </c>
      <c r="BA33" s="11">
        <v>41660</v>
      </c>
      <c r="BB33" s="42">
        <v>1560</v>
      </c>
      <c r="BC33" s="42">
        <v>1520.55</v>
      </c>
      <c r="BD33" s="42">
        <v>1510.93</v>
      </c>
      <c r="BE33" s="42">
        <v>1506.07</v>
      </c>
      <c r="BF33" s="42">
        <v>1506.78</v>
      </c>
      <c r="BG33" s="42">
        <v>1514.38</v>
      </c>
      <c r="BH33" s="42">
        <v>1589.4</v>
      </c>
      <c r="BI33" s="42">
        <v>1811.27</v>
      </c>
      <c r="BJ33" s="42">
        <v>1941.45</v>
      </c>
      <c r="BK33" s="42">
        <v>2051.16</v>
      </c>
      <c r="BL33" s="42">
        <v>2084.2399999999998</v>
      </c>
      <c r="BM33" s="42">
        <v>2068.2399999999998</v>
      </c>
      <c r="BN33" s="42">
        <v>1962.85</v>
      </c>
      <c r="BO33" s="42">
        <v>2013.57</v>
      </c>
      <c r="BP33" s="42">
        <v>1996.44</v>
      </c>
      <c r="BQ33" s="42">
        <v>1953.83</v>
      </c>
      <c r="BR33" s="42">
        <v>1942.47</v>
      </c>
      <c r="BS33" s="42">
        <v>1925.46</v>
      </c>
      <c r="BT33" s="42">
        <v>2004.94</v>
      </c>
      <c r="BU33" s="42">
        <v>2001.39</v>
      </c>
      <c r="BV33" s="42">
        <v>1964.69</v>
      </c>
      <c r="BW33" s="42">
        <v>1933.22</v>
      </c>
      <c r="BX33" s="42">
        <v>1825.83</v>
      </c>
      <c r="BY33" s="42">
        <v>1679.42</v>
      </c>
    </row>
    <row r="34" spans="1:77" x14ac:dyDescent="0.25">
      <c r="A34" s="11">
        <v>41661</v>
      </c>
      <c r="B34" s="42">
        <v>1678.43</v>
      </c>
      <c r="C34" s="42">
        <v>1605.63</v>
      </c>
      <c r="D34" s="42">
        <v>1596.25</v>
      </c>
      <c r="E34" s="42">
        <v>1595.45</v>
      </c>
      <c r="F34" s="42">
        <v>1597.66</v>
      </c>
      <c r="G34" s="42">
        <v>1609</v>
      </c>
      <c r="H34" s="42">
        <v>1636.54</v>
      </c>
      <c r="I34" s="42">
        <v>1910.24</v>
      </c>
      <c r="J34" s="42">
        <v>2019.36</v>
      </c>
      <c r="K34" s="42">
        <v>2117.89</v>
      </c>
      <c r="L34" s="42">
        <v>2153.89</v>
      </c>
      <c r="M34" s="42">
        <v>2139.17</v>
      </c>
      <c r="N34" s="42">
        <v>2097.52</v>
      </c>
      <c r="O34" s="42">
        <v>2141.7199999999998</v>
      </c>
      <c r="P34" s="42">
        <v>2130.7199999999998</v>
      </c>
      <c r="Q34" s="42">
        <v>2102.61</v>
      </c>
      <c r="R34" s="42">
        <v>2067.84</v>
      </c>
      <c r="S34" s="42">
        <v>1999.67</v>
      </c>
      <c r="T34" s="42">
        <v>2102.4499999999998</v>
      </c>
      <c r="U34" s="42">
        <v>2117.42</v>
      </c>
      <c r="V34" s="42">
        <v>2106.38</v>
      </c>
      <c r="W34" s="42">
        <v>2051.89</v>
      </c>
      <c r="X34" s="42">
        <v>1941.21</v>
      </c>
      <c r="Y34" s="42">
        <v>1806.92</v>
      </c>
      <c r="AA34" s="11">
        <v>41661</v>
      </c>
      <c r="AB34" s="42">
        <v>1670.98</v>
      </c>
      <c r="AC34" s="42">
        <v>1598.72</v>
      </c>
      <c r="AD34" s="42">
        <v>1589.41</v>
      </c>
      <c r="AE34" s="42">
        <v>1588.61</v>
      </c>
      <c r="AF34" s="42">
        <v>1590.81</v>
      </c>
      <c r="AG34" s="42">
        <v>1602.06</v>
      </c>
      <c r="AH34" s="42">
        <v>1629.4</v>
      </c>
      <c r="AI34" s="42">
        <v>1901.06</v>
      </c>
      <c r="AJ34" s="42">
        <v>2009.37</v>
      </c>
      <c r="AK34" s="42">
        <v>2107.17</v>
      </c>
      <c r="AL34" s="42">
        <v>2142.91</v>
      </c>
      <c r="AM34" s="42">
        <v>2128.29</v>
      </c>
      <c r="AN34" s="42">
        <v>2086.9499999999998</v>
      </c>
      <c r="AO34" s="42">
        <v>2130.8200000000002</v>
      </c>
      <c r="AP34" s="42">
        <v>2119.9</v>
      </c>
      <c r="AQ34" s="42">
        <v>2092</v>
      </c>
      <c r="AR34" s="42">
        <v>2057.4899999999998</v>
      </c>
      <c r="AS34" s="42">
        <v>1989.83</v>
      </c>
      <c r="AT34" s="42">
        <v>2091.85</v>
      </c>
      <c r="AU34" s="42">
        <v>2106.6999999999998</v>
      </c>
      <c r="AV34" s="42">
        <v>2095.75</v>
      </c>
      <c r="AW34" s="42">
        <v>2041.66</v>
      </c>
      <c r="AX34" s="42">
        <v>1931.81</v>
      </c>
      <c r="AY34" s="42">
        <v>1798.51</v>
      </c>
      <c r="BA34" s="11">
        <v>41661</v>
      </c>
      <c r="BB34" s="42">
        <v>1644.04</v>
      </c>
      <c r="BC34" s="42">
        <v>1573.74</v>
      </c>
      <c r="BD34" s="42">
        <v>1564.68</v>
      </c>
      <c r="BE34" s="42">
        <v>1563.9</v>
      </c>
      <c r="BF34" s="42">
        <v>1566.04</v>
      </c>
      <c r="BG34" s="42">
        <v>1576.99</v>
      </c>
      <c r="BH34" s="42">
        <v>1603.59</v>
      </c>
      <c r="BI34" s="42">
        <v>1867.9</v>
      </c>
      <c r="BJ34" s="42">
        <v>1973.28</v>
      </c>
      <c r="BK34" s="42">
        <v>2068.4299999999998</v>
      </c>
      <c r="BL34" s="42">
        <v>2103.1999999999998</v>
      </c>
      <c r="BM34" s="42">
        <v>2088.98</v>
      </c>
      <c r="BN34" s="42">
        <v>2048.7600000000002</v>
      </c>
      <c r="BO34" s="42">
        <v>2091.44</v>
      </c>
      <c r="BP34" s="42">
        <v>2080.8200000000002</v>
      </c>
      <c r="BQ34" s="42">
        <v>2053.67</v>
      </c>
      <c r="BR34" s="42">
        <v>2020.09</v>
      </c>
      <c r="BS34" s="42">
        <v>1954.26</v>
      </c>
      <c r="BT34" s="42">
        <v>2053.52</v>
      </c>
      <c r="BU34" s="42">
        <v>2067.9699999999998</v>
      </c>
      <c r="BV34" s="42">
        <v>2057.3200000000002</v>
      </c>
      <c r="BW34" s="42">
        <v>2004.7</v>
      </c>
      <c r="BX34" s="42">
        <v>1897.81</v>
      </c>
      <c r="BY34" s="42">
        <v>1768.12</v>
      </c>
    </row>
    <row r="35" spans="1:77" x14ac:dyDescent="0.25">
      <c r="A35" s="11">
        <v>41662</v>
      </c>
      <c r="B35" s="42">
        <v>1722.65</v>
      </c>
      <c r="C35" s="42">
        <v>1616.95</v>
      </c>
      <c r="D35" s="42">
        <v>1607.52</v>
      </c>
      <c r="E35" s="42">
        <v>1605.54</v>
      </c>
      <c r="F35" s="42">
        <v>1609.52</v>
      </c>
      <c r="G35" s="42">
        <v>1640.67</v>
      </c>
      <c r="H35" s="42">
        <v>1713.27</v>
      </c>
      <c r="I35" s="42">
        <v>1941.65</v>
      </c>
      <c r="J35" s="42">
        <v>2068.11</v>
      </c>
      <c r="K35" s="42">
        <v>2139.92</v>
      </c>
      <c r="L35" s="42">
        <v>2187.2199999999998</v>
      </c>
      <c r="M35" s="42">
        <v>2173.61</v>
      </c>
      <c r="N35" s="42">
        <v>2112.2399999999998</v>
      </c>
      <c r="O35" s="42">
        <v>2157.42</v>
      </c>
      <c r="P35" s="42">
        <v>2147.19</v>
      </c>
      <c r="Q35" s="42">
        <v>2116.8000000000002</v>
      </c>
      <c r="R35" s="42">
        <v>2091</v>
      </c>
      <c r="S35" s="42">
        <v>2051.25</v>
      </c>
      <c r="T35" s="42">
        <v>2120.4699999999998</v>
      </c>
      <c r="U35" s="42">
        <v>2153.8000000000002</v>
      </c>
      <c r="V35" s="42">
        <v>2132.86</v>
      </c>
      <c r="W35" s="42">
        <v>2106.6999999999998</v>
      </c>
      <c r="X35" s="42">
        <v>1991.55</v>
      </c>
      <c r="Y35" s="42">
        <v>1856.81</v>
      </c>
      <c r="AA35" s="11">
        <v>41662</v>
      </c>
      <c r="AB35" s="42">
        <v>1714.87</v>
      </c>
      <c r="AC35" s="42">
        <v>1609.95</v>
      </c>
      <c r="AD35" s="42">
        <v>1600.59</v>
      </c>
      <c r="AE35" s="42">
        <v>1598.63</v>
      </c>
      <c r="AF35" s="42">
        <v>1602.58</v>
      </c>
      <c r="AG35" s="42">
        <v>1633.49</v>
      </c>
      <c r="AH35" s="42">
        <v>1705.56</v>
      </c>
      <c r="AI35" s="42">
        <v>1932.24</v>
      </c>
      <c r="AJ35" s="42">
        <v>2057.7600000000002</v>
      </c>
      <c r="AK35" s="42">
        <v>2129.04</v>
      </c>
      <c r="AL35" s="42">
        <v>2175.9899999999998</v>
      </c>
      <c r="AM35" s="42">
        <v>2162.48</v>
      </c>
      <c r="AN35" s="42">
        <v>2101.56</v>
      </c>
      <c r="AO35" s="42">
        <v>2146.4</v>
      </c>
      <c r="AP35" s="42">
        <v>2136.25</v>
      </c>
      <c r="AQ35" s="42">
        <v>2106.09</v>
      </c>
      <c r="AR35" s="42">
        <v>2080.48</v>
      </c>
      <c r="AS35" s="42">
        <v>2041.03</v>
      </c>
      <c r="AT35" s="42">
        <v>2109.73</v>
      </c>
      <c r="AU35" s="42">
        <v>2142.81</v>
      </c>
      <c r="AV35" s="42">
        <v>2122.0300000000002</v>
      </c>
      <c r="AW35" s="42">
        <v>2096.0700000000002</v>
      </c>
      <c r="AX35" s="42">
        <v>1981.77</v>
      </c>
      <c r="AY35" s="42">
        <v>1848.03</v>
      </c>
      <c r="BA35" s="11">
        <v>41662</v>
      </c>
      <c r="BB35" s="42">
        <v>1686.75</v>
      </c>
      <c r="BC35" s="42">
        <v>1584.67</v>
      </c>
      <c r="BD35" s="42">
        <v>1575.56</v>
      </c>
      <c r="BE35" s="42">
        <v>1573.65</v>
      </c>
      <c r="BF35" s="42">
        <v>1577.49</v>
      </c>
      <c r="BG35" s="42">
        <v>1607.57</v>
      </c>
      <c r="BH35" s="42">
        <v>1677.69</v>
      </c>
      <c r="BI35" s="42">
        <v>1898.24</v>
      </c>
      <c r="BJ35" s="42">
        <v>2020.36</v>
      </c>
      <c r="BK35" s="42">
        <v>2089.71</v>
      </c>
      <c r="BL35" s="42">
        <v>2135.39</v>
      </c>
      <c r="BM35" s="42">
        <v>2122.2399999999998</v>
      </c>
      <c r="BN35" s="42">
        <v>2062.98</v>
      </c>
      <c r="BO35" s="42">
        <v>2106.6</v>
      </c>
      <c r="BP35" s="42">
        <v>2096.7199999999998</v>
      </c>
      <c r="BQ35" s="42">
        <v>2067.38</v>
      </c>
      <c r="BR35" s="42">
        <v>2042.46</v>
      </c>
      <c r="BS35" s="42">
        <v>2004.08</v>
      </c>
      <c r="BT35" s="42">
        <v>2070.92</v>
      </c>
      <c r="BU35" s="42">
        <v>2103.1</v>
      </c>
      <c r="BV35" s="42">
        <v>2082.89</v>
      </c>
      <c r="BW35" s="42">
        <v>2057.63</v>
      </c>
      <c r="BX35" s="42">
        <v>1946.43</v>
      </c>
      <c r="BY35" s="42">
        <v>1816.3</v>
      </c>
    </row>
    <row r="36" spans="1:77" x14ac:dyDescent="0.25">
      <c r="A36" s="11">
        <v>41663</v>
      </c>
      <c r="B36" s="42">
        <v>1706.48</v>
      </c>
      <c r="C36" s="42">
        <v>1604.56</v>
      </c>
      <c r="D36" s="42">
        <v>1596.41</v>
      </c>
      <c r="E36" s="42">
        <v>1591.56</v>
      </c>
      <c r="F36" s="42">
        <v>1595.78</v>
      </c>
      <c r="G36" s="42">
        <v>1606.94</v>
      </c>
      <c r="H36" s="42">
        <v>1695.81</v>
      </c>
      <c r="I36" s="42">
        <v>1957.44</v>
      </c>
      <c r="J36" s="42">
        <v>2107.25</v>
      </c>
      <c r="K36" s="42">
        <v>2183.71</v>
      </c>
      <c r="L36" s="42">
        <v>2213.63</v>
      </c>
      <c r="M36" s="42">
        <v>2207.27</v>
      </c>
      <c r="N36" s="42">
        <v>2161.9299999999998</v>
      </c>
      <c r="O36" s="42">
        <v>2194.39</v>
      </c>
      <c r="P36" s="42">
        <v>2200.94</v>
      </c>
      <c r="Q36" s="42">
        <v>2157.77</v>
      </c>
      <c r="R36" s="42">
        <v>2109.3200000000002</v>
      </c>
      <c r="S36" s="42">
        <v>2046.38</v>
      </c>
      <c r="T36" s="42">
        <v>2146.29</v>
      </c>
      <c r="U36" s="42">
        <v>2165.7199999999998</v>
      </c>
      <c r="V36" s="42">
        <v>2123.9499999999998</v>
      </c>
      <c r="W36" s="42">
        <v>2104.29</v>
      </c>
      <c r="X36" s="42">
        <v>1984.12</v>
      </c>
      <c r="Y36" s="42">
        <v>1843.64</v>
      </c>
      <c r="AA36" s="11">
        <v>41663</v>
      </c>
      <c r="AB36" s="42">
        <v>1698.82</v>
      </c>
      <c r="AC36" s="42">
        <v>1597.66</v>
      </c>
      <c r="AD36" s="42">
        <v>1589.56</v>
      </c>
      <c r="AE36" s="42">
        <v>1584.75</v>
      </c>
      <c r="AF36" s="42">
        <v>1588.94</v>
      </c>
      <c r="AG36" s="42">
        <v>1600.02</v>
      </c>
      <c r="AH36" s="42">
        <v>1688.23</v>
      </c>
      <c r="AI36" s="42">
        <v>1947.92</v>
      </c>
      <c r="AJ36" s="42">
        <v>2096.61</v>
      </c>
      <c r="AK36" s="42">
        <v>2172.5</v>
      </c>
      <c r="AL36" s="42">
        <v>2202.19</v>
      </c>
      <c r="AM36" s="42">
        <v>2195.89</v>
      </c>
      <c r="AN36" s="42">
        <v>2150.88</v>
      </c>
      <c r="AO36" s="42">
        <v>2183.1</v>
      </c>
      <c r="AP36" s="42">
        <v>2189.6</v>
      </c>
      <c r="AQ36" s="42">
        <v>2146.75</v>
      </c>
      <c r="AR36" s="42">
        <v>2098.67</v>
      </c>
      <c r="AS36" s="42">
        <v>2036.19</v>
      </c>
      <c r="AT36" s="42">
        <v>2135.35</v>
      </c>
      <c r="AU36" s="42">
        <v>2154.64</v>
      </c>
      <c r="AV36" s="42">
        <v>2113.1799999999998</v>
      </c>
      <c r="AW36" s="42">
        <v>2093.67</v>
      </c>
      <c r="AX36" s="42">
        <v>1974.4</v>
      </c>
      <c r="AY36" s="42">
        <v>1834.96</v>
      </c>
      <c r="BA36" s="11">
        <v>41663</v>
      </c>
      <c r="BB36" s="42">
        <v>1671.13</v>
      </c>
      <c r="BC36" s="42">
        <v>1572.71</v>
      </c>
      <c r="BD36" s="42">
        <v>1564.83</v>
      </c>
      <c r="BE36" s="42">
        <v>1560.15</v>
      </c>
      <c r="BF36" s="42">
        <v>1564.22</v>
      </c>
      <c r="BG36" s="42">
        <v>1575</v>
      </c>
      <c r="BH36" s="42">
        <v>1660.82</v>
      </c>
      <c r="BI36" s="42">
        <v>1913.49</v>
      </c>
      <c r="BJ36" s="42">
        <v>2058.16</v>
      </c>
      <c r="BK36" s="42">
        <v>2131.9899999999998</v>
      </c>
      <c r="BL36" s="42">
        <v>2160.88</v>
      </c>
      <c r="BM36" s="42">
        <v>2154.75</v>
      </c>
      <c r="BN36" s="42">
        <v>2110.96</v>
      </c>
      <c r="BO36" s="42">
        <v>2142.31</v>
      </c>
      <c r="BP36" s="42">
        <v>2148.63</v>
      </c>
      <c r="BQ36" s="42">
        <v>2106.94</v>
      </c>
      <c r="BR36" s="42">
        <v>2060.16</v>
      </c>
      <c r="BS36" s="42">
        <v>1999.37</v>
      </c>
      <c r="BT36" s="42">
        <v>2095.85</v>
      </c>
      <c r="BU36" s="42">
        <v>2114.62</v>
      </c>
      <c r="BV36" s="42">
        <v>2074.2800000000002</v>
      </c>
      <c r="BW36" s="42">
        <v>2055.3000000000002</v>
      </c>
      <c r="BX36" s="42">
        <v>1939.25</v>
      </c>
      <c r="BY36" s="42">
        <v>1803.58</v>
      </c>
    </row>
    <row r="37" spans="1:77" x14ac:dyDescent="0.25">
      <c r="A37" s="11">
        <v>41664</v>
      </c>
      <c r="B37" s="42">
        <v>1824.94</v>
      </c>
      <c r="C37" s="42">
        <v>1767.49</v>
      </c>
      <c r="D37" s="42">
        <v>1761.25</v>
      </c>
      <c r="E37" s="42">
        <v>1756.11</v>
      </c>
      <c r="F37" s="42">
        <v>1755.39</v>
      </c>
      <c r="G37" s="42">
        <v>1760.65</v>
      </c>
      <c r="H37" s="42">
        <v>1763.23</v>
      </c>
      <c r="I37" s="42">
        <v>1832.08</v>
      </c>
      <c r="J37" s="42">
        <v>1930.56</v>
      </c>
      <c r="K37" s="42">
        <v>2008.55</v>
      </c>
      <c r="L37" s="42">
        <v>2101.25</v>
      </c>
      <c r="M37" s="42">
        <v>2105.48</v>
      </c>
      <c r="N37" s="42">
        <v>2079.92</v>
      </c>
      <c r="O37" s="42">
        <v>2010.16</v>
      </c>
      <c r="P37" s="42">
        <v>1998.94</v>
      </c>
      <c r="Q37" s="42">
        <v>1985.47</v>
      </c>
      <c r="R37" s="42">
        <v>1979.83</v>
      </c>
      <c r="S37" s="42">
        <v>2004.43</v>
      </c>
      <c r="T37" s="42">
        <v>2161.0500000000002</v>
      </c>
      <c r="U37" s="42">
        <v>2177.4699999999998</v>
      </c>
      <c r="V37" s="42">
        <v>2113.63</v>
      </c>
      <c r="W37" s="42">
        <v>2043.6</v>
      </c>
      <c r="X37" s="42">
        <v>1955.68</v>
      </c>
      <c r="Y37" s="42">
        <v>1865.8</v>
      </c>
      <c r="AA37" s="11">
        <v>41664</v>
      </c>
      <c r="AB37" s="42">
        <v>1816.4</v>
      </c>
      <c r="AC37" s="42">
        <v>1759.37</v>
      </c>
      <c r="AD37" s="42">
        <v>1753.18</v>
      </c>
      <c r="AE37" s="42">
        <v>1748.08</v>
      </c>
      <c r="AF37" s="42">
        <v>1747.36</v>
      </c>
      <c r="AG37" s="42">
        <v>1752.59</v>
      </c>
      <c r="AH37" s="42">
        <v>1755.14</v>
      </c>
      <c r="AI37" s="42">
        <v>1823.48</v>
      </c>
      <c r="AJ37" s="42">
        <v>1921.23</v>
      </c>
      <c r="AK37" s="42">
        <v>1998.65</v>
      </c>
      <c r="AL37" s="42">
        <v>2090.66</v>
      </c>
      <c r="AM37" s="42">
        <v>2094.85</v>
      </c>
      <c r="AN37" s="42">
        <v>2069.4899999999998</v>
      </c>
      <c r="AO37" s="42">
        <v>2000.24</v>
      </c>
      <c r="AP37" s="42">
        <v>1989.11</v>
      </c>
      <c r="AQ37" s="42">
        <v>1975.73</v>
      </c>
      <c r="AR37" s="42">
        <v>1970.13</v>
      </c>
      <c r="AS37" s="42">
        <v>1994.55</v>
      </c>
      <c r="AT37" s="42">
        <v>2150.0100000000002</v>
      </c>
      <c r="AU37" s="42">
        <v>2166.3000000000002</v>
      </c>
      <c r="AV37" s="42">
        <v>2102.94</v>
      </c>
      <c r="AW37" s="42">
        <v>2033.43</v>
      </c>
      <c r="AX37" s="42">
        <v>1946.17</v>
      </c>
      <c r="AY37" s="42">
        <v>1856.96</v>
      </c>
      <c r="BA37" s="11">
        <v>41664</v>
      </c>
      <c r="BB37" s="42">
        <v>1785.53</v>
      </c>
      <c r="BC37" s="42">
        <v>1730.04</v>
      </c>
      <c r="BD37" s="42">
        <v>1724.02</v>
      </c>
      <c r="BE37" s="42">
        <v>1719.06</v>
      </c>
      <c r="BF37" s="42">
        <v>1718.36</v>
      </c>
      <c r="BG37" s="42">
        <v>1723.44</v>
      </c>
      <c r="BH37" s="42">
        <v>1725.93</v>
      </c>
      <c r="BI37" s="42">
        <v>1792.42</v>
      </c>
      <c r="BJ37" s="42">
        <v>1887.52</v>
      </c>
      <c r="BK37" s="42">
        <v>1962.84</v>
      </c>
      <c r="BL37" s="42">
        <v>2052.36</v>
      </c>
      <c r="BM37" s="42">
        <v>2056.4499999999998</v>
      </c>
      <c r="BN37" s="42">
        <v>2031.77</v>
      </c>
      <c r="BO37" s="42">
        <v>1964.4</v>
      </c>
      <c r="BP37" s="42">
        <v>1953.56</v>
      </c>
      <c r="BQ37" s="42">
        <v>1940.55</v>
      </c>
      <c r="BR37" s="42">
        <v>1935.1</v>
      </c>
      <c r="BS37" s="42">
        <v>1958.86</v>
      </c>
      <c r="BT37" s="42">
        <v>2110.11</v>
      </c>
      <c r="BU37" s="42">
        <v>2125.9699999999998</v>
      </c>
      <c r="BV37" s="42">
        <v>2064.31</v>
      </c>
      <c r="BW37" s="42">
        <v>1996.69</v>
      </c>
      <c r="BX37" s="42">
        <v>1911.78</v>
      </c>
      <c r="BY37" s="42">
        <v>1824.99</v>
      </c>
    </row>
    <row r="38" spans="1:77" x14ac:dyDescent="0.25">
      <c r="A38" s="11">
        <v>41665</v>
      </c>
      <c r="B38" s="42">
        <v>1787.18</v>
      </c>
      <c r="C38" s="42">
        <v>1707.98</v>
      </c>
      <c r="D38" s="42">
        <v>1691.68</v>
      </c>
      <c r="E38" s="42">
        <v>1654.55</v>
      </c>
      <c r="F38" s="42">
        <v>1631.06</v>
      </c>
      <c r="G38" s="42">
        <v>1638.04</v>
      </c>
      <c r="H38" s="42">
        <v>1657.34</v>
      </c>
      <c r="I38" s="42">
        <v>1700.76</v>
      </c>
      <c r="J38" s="42">
        <v>1797.11</v>
      </c>
      <c r="K38" s="42">
        <v>1856.44</v>
      </c>
      <c r="L38" s="42">
        <v>1898.46</v>
      </c>
      <c r="M38" s="42">
        <v>1918.7</v>
      </c>
      <c r="N38" s="42">
        <v>1911.03</v>
      </c>
      <c r="O38" s="42">
        <v>1898.71</v>
      </c>
      <c r="P38" s="42">
        <v>1894.04</v>
      </c>
      <c r="Q38" s="42">
        <v>1883.64</v>
      </c>
      <c r="R38" s="42">
        <v>1870.04</v>
      </c>
      <c r="S38" s="42">
        <v>1934.2</v>
      </c>
      <c r="T38" s="42">
        <v>2077.46</v>
      </c>
      <c r="U38" s="42">
        <v>2131.15</v>
      </c>
      <c r="V38" s="42">
        <v>2031.56</v>
      </c>
      <c r="W38" s="42">
        <v>2001.16</v>
      </c>
      <c r="X38" s="42">
        <v>1909.13</v>
      </c>
      <c r="Y38" s="42">
        <v>1843.44</v>
      </c>
      <c r="AA38" s="11">
        <v>41665</v>
      </c>
      <c r="AB38" s="42">
        <v>1778.91</v>
      </c>
      <c r="AC38" s="42">
        <v>1700.3</v>
      </c>
      <c r="AD38" s="42">
        <v>1684.13</v>
      </c>
      <c r="AE38" s="42">
        <v>1647.28</v>
      </c>
      <c r="AF38" s="42">
        <v>1623.95</v>
      </c>
      <c r="AG38" s="42">
        <v>1630.88</v>
      </c>
      <c r="AH38" s="42">
        <v>1650.04</v>
      </c>
      <c r="AI38" s="42">
        <v>1693.14</v>
      </c>
      <c r="AJ38" s="42">
        <v>1788.77</v>
      </c>
      <c r="AK38" s="42">
        <v>1847.67</v>
      </c>
      <c r="AL38" s="42">
        <v>1889.37</v>
      </c>
      <c r="AM38" s="42">
        <v>1909.46</v>
      </c>
      <c r="AN38" s="42">
        <v>1901.85</v>
      </c>
      <c r="AO38" s="42">
        <v>1889.62</v>
      </c>
      <c r="AP38" s="42">
        <v>1884.99</v>
      </c>
      <c r="AQ38" s="42">
        <v>1874.66</v>
      </c>
      <c r="AR38" s="42">
        <v>1861.16</v>
      </c>
      <c r="AS38" s="42">
        <v>1924.84</v>
      </c>
      <c r="AT38" s="42">
        <v>2067.04</v>
      </c>
      <c r="AU38" s="42">
        <v>2120.33</v>
      </c>
      <c r="AV38" s="42">
        <v>2021.48</v>
      </c>
      <c r="AW38" s="42">
        <v>1991.3</v>
      </c>
      <c r="AX38" s="42">
        <v>1899.96</v>
      </c>
      <c r="AY38" s="42">
        <v>1834.76</v>
      </c>
      <c r="BA38" s="11">
        <v>41665</v>
      </c>
      <c r="BB38" s="42">
        <v>1749.06</v>
      </c>
      <c r="BC38" s="42">
        <v>1672.57</v>
      </c>
      <c r="BD38" s="42">
        <v>1656.84</v>
      </c>
      <c r="BE38" s="42">
        <v>1620.98</v>
      </c>
      <c r="BF38" s="42">
        <v>1598.29</v>
      </c>
      <c r="BG38" s="42">
        <v>1605.03</v>
      </c>
      <c r="BH38" s="42">
        <v>1623.67</v>
      </c>
      <c r="BI38" s="42">
        <v>1665.61</v>
      </c>
      <c r="BJ38" s="42">
        <v>1758.65</v>
      </c>
      <c r="BK38" s="42">
        <v>1815.95</v>
      </c>
      <c r="BL38" s="42">
        <v>1856.52</v>
      </c>
      <c r="BM38" s="42">
        <v>1876.07</v>
      </c>
      <c r="BN38" s="42">
        <v>1868.67</v>
      </c>
      <c r="BO38" s="42">
        <v>1856.77</v>
      </c>
      <c r="BP38" s="42">
        <v>1852.26</v>
      </c>
      <c r="BQ38" s="42">
        <v>1842.21</v>
      </c>
      <c r="BR38" s="42">
        <v>1829.08</v>
      </c>
      <c r="BS38" s="42">
        <v>1891.04</v>
      </c>
      <c r="BT38" s="42">
        <v>2029.39</v>
      </c>
      <c r="BU38" s="42">
        <v>2081.23</v>
      </c>
      <c r="BV38" s="42">
        <v>1985.06</v>
      </c>
      <c r="BW38" s="42">
        <v>1955.7</v>
      </c>
      <c r="BX38" s="42">
        <v>1866.83</v>
      </c>
      <c r="BY38" s="42">
        <v>1803.39</v>
      </c>
    </row>
    <row r="39" spans="1:77" x14ac:dyDescent="0.25">
      <c r="A39" s="11">
        <v>41666</v>
      </c>
      <c r="B39" s="42">
        <v>1644.03</v>
      </c>
      <c r="C39" s="42">
        <v>1563.27</v>
      </c>
      <c r="D39" s="42">
        <v>1556.1</v>
      </c>
      <c r="E39" s="42">
        <v>1552.36</v>
      </c>
      <c r="F39" s="42">
        <v>1552.42</v>
      </c>
      <c r="G39" s="42">
        <v>1564.22</v>
      </c>
      <c r="H39" s="42">
        <v>1748.63</v>
      </c>
      <c r="I39" s="42">
        <v>2027.59</v>
      </c>
      <c r="J39" s="42">
        <v>2130.77</v>
      </c>
      <c r="K39" s="42">
        <v>2199.0300000000002</v>
      </c>
      <c r="L39" s="42">
        <v>2228.2800000000002</v>
      </c>
      <c r="M39" s="42">
        <v>2220.96</v>
      </c>
      <c r="N39" s="42">
        <v>2186.11</v>
      </c>
      <c r="O39" s="42">
        <v>2208.29</v>
      </c>
      <c r="P39" s="42">
        <v>2203.2800000000002</v>
      </c>
      <c r="Q39" s="42">
        <v>2172.56</v>
      </c>
      <c r="R39" s="42">
        <v>2124.42</v>
      </c>
      <c r="S39" s="42">
        <v>2100.5300000000002</v>
      </c>
      <c r="T39" s="42">
        <v>2176.14</v>
      </c>
      <c r="U39" s="42">
        <v>2184.58</v>
      </c>
      <c r="V39" s="42">
        <v>2137.5300000000002</v>
      </c>
      <c r="W39" s="42">
        <v>2112.7800000000002</v>
      </c>
      <c r="X39" s="42">
        <v>1996.91</v>
      </c>
      <c r="Y39" s="42">
        <v>1791.06</v>
      </c>
      <c r="AA39" s="11">
        <v>41666</v>
      </c>
      <c r="AB39" s="42">
        <v>1636.83</v>
      </c>
      <c r="AC39" s="42">
        <v>1556.68</v>
      </c>
      <c r="AD39" s="42">
        <v>1549.55</v>
      </c>
      <c r="AE39" s="42">
        <v>1545.85</v>
      </c>
      <c r="AF39" s="42">
        <v>1545.9</v>
      </c>
      <c r="AG39" s="42">
        <v>1557.62</v>
      </c>
      <c r="AH39" s="42">
        <v>1740.65</v>
      </c>
      <c r="AI39" s="42">
        <v>2017.54</v>
      </c>
      <c r="AJ39" s="42">
        <v>2119.96</v>
      </c>
      <c r="AK39" s="42">
        <v>2187.6999999999998</v>
      </c>
      <c r="AL39" s="42">
        <v>2216.7399999999998</v>
      </c>
      <c r="AM39" s="42">
        <v>2209.4699999999998</v>
      </c>
      <c r="AN39" s="42">
        <v>2174.88</v>
      </c>
      <c r="AO39" s="42">
        <v>2196.89</v>
      </c>
      <c r="AP39" s="42">
        <v>2191.92</v>
      </c>
      <c r="AQ39" s="42">
        <v>2161.4299999999998</v>
      </c>
      <c r="AR39" s="42">
        <v>2113.65</v>
      </c>
      <c r="AS39" s="42">
        <v>2089.9299999999998</v>
      </c>
      <c r="AT39" s="42">
        <v>2164.98</v>
      </c>
      <c r="AU39" s="42">
        <v>2173.36</v>
      </c>
      <c r="AV39" s="42">
        <v>2126.67</v>
      </c>
      <c r="AW39" s="42">
        <v>2102.1</v>
      </c>
      <c r="AX39" s="42">
        <v>1987.08</v>
      </c>
      <c r="AY39" s="42">
        <v>1782.77</v>
      </c>
      <c r="BA39" s="11">
        <v>41666</v>
      </c>
      <c r="BB39" s="42">
        <v>1610.82</v>
      </c>
      <c r="BC39" s="42">
        <v>1532.83</v>
      </c>
      <c r="BD39" s="42">
        <v>1525.9</v>
      </c>
      <c r="BE39" s="42">
        <v>1522.3</v>
      </c>
      <c r="BF39" s="42">
        <v>1522.35</v>
      </c>
      <c r="BG39" s="42">
        <v>1533.75</v>
      </c>
      <c r="BH39" s="42">
        <v>1711.83</v>
      </c>
      <c r="BI39" s="42">
        <v>1981.23</v>
      </c>
      <c r="BJ39" s="42">
        <v>2080.87</v>
      </c>
      <c r="BK39" s="42">
        <v>2146.7800000000002</v>
      </c>
      <c r="BL39" s="42">
        <v>2175.04</v>
      </c>
      <c r="BM39" s="42">
        <v>2167.9699999999998</v>
      </c>
      <c r="BN39" s="42">
        <v>2134.31</v>
      </c>
      <c r="BO39" s="42">
        <v>2155.73</v>
      </c>
      <c r="BP39" s="42">
        <v>2150.89</v>
      </c>
      <c r="BQ39" s="42">
        <v>2121.2199999999998</v>
      </c>
      <c r="BR39" s="42">
        <v>2074.7399999999998</v>
      </c>
      <c r="BS39" s="42">
        <v>2051.66</v>
      </c>
      <c r="BT39" s="42">
        <v>2124.6799999999998</v>
      </c>
      <c r="BU39" s="42">
        <v>2132.83</v>
      </c>
      <c r="BV39" s="42">
        <v>2087.4</v>
      </c>
      <c r="BW39" s="42">
        <v>2063.5</v>
      </c>
      <c r="BX39" s="42">
        <v>1951.59</v>
      </c>
      <c r="BY39" s="42">
        <v>1752.81</v>
      </c>
    </row>
    <row r="40" spans="1:77" x14ac:dyDescent="0.25">
      <c r="A40" s="11">
        <v>41667</v>
      </c>
      <c r="B40" s="42">
        <v>1728.33</v>
      </c>
      <c r="C40" s="42">
        <v>1629.9</v>
      </c>
      <c r="D40" s="42">
        <v>1624.13</v>
      </c>
      <c r="E40" s="42">
        <v>1621.7</v>
      </c>
      <c r="F40" s="42">
        <v>1622.35</v>
      </c>
      <c r="G40" s="42">
        <v>1629.27</v>
      </c>
      <c r="H40" s="42">
        <v>1776.08</v>
      </c>
      <c r="I40" s="42">
        <v>1992.25</v>
      </c>
      <c r="J40" s="42">
        <v>2139.4899999999998</v>
      </c>
      <c r="K40" s="42">
        <v>2187.09</v>
      </c>
      <c r="L40" s="42">
        <v>2215.83</v>
      </c>
      <c r="M40" s="42">
        <v>2214.86</v>
      </c>
      <c r="N40" s="42">
        <v>2173.9299999999998</v>
      </c>
      <c r="O40" s="42">
        <v>2207.7800000000002</v>
      </c>
      <c r="P40" s="42">
        <v>2204.29</v>
      </c>
      <c r="Q40" s="42">
        <v>2173.9299999999998</v>
      </c>
      <c r="R40" s="42">
        <v>2143.81</v>
      </c>
      <c r="S40" s="42">
        <v>2107.37</v>
      </c>
      <c r="T40" s="42">
        <v>2180.21</v>
      </c>
      <c r="U40" s="42">
        <v>2196.4699999999998</v>
      </c>
      <c r="V40" s="42">
        <v>2180.15</v>
      </c>
      <c r="W40" s="42">
        <v>2157.41</v>
      </c>
      <c r="X40" s="42">
        <v>2024.9</v>
      </c>
      <c r="Y40" s="42">
        <v>1866.39</v>
      </c>
      <c r="AA40" s="11">
        <v>41667</v>
      </c>
      <c r="AB40" s="42">
        <v>1720.51</v>
      </c>
      <c r="AC40" s="42">
        <v>1622.81</v>
      </c>
      <c r="AD40" s="42">
        <v>1617.08</v>
      </c>
      <c r="AE40" s="42">
        <v>1614.66</v>
      </c>
      <c r="AF40" s="42">
        <v>1615.31</v>
      </c>
      <c r="AG40" s="42">
        <v>1622.18</v>
      </c>
      <c r="AH40" s="42">
        <v>1767.9</v>
      </c>
      <c r="AI40" s="42">
        <v>1982.46</v>
      </c>
      <c r="AJ40" s="42">
        <v>2128.61</v>
      </c>
      <c r="AK40" s="42">
        <v>2175.86</v>
      </c>
      <c r="AL40" s="42">
        <v>2204.38</v>
      </c>
      <c r="AM40" s="42">
        <v>2203.42</v>
      </c>
      <c r="AN40" s="42">
        <v>2162.8000000000002</v>
      </c>
      <c r="AO40" s="42">
        <v>2196.39</v>
      </c>
      <c r="AP40" s="42">
        <v>2192.9299999999998</v>
      </c>
      <c r="AQ40" s="42">
        <v>2162.8000000000002</v>
      </c>
      <c r="AR40" s="42">
        <v>2132.9</v>
      </c>
      <c r="AS40" s="42">
        <v>2096.73</v>
      </c>
      <c r="AT40" s="42">
        <v>2169.0300000000002</v>
      </c>
      <c r="AU40" s="42">
        <v>2185.17</v>
      </c>
      <c r="AV40" s="42">
        <v>2168.9699999999998</v>
      </c>
      <c r="AW40" s="42">
        <v>2146.39</v>
      </c>
      <c r="AX40" s="42">
        <v>2014.88</v>
      </c>
      <c r="AY40" s="42">
        <v>1857.53</v>
      </c>
      <c r="BA40" s="11">
        <v>41667</v>
      </c>
      <c r="BB40" s="42">
        <v>1692.23</v>
      </c>
      <c r="BC40" s="42">
        <v>1597.17</v>
      </c>
      <c r="BD40" s="42">
        <v>1591.6</v>
      </c>
      <c r="BE40" s="42">
        <v>1589.25</v>
      </c>
      <c r="BF40" s="42">
        <v>1589.88</v>
      </c>
      <c r="BG40" s="42">
        <v>1596.57</v>
      </c>
      <c r="BH40" s="42">
        <v>1738.34</v>
      </c>
      <c r="BI40" s="42">
        <v>1947.1</v>
      </c>
      <c r="BJ40" s="42">
        <v>2089.29</v>
      </c>
      <c r="BK40" s="42">
        <v>2135.2600000000002</v>
      </c>
      <c r="BL40" s="42">
        <v>2163.0100000000002</v>
      </c>
      <c r="BM40" s="42">
        <v>2162.0700000000002</v>
      </c>
      <c r="BN40" s="42">
        <v>2122.5500000000002</v>
      </c>
      <c r="BO40" s="42">
        <v>2155.2399999999998</v>
      </c>
      <c r="BP40" s="42">
        <v>2151.87</v>
      </c>
      <c r="BQ40" s="42">
        <v>2122.5500000000002</v>
      </c>
      <c r="BR40" s="42">
        <v>2093.46</v>
      </c>
      <c r="BS40" s="42">
        <v>2058.2800000000002</v>
      </c>
      <c r="BT40" s="42">
        <v>2128.61</v>
      </c>
      <c r="BU40" s="42">
        <v>2144.3200000000002</v>
      </c>
      <c r="BV40" s="42">
        <v>2128.56</v>
      </c>
      <c r="BW40" s="42">
        <v>2106.59</v>
      </c>
      <c r="BX40" s="42">
        <v>1978.63</v>
      </c>
      <c r="BY40" s="42">
        <v>1825.55</v>
      </c>
    </row>
    <row r="41" spans="1:77" x14ac:dyDescent="0.25">
      <c r="A41" s="11">
        <v>41668</v>
      </c>
      <c r="B41" s="42">
        <v>1724.17</v>
      </c>
      <c r="C41" s="42">
        <v>1570.7</v>
      </c>
      <c r="D41" s="42">
        <v>1559.09</v>
      </c>
      <c r="E41" s="42">
        <v>1554.98</v>
      </c>
      <c r="F41" s="42">
        <v>1555.95</v>
      </c>
      <c r="G41" s="42">
        <v>1579.87</v>
      </c>
      <c r="H41" s="42">
        <v>1743.33</v>
      </c>
      <c r="I41" s="42">
        <v>1990.28</v>
      </c>
      <c r="J41" s="42">
        <v>2135.5300000000002</v>
      </c>
      <c r="K41" s="42">
        <v>2191.69</v>
      </c>
      <c r="L41" s="42">
        <v>2227.09</v>
      </c>
      <c r="M41" s="42">
        <v>2237.42</v>
      </c>
      <c r="N41" s="42">
        <v>2197.0700000000002</v>
      </c>
      <c r="O41" s="42">
        <v>2241.91</v>
      </c>
      <c r="P41" s="42">
        <v>2207.87</v>
      </c>
      <c r="Q41" s="42">
        <v>2186.36</v>
      </c>
      <c r="R41" s="42">
        <v>2152.13</v>
      </c>
      <c r="S41" s="42">
        <v>2130.2800000000002</v>
      </c>
      <c r="T41" s="42">
        <v>2161.25</v>
      </c>
      <c r="U41" s="42">
        <v>2177.4899999999998</v>
      </c>
      <c r="V41" s="42">
        <v>2153.21</v>
      </c>
      <c r="W41" s="42">
        <v>2142.4699999999998</v>
      </c>
      <c r="X41" s="42">
        <v>2037.01</v>
      </c>
      <c r="Y41" s="42">
        <v>1866.07</v>
      </c>
      <c r="AA41" s="11">
        <v>41668</v>
      </c>
      <c r="AB41" s="42">
        <v>1716.38</v>
      </c>
      <c r="AC41" s="42">
        <v>1564.04</v>
      </c>
      <c r="AD41" s="42">
        <v>1552.52</v>
      </c>
      <c r="AE41" s="42">
        <v>1548.45</v>
      </c>
      <c r="AF41" s="42">
        <v>1549.41</v>
      </c>
      <c r="AG41" s="42">
        <v>1573.15</v>
      </c>
      <c r="AH41" s="42">
        <v>1735.39</v>
      </c>
      <c r="AI41" s="42">
        <v>1980.5</v>
      </c>
      <c r="AJ41" s="42">
        <v>2124.6799999999998</v>
      </c>
      <c r="AK41" s="42">
        <v>2180.42</v>
      </c>
      <c r="AL41" s="42">
        <v>2215.56</v>
      </c>
      <c r="AM41" s="42">
        <v>2225.81</v>
      </c>
      <c r="AN41" s="42">
        <v>2185.7600000000002</v>
      </c>
      <c r="AO41" s="42">
        <v>2230.27</v>
      </c>
      <c r="AP41" s="42">
        <v>2196.48</v>
      </c>
      <c r="AQ41" s="42">
        <v>2175.14</v>
      </c>
      <c r="AR41" s="42">
        <v>2141.16</v>
      </c>
      <c r="AS41" s="42">
        <v>2119.46</v>
      </c>
      <c r="AT41" s="42">
        <v>2150.21</v>
      </c>
      <c r="AU41" s="42">
        <v>2166.33</v>
      </c>
      <c r="AV41" s="42">
        <v>2142.23</v>
      </c>
      <c r="AW41" s="42">
        <v>2131.56</v>
      </c>
      <c r="AX41" s="42">
        <v>2026.89</v>
      </c>
      <c r="AY41" s="42">
        <v>1857.22</v>
      </c>
      <c r="BA41" s="11">
        <v>41668</v>
      </c>
      <c r="BB41" s="42">
        <v>1688.21</v>
      </c>
      <c r="BC41" s="42">
        <v>1540</v>
      </c>
      <c r="BD41" s="42">
        <v>1528.79</v>
      </c>
      <c r="BE41" s="42">
        <v>1524.83</v>
      </c>
      <c r="BF41" s="42">
        <v>1525.76</v>
      </c>
      <c r="BG41" s="42">
        <v>1548.86</v>
      </c>
      <c r="BH41" s="42">
        <v>1706.72</v>
      </c>
      <c r="BI41" s="42">
        <v>1945.19</v>
      </c>
      <c r="BJ41" s="42">
        <v>2085.46</v>
      </c>
      <c r="BK41" s="42">
        <v>2139.6999999999998</v>
      </c>
      <c r="BL41" s="42">
        <v>2173.89</v>
      </c>
      <c r="BM41" s="42">
        <v>2183.86</v>
      </c>
      <c r="BN41" s="42">
        <v>2144.89</v>
      </c>
      <c r="BO41" s="42">
        <v>2188.1999999999998</v>
      </c>
      <c r="BP41" s="42">
        <v>2155.3200000000002</v>
      </c>
      <c r="BQ41" s="42">
        <v>2134.56</v>
      </c>
      <c r="BR41" s="42">
        <v>2101.5</v>
      </c>
      <c r="BS41" s="42">
        <v>2080.39</v>
      </c>
      <c r="BT41" s="42">
        <v>2110.3000000000002</v>
      </c>
      <c r="BU41" s="42">
        <v>2125.9899999999998</v>
      </c>
      <c r="BV41" s="42">
        <v>2102.54</v>
      </c>
      <c r="BW41" s="42">
        <v>2092.16</v>
      </c>
      <c r="BX41" s="42">
        <v>1990.32</v>
      </c>
      <c r="BY41" s="42">
        <v>1825.24</v>
      </c>
    </row>
    <row r="42" spans="1:77" x14ac:dyDescent="0.25">
      <c r="A42" s="11">
        <v>41669</v>
      </c>
      <c r="B42" s="42">
        <v>1763.37</v>
      </c>
      <c r="C42" s="42">
        <v>1663.42</v>
      </c>
      <c r="D42" s="42">
        <v>1649.69</v>
      </c>
      <c r="E42" s="42">
        <v>1647.62</v>
      </c>
      <c r="F42" s="42">
        <v>1650.48</v>
      </c>
      <c r="G42" s="42">
        <v>1656.27</v>
      </c>
      <c r="H42" s="42">
        <v>1737.23</v>
      </c>
      <c r="I42" s="42">
        <v>2008.84</v>
      </c>
      <c r="J42" s="42">
        <v>2140.1</v>
      </c>
      <c r="K42" s="42">
        <v>2212.13</v>
      </c>
      <c r="L42" s="42">
        <v>2228.4499999999998</v>
      </c>
      <c r="M42" s="42">
        <v>2233.5300000000002</v>
      </c>
      <c r="N42" s="42">
        <v>2217.12</v>
      </c>
      <c r="O42" s="42">
        <v>2247.1799999999998</v>
      </c>
      <c r="P42" s="42">
        <v>2219.62</v>
      </c>
      <c r="Q42" s="42">
        <v>2205.42</v>
      </c>
      <c r="R42" s="42">
        <v>2170.2800000000002</v>
      </c>
      <c r="S42" s="42">
        <v>2134.39</v>
      </c>
      <c r="T42" s="42">
        <v>2186.4899999999998</v>
      </c>
      <c r="U42" s="42">
        <v>2202.4</v>
      </c>
      <c r="V42" s="42">
        <v>2167.9499999999998</v>
      </c>
      <c r="W42" s="42">
        <v>2176.58</v>
      </c>
      <c r="X42" s="42">
        <v>2071.17</v>
      </c>
      <c r="Y42" s="42">
        <v>1894.68</v>
      </c>
      <c r="AA42" s="11">
        <v>41669</v>
      </c>
      <c r="AB42" s="42">
        <v>1755.28</v>
      </c>
      <c r="AC42" s="42">
        <v>1656.07</v>
      </c>
      <c r="AD42" s="42">
        <v>1642.45</v>
      </c>
      <c r="AE42" s="42">
        <v>1640.39</v>
      </c>
      <c r="AF42" s="42">
        <v>1643.23</v>
      </c>
      <c r="AG42" s="42">
        <v>1648.98</v>
      </c>
      <c r="AH42" s="42">
        <v>1729.34</v>
      </c>
      <c r="AI42" s="42">
        <v>1998.93</v>
      </c>
      <c r="AJ42" s="42">
        <v>2129.21</v>
      </c>
      <c r="AK42" s="42">
        <v>2200.71</v>
      </c>
      <c r="AL42" s="42">
        <v>2216.9</v>
      </c>
      <c r="AM42" s="42">
        <v>2221.9499999999998</v>
      </c>
      <c r="AN42" s="42">
        <v>2205.66</v>
      </c>
      <c r="AO42" s="42">
        <v>2235.4899999999998</v>
      </c>
      <c r="AP42" s="42">
        <v>2208.14</v>
      </c>
      <c r="AQ42" s="42">
        <v>2194.0500000000002</v>
      </c>
      <c r="AR42" s="42">
        <v>2159.17</v>
      </c>
      <c r="AS42" s="42">
        <v>2123.5500000000002</v>
      </c>
      <c r="AT42" s="42">
        <v>2175.2600000000002</v>
      </c>
      <c r="AU42" s="42">
        <v>2191.0500000000002</v>
      </c>
      <c r="AV42" s="42">
        <v>2156.86</v>
      </c>
      <c r="AW42" s="42">
        <v>2165.42</v>
      </c>
      <c r="AX42" s="42">
        <v>2060.8000000000002</v>
      </c>
      <c r="AY42" s="42">
        <v>1885.62</v>
      </c>
      <c r="BA42" s="11">
        <v>41669</v>
      </c>
      <c r="BB42" s="42">
        <v>1726.07</v>
      </c>
      <c r="BC42" s="42">
        <v>1629.54</v>
      </c>
      <c r="BD42" s="42">
        <v>1616.28</v>
      </c>
      <c r="BE42" s="42">
        <v>1614.28</v>
      </c>
      <c r="BF42" s="42">
        <v>1617.05</v>
      </c>
      <c r="BG42" s="42">
        <v>1622.64</v>
      </c>
      <c r="BH42" s="42">
        <v>1700.83</v>
      </c>
      <c r="BI42" s="42">
        <v>1963.12</v>
      </c>
      <c r="BJ42" s="42">
        <v>2089.88</v>
      </c>
      <c r="BK42" s="42">
        <v>2159.44</v>
      </c>
      <c r="BL42" s="42">
        <v>2175.1999999999998</v>
      </c>
      <c r="BM42" s="42">
        <v>2180.11</v>
      </c>
      <c r="BN42" s="42">
        <v>2164.25</v>
      </c>
      <c r="BO42" s="42">
        <v>2193.2800000000002</v>
      </c>
      <c r="BP42" s="42">
        <v>2166.67</v>
      </c>
      <c r="BQ42" s="42">
        <v>2152.96</v>
      </c>
      <c r="BR42" s="42">
        <v>2119.02</v>
      </c>
      <c r="BS42" s="42">
        <v>2084.37</v>
      </c>
      <c r="BT42" s="42">
        <v>2134.67</v>
      </c>
      <c r="BU42" s="42">
        <v>2150.04</v>
      </c>
      <c r="BV42" s="42">
        <v>2116.7800000000002</v>
      </c>
      <c r="BW42" s="42">
        <v>2125.1</v>
      </c>
      <c r="BX42" s="42">
        <v>2023.31</v>
      </c>
      <c r="BY42" s="42">
        <v>1852.88</v>
      </c>
    </row>
    <row r="43" spans="1:77" x14ac:dyDescent="0.25">
      <c r="A43" s="11">
        <v>41670</v>
      </c>
      <c r="B43" s="42">
        <v>1729.44</v>
      </c>
      <c r="C43" s="42">
        <v>1649.06</v>
      </c>
      <c r="D43" s="42">
        <v>1643.09</v>
      </c>
      <c r="E43" s="42">
        <v>1644.1</v>
      </c>
      <c r="F43" s="42">
        <v>1647.27</v>
      </c>
      <c r="G43" s="42">
        <v>1654.13</v>
      </c>
      <c r="H43" s="42">
        <v>1751.32</v>
      </c>
      <c r="I43" s="42">
        <v>1986.84</v>
      </c>
      <c r="J43" s="42">
        <v>2179.98</v>
      </c>
      <c r="K43" s="42">
        <v>2234.91</v>
      </c>
      <c r="L43" s="42">
        <v>2244</v>
      </c>
      <c r="M43" s="42">
        <v>2259.0100000000002</v>
      </c>
      <c r="N43" s="42">
        <v>2227.42</v>
      </c>
      <c r="O43" s="42">
        <v>2258.85</v>
      </c>
      <c r="P43" s="42">
        <v>2238.8200000000002</v>
      </c>
      <c r="Q43" s="42">
        <v>2212.39</v>
      </c>
      <c r="R43" s="42">
        <v>2191.69</v>
      </c>
      <c r="S43" s="42">
        <v>2167.6799999999998</v>
      </c>
      <c r="T43" s="42">
        <v>2208.21</v>
      </c>
      <c r="U43" s="42">
        <v>2223.15</v>
      </c>
      <c r="V43" s="42">
        <v>2206.5100000000002</v>
      </c>
      <c r="W43" s="42">
        <v>2185.98</v>
      </c>
      <c r="X43" s="42">
        <v>2054.9</v>
      </c>
      <c r="Y43" s="42">
        <v>1900.19</v>
      </c>
      <c r="AA43" s="11">
        <v>41670</v>
      </c>
      <c r="AB43" s="42">
        <v>1721.6</v>
      </c>
      <c r="AC43" s="42">
        <v>1641.82</v>
      </c>
      <c r="AD43" s="42">
        <v>1635.9</v>
      </c>
      <c r="AE43" s="42">
        <v>1636.9</v>
      </c>
      <c r="AF43" s="42">
        <v>1640.05</v>
      </c>
      <c r="AG43" s="42">
        <v>1646.86</v>
      </c>
      <c r="AH43" s="42">
        <v>1743.33</v>
      </c>
      <c r="AI43" s="42">
        <v>1977.1</v>
      </c>
      <c r="AJ43" s="42">
        <v>2168.8000000000002</v>
      </c>
      <c r="AK43" s="42">
        <v>2223.3200000000002</v>
      </c>
      <c r="AL43" s="42">
        <v>2232.35</v>
      </c>
      <c r="AM43" s="42">
        <v>2247.2399999999998</v>
      </c>
      <c r="AN43" s="42">
        <v>2215.89</v>
      </c>
      <c r="AO43" s="42">
        <v>2247.08</v>
      </c>
      <c r="AP43" s="42">
        <v>2227.1999999999998</v>
      </c>
      <c r="AQ43" s="42">
        <v>2200.9699999999998</v>
      </c>
      <c r="AR43" s="42">
        <v>2180.42</v>
      </c>
      <c r="AS43" s="42">
        <v>2156.59</v>
      </c>
      <c r="AT43" s="42">
        <v>2196.8200000000002</v>
      </c>
      <c r="AU43" s="42">
        <v>2211.65</v>
      </c>
      <c r="AV43" s="42">
        <v>2195.13</v>
      </c>
      <c r="AW43" s="42">
        <v>2174.75</v>
      </c>
      <c r="AX43" s="42">
        <v>2044.65</v>
      </c>
      <c r="AY43" s="42">
        <v>1891.09</v>
      </c>
      <c r="BA43" s="11">
        <v>41670</v>
      </c>
      <c r="BB43" s="42">
        <v>1693.3</v>
      </c>
      <c r="BC43" s="42">
        <v>1615.68</v>
      </c>
      <c r="BD43" s="42">
        <v>1609.91</v>
      </c>
      <c r="BE43" s="42">
        <v>1610.89</v>
      </c>
      <c r="BF43" s="42">
        <v>1613.95</v>
      </c>
      <c r="BG43" s="42">
        <v>1620.58</v>
      </c>
      <c r="BH43" s="42">
        <v>1714.44</v>
      </c>
      <c r="BI43" s="42">
        <v>1941.88</v>
      </c>
      <c r="BJ43" s="42">
        <v>2128.39</v>
      </c>
      <c r="BK43" s="42">
        <v>2181.44</v>
      </c>
      <c r="BL43" s="42">
        <v>2190.2199999999998</v>
      </c>
      <c r="BM43" s="42">
        <v>2204.71</v>
      </c>
      <c r="BN43" s="42">
        <v>2174.21</v>
      </c>
      <c r="BO43" s="42">
        <v>2204.5500000000002</v>
      </c>
      <c r="BP43" s="42">
        <v>2185.21</v>
      </c>
      <c r="BQ43" s="42">
        <v>2159.69</v>
      </c>
      <c r="BR43" s="42">
        <v>2139.6999999999998</v>
      </c>
      <c r="BS43" s="42">
        <v>2116.5100000000002</v>
      </c>
      <c r="BT43" s="42">
        <v>2155.65</v>
      </c>
      <c r="BU43" s="42">
        <v>2170.08</v>
      </c>
      <c r="BV43" s="42">
        <v>2154.02</v>
      </c>
      <c r="BW43" s="42">
        <v>2134.1799999999998</v>
      </c>
      <c r="BX43" s="42">
        <v>2007.6</v>
      </c>
      <c r="BY43" s="42">
        <v>1858.19</v>
      </c>
    </row>
    <row r="44" spans="1:77" x14ac:dyDescent="0.2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</row>
    <row r="45" spans="1:77" x14ac:dyDescent="0.25">
      <c r="A45" s="89" t="s">
        <v>20</v>
      </c>
      <c r="B45" s="90" t="s">
        <v>145</v>
      </c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2"/>
      <c r="AA45" s="89" t="s">
        <v>20</v>
      </c>
      <c r="AB45" s="89" t="s">
        <v>123</v>
      </c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89"/>
      <c r="AU45" s="89"/>
      <c r="AV45" s="89"/>
      <c r="AW45" s="89"/>
      <c r="AX45" s="89"/>
      <c r="AY45" s="89"/>
      <c r="BA45" s="89" t="s">
        <v>20</v>
      </c>
      <c r="BB45" s="89" t="s">
        <v>124</v>
      </c>
      <c r="BC45" s="89"/>
      <c r="BD45" s="89"/>
      <c r="BE45" s="89"/>
      <c r="BF45" s="89"/>
      <c r="BG45" s="89"/>
      <c r="BH45" s="89"/>
      <c r="BI45" s="89"/>
      <c r="BJ45" s="89"/>
      <c r="BK45" s="89"/>
      <c r="BL45" s="89"/>
      <c r="BM45" s="89"/>
      <c r="BN45" s="89"/>
      <c r="BO45" s="89"/>
      <c r="BP45" s="89"/>
      <c r="BQ45" s="89"/>
      <c r="BR45" s="89"/>
      <c r="BS45" s="89"/>
      <c r="BT45" s="89"/>
      <c r="BU45" s="89"/>
      <c r="BV45" s="89"/>
      <c r="BW45" s="89"/>
      <c r="BX45" s="89"/>
      <c r="BY45" s="89"/>
    </row>
    <row r="46" spans="1:77" x14ac:dyDescent="0.25">
      <c r="A46" s="89"/>
      <c r="B46" s="14" t="s">
        <v>21</v>
      </c>
      <c r="C46" s="14" t="s">
        <v>22</v>
      </c>
      <c r="D46" s="14" t="s">
        <v>23</v>
      </c>
      <c r="E46" s="14" t="s">
        <v>24</v>
      </c>
      <c r="F46" s="14" t="s">
        <v>25</v>
      </c>
      <c r="G46" s="14" t="s">
        <v>26</v>
      </c>
      <c r="H46" s="14" t="s">
        <v>27</v>
      </c>
      <c r="I46" s="14" t="s">
        <v>28</v>
      </c>
      <c r="J46" s="14" t="s">
        <v>29</v>
      </c>
      <c r="K46" s="14" t="s">
        <v>30</v>
      </c>
      <c r="L46" s="14" t="s">
        <v>31</v>
      </c>
      <c r="M46" s="14" t="s">
        <v>32</v>
      </c>
      <c r="N46" s="14" t="s">
        <v>33</v>
      </c>
      <c r="O46" s="14" t="s">
        <v>34</v>
      </c>
      <c r="P46" s="14" t="s">
        <v>35</v>
      </c>
      <c r="Q46" s="14" t="s">
        <v>36</v>
      </c>
      <c r="R46" s="14" t="s">
        <v>37</v>
      </c>
      <c r="S46" s="14" t="s">
        <v>38</v>
      </c>
      <c r="T46" s="14" t="s">
        <v>39</v>
      </c>
      <c r="U46" s="14" t="s">
        <v>40</v>
      </c>
      <c r="V46" s="14" t="s">
        <v>41</v>
      </c>
      <c r="W46" s="14" t="s">
        <v>42</v>
      </c>
      <c r="X46" s="14" t="s">
        <v>43</v>
      </c>
      <c r="Y46" s="14" t="s">
        <v>44</v>
      </c>
      <c r="AA46" s="89"/>
      <c r="AB46" s="12" t="s">
        <v>21</v>
      </c>
      <c r="AC46" s="12" t="s">
        <v>22</v>
      </c>
      <c r="AD46" s="12" t="s">
        <v>23</v>
      </c>
      <c r="AE46" s="12" t="s">
        <v>24</v>
      </c>
      <c r="AF46" s="12" t="s">
        <v>25</v>
      </c>
      <c r="AG46" s="12" t="s">
        <v>26</v>
      </c>
      <c r="AH46" s="12" t="s">
        <v>27</v>
      </c>
      <c r="AI46" s="12" t="s">
        <v>28</v>
      </c>
      <c r="AJ46" s="12" t="s">
        <v>29</v>
      </c>
      <c r="AK46" s="12" t="s">
        <v>30</v>
      </c>
      <c r="AL46" s="12" t="s">
        <v>31</v>
      </c>
      <c r="AM46" s="12" t="s">
        <v>32</v>
      </c>
      <c r="AN46" s="12" t="s">
        <v>33</v>
      </c>
      <c r="AO46" s="12" t="s">
        <v>34</v>
      </c>
      <c r="AP46" s="12" t="s">
        <v>35</v>
      </c>
      <c r="AQ46" s="12" t="s">
        <v>36</v>
      </c>
      <c r="AR46" s="12" t="s">
        <v>37</v>
      </c>
      <c r="AS46" s="12" t="s">
        <v>38</v>
      </c>
      <c r="AT46" s="12" t="s">
        <v>39</v>
      </c>
      <c r="AU46" s="12" t="s">
        <v>40</v>
      </c>
      <c r="AV46" s="12" t="s">
        <v>41</v>
      </c>
      <c r="AW46" s="12" t="s">
        <v>42</v>
      </c>
      <c r="AX46" s="12" t="s">
        <v>43</v>
      </c>
      <c r="AY46" s="12" t="s">
        <v>44</v>
      </c>
      <c r="BA46" s="89"/>
      <c r="BB46" s="12" t="s">
        <v>21</v>
      </c>
      <c r="BC46" s="12" t="s">
        <v>22</v>
      </c>
      <c r="BD46" s="12" t="s">
        <v>23</v>
      </c>
      <c r="BE46" s="12" t="s">
        <v>24</v>
      </c>
      <c r="BF46" s="12" t="s">
        <v>25</v>
      </c>
      <c r="BG46" s="12" t="s">
        <v>26</v>
      </c>
      <c r="BH46" s="12" t="s">
        <v>27</v>
      </c>
      <c r="BI46" s="12" t="s">
        <v>28</v>
      </c>
      <c r="BJ46" s="12" t="s">
        <v>29</v>
      </c>
      <c r="BK46" s="12" t="s">
        <v>30</v>
      </c>
      <c r="BL46" s="12" t="s">
        <v>31</v>
      </c>
      <c r="BM46" s="12" t="s">
        <v>32</v>
      </c>
      <c r="BN46" s="12" t="s">
        <v>33</v>
      </c>
      <c r="BO46" s="12" t="s">
        <v>34</v>
      </c>
      <c r="BP46" s="12" t="s">
        <v>35</v>
      </c>
      <c r="BQ46" s="12" t="s">
        <v>36</v>
      </c>
      <c r="BR46" s="12" t="s">
        <v>37</v>
      </c>
      <c r="BS46" s="12" t="s">
        <v>38</v>
      </c>
      <c r="BT46" s="12" t="s">
        <v>39</v>
      </c>
      <c r="BU46" s="12" t="s">
        <v>40</v>
      </c>
      <c r="BV46" s="12" t="s">
        <v>41</v>
      </c>
      <c r="BW46" s="12" t="s">
        <v>42</v>
      </c>
      <c r="BX46" s="12" t="s">
        <v>43</v>
      </c>
      <c r="BY46" s="12" t="s">
        <v>44</v>
      </c>
    </row>
    <row r="47" spans="1:77" x14ac:dyDescent="0.25">
      <c r="A47" s="11">
        <v>41640</v>
      </c>
      <c r="B47" s="42">
        <v>2104.5100000000002</v>
      </c>
      <c r="C47" s="42">
        <v>2052.4299999999998</v>
      </c>
      <c r="D47" s="42">
        <v>2056.1</v>
      </c>
      <c r="E47" s="42">
        <v>1952.58</v>
      </c>
      <c r="F47" s="42">
        <v>1904.11</v>
      </c>
      <c r="G47" s="42">
        <v>1867.86</v>
      </c>
      <c r="H47" s="42">
        <v>1897.46</v>
      </c>
      <c r="I47" s="42">
        <v>1900.65</v>
      </c>
      <c r="J47" s="42">
        <v>1901.35</v>
      </c>
      <c r="K47" s="42">
        <v>1866.25</v>
      </c>
      <c r="L47" s="42">
        <v>1917.43</v>
      </c>
      <c r="M47" s="42">
        <v>1966.05</v>
      </c>
      <c r="N47" s="42">
        <v>2018.83</v>
      </c>
      <c r="O47" s="42">
        <v>2053.39</v>
      </c>
      <c r="P47" s="42">
        <v>2070.56</v>
      </c>
      <c r="Q47" s="42">
        <v>2074.5300000000002</v>
      </c>
      <c r="R47" s="42">
        <v>2097.75</v>
      </c>
      <c r="S47" s="42">
        <v>2116.81</v>
      </c>
      <c r="T47" s="42">
        <v>2134.36</v>
      </c>
      <c r="U47" s="42">
        <v>2139.5500000000002</v>
      </c>
      <c r="V47" s="42">
        <v>2134.75</v>
      </c>
      <c r="W47" s="42">
        <v>2128.79</v>
      </c>
      <c r="X47" s="42">
        <v>2120.98</v>
      </c>
      <c r="Y47" s="42">
        <v>2100.5100000000002</v>
      </c>
      <c r="AA47" s="11">
        <v>41640</v>
      </c>
      <c r="AB47" s="42">
        <v>2095.65</v>
      </c>
      <c r="AC47" s="42">
        <v>2043.96</v>
      </c>
      <c r="AD47" s="42">
        <v>2047.6</v>
      </c>
      <c r="AE47" s="42">
        <v>1944.85</v>
      </c>
      <c r="AF47" s="42">
        <v>1896.74</v>
      </c>
      <c r="AG47" s="42">
        <v>1860.76</v>
      </c>
      <c r="AH47" s="42">
        <v>1890.14</v>
      </c>
      <c r="AI47" s="42">
        <v>1893.31</v>
      </c>
      <c r="AJ47" s="42">
        <v>1894.01</v>
      </c>
      <c r="AK47" s="42">
        <v>1859.16</v>
      </c>
      <c r="AL47" s="42">
        <v>1909.96</v>
      </c>
      <c r="AM47" s="42">
        <v>1958.22</v>
      </c>
      <c r="AN47" s="42">
        <v>2010.6</v>
      </c>
      <c r="AO47" s="42">
        <v>2044.91</v>
      </c>
      <c r="AP47" s="42">
        <v>2061.96</v>
      </c>
      <c r="AQ47" s="42">
        <v>2065.89</v>
      </c>
      <c r="AR47" s="42">
        <v>2088.94</v>
      </c>
      <c r="AS47" s="42">
        <v>2107.86</v>
      </c>
      <c r="AT47" s="42">
        <v>2125.2800000000002</v>
      </c>
      <c r="AU47" s="42">
        <v>2130.4299999999998</v>
      </c>
      <c r="AV47" s="42">
        <v>2125.66</v>
      </c>
      <c r="AW47" s="42">
        <v>2119.75</v>
      </c>
      <c r="AX47" s="42">
        <v>2112</v>
      </c>
      <c r="AY47" s="42">
        <v>2091.6799999999998</v>
      </c>
      <c r="BA47" s="11">
        <v>41640</v>
      </c>
      <c r="BB47" s="42">
        <v>2063.64</v>
      </c>
      <c r="BC47" s="42">
        <v>2013.35</v>
      </c>
      <c r="BD47" s="42">
        <v>2016.89</v>
      </c>
      <c r="BE47" s="42">
        <v>1916.91</v>
      </c>
      <c r="BF47" s="42">
        <v>1870.11</v>
      </c>
      <c r="BG47" s="42">
        <v>1835.1</v>
      </c>
      <c r="BH47" s="42">
        <v>1863.69</v>
      </c>
      <c r="BI47" s="42">
        <v>1866.77</v>
      </c>
      <c r="BJ47" s="42">
        <v>1867.45</v>
      </c>
      <c r="BK47" s="42">
        <v>1833.55</v>
      </c>
      <c r="BL47" s="42">
        <v>1882.97</v>
      </c>
      <c r="BM47" s="42">
        <v>1929.93</v>
      </c>
      <c r="BN47" s="42">
        <v>1980.89</v>
      </c>
      <c r="BO47" s="42">
        <v>2014.27</v>
      </c>
      <c r="BP47" s="42">
        <v>2030.86</v>
      </c>
      <c r="BQ47" s="42">
        <v>2034.69</v>
      </c>
      <c r="BR47" s="42">
        <v>2057.11</v>
      </c>
      <c r="BS47" s="42">
        <v>2075.52</v>
      </c>
      <c r="BT47" s="42">
        <v>2092.4699999999998</v>
      </c>
      <c r="BU47" s="42">
        <v>2097.4699999999998</v>
      </c>
      <c r="BV47" s="42">
        <v>2092.84</v>
      </c>
      <c r="BW47" s="42">
        <v>2087.09</v>
      </c>
      <c r="BX47" s="42">
        <v>2079.5500000000002</v>
      </c>
      <c r="BY47" s="42">
        <v>2059.7800000000002</v>
      </c>
    </row>
    <row r="48" spans="1:77" x14ac:dyDescent="0.25">
      <c r="A48" s="11">
        <v>41641</v>
      </c>
      <c r="B48" s="42">
        <v>2092.94</v>
      </c>
      <c r="C48" s="42">
        <v>1920.86</v>
      </c>
      <c r="D48" s="42">
        <v>1860.34</v>
      </c>
      <c r="E48" s="42">
        <v>1825.76</v>
      </c>
      <c r="F48" s="42">
        <v>1819.3</v>
      </c>
      <c r="G48" s="42">
        <v>1834.51</v>
      </c>
      <c r="H48" s="42">
        <v>1894.03</v>
      </c>
      <c r="I48" s="42">
        <v>1927.83</v>
      </c>
      <c r="J48" s="42">
        <v>2107.79</v>
      </c>
      <c r="K48" s="42">
        <v>2146.04</v>
      </c>
      <c r="L48" s="42">
        <v>2162.9</v>
      </c>
      <c r="M48" s="42">
        <v>2174.75</v>
      </c>
      <c r="N48" s="42">
        <v>2175.4299999999998</v>
      </c>
      <c r="O48" s="42">
        <v>2174.54</v>
      </c>
      <c r="P48" s="42">
        <v>2174.34</v>
      </c>
      <c r="Q48" s="42">
        <v>2170.4299999999998</v>
      </c>
      <c r="R48" s="42">
        <v>2183.3200000000002</v>
      </c>
      <c r="S48" s="42">
        <v>2201.38</v>
      </c>
      <c r="T48" s="42">
        <v>2310.14</v>
      </c>
      <c r="U48" s="42">
        <v>2327.25</v>
      </c>
      <c r="V48" s="42">
        <v>2233.29</v>
      </c>
      <c r="W48" s="42">
        <v>2211.35</v>
      </c>
      <c r="X48" s="42">
        <v>2199.96</v>
      </c>
      <c r="Y48" s="42">
        <v>2178.8200000000002</v>
      </c>
      <c r="AA48" s="11">
        <v>41641</v>
      </c>
      <c r="AB48" s="42">
        <v>2084.17</v>
      </c>
      <c r="AC48" s="42">
        <v>1913.37</v>
      </c>
      <c r="AD48" s="42">
        <v>1853.3</v>
      </c>
      <c r="AE48" s="42">
        <v>1818.97</v>
      </c>
      <c r="AF48" s="42">
        <v>1812.56</v>
      </c>
      <c r="AG48" s="42">
        <v>1827.66</v>
      </c>
      <c r="AH48" s="42">
        <v>1886.74</v>
      </c>
      <c r="AI48" s="42">
        <v>1920.29</v>
      </c>
      <c r="AJ48" s="42">
        <v>2098.91</v>
      </c>
      <c r="AK48" s="42">
        <v>2136.88</v>
      </c>
      <c r="AL48" s="42">
        <v>2153.61</v>
      </c>
      <c r="AM48" s="42">
        <v>2165.37</v>
      </c>
      <c r="AN48" s="42">
        <v>2166.04</v>
      </c>
      <c r="AO48" s="42">
        <v>2165.16</v>
      </c>
      <c r="AP48" s="42">
        <v>2164.96</v>
      </c>
      <c r="AQ48" s="42">
        <v>2161.08</v>
      </c>
      <c r="AR48" s="42">
        <v>2173.88</v>
      </c>
      <c r="AS48" s="42">
        <v>2191.8000000000002</v>
      </c>
      <c r="AT48" s="42">
        <v>2299.7600000000002</v>
      </c>
      <c r="AU48" s="42">
        <v>2316.7399999999998</v>
      </c>
      <c r="AV48" s="42">
        <v>2223.4699999999998</v>
      </c>
      <c r="AW48" s="42">
        <v>2201.69</v>
      </c>
      <c r="AX48" s="42">
        <v>2190.39</v>
      </c>
      <c r="AY48" s="42">
        <v>2169.41</v>
      </c>
      <c r="BA48" s="11">
        <v>41641</v>
      </c>
      <c r="BB48" s="42">
        <v>2052.46</v>
      </c>
      <c r="BC48" s="42">
        <v>1886.29</v>
      </c>
      <c r="BD48" s="42">
        <v>1827.84</v>
      </c>
      <c r="BE48" s="42">
        <v>1794.44</v>
      </c>
      <c r="BF48" s="42">
        <v>1788.21</v>
      </c>
      <c r="BG48" s="42">
        <v>1802.9</v>
      </c>
      <c r="BH48" s="42">
        <v>1860.38</v>
      </c>
      <c r="BI48" s="42">
        <v>1893.02</v>
      </c>
      <c r="BJ48" s="42">
        <v>2066.81</v>
      </c>
      <c r="BK48" s="42">
        <v>2103.75</v>
      </c>
      <c r="BL48" s="42">
        <v>2120.0300000000002</v>
      </c>
      <c r="BM48" s="42">
        <v>2131.4699999999998</v>
      </c>
      <c r="BN48" s="42">
        <v>2132.13</v>
      </c>
      <c r="BO48" s="42">
        <v>2131.27</v>
      </c>
      <c r="BP48" s="42">
        <v>2131.0700000000002</v>
      </c>
      <c r="BQ48" s="42">
        <v>2127.3000000000002</v>
      </c>
      <c r="BR48" s="42">
        <v>2139.75</v>
      </c>
      <c r="BS48" s="42">
        <v>2157.19</v>
      </c>
      <c r="BT48" s="42">
        <v>2262.2199999999998</v>
      </c>
      <c r="BU48" s="42">
        <v>2278.75</v>
      </c>
      <c r="BV48" s="42">
        <v>2188</v>
      </c>
      <c r="BW48" s="42">
        <v>2166.81</v>
      </c>
      <c r="BX48" s="42">
        <v>2155.8200000000002</v>
      </c>
      <c r="BY48" s="42">
        <v>2135.4</v>
      </c>
    </row>
    <row r="49" spans="1:77" x14ac:dyDescent="0.25">
      <c r="A49" s="11">
        <v>41642</v>
      </c>
      <c r="B49" s="42">
        <v>2138.5</v>
      </c>
      <c r="C49" s="42">
        <v>2044.69</v>
      </c>
      <c r="D49" s="42">
        <v>1958.05</v>
      </c>
      <c r="E49" s="42">
        <v>1942.19</v>
      </c>
      <c r="F49" s="42">
        <v>1928.69</v>
      </c>
      <c r="G49" s="42">
        <v>1944.23</v>
      </c>
      <c r="H49" s="42">
        <v>1990.17</v>
      </c>
      <c r="I49" s="42">
        <v>2059.94</v>
      </c>
      <c r="J49" s="42">
        <v>2158.52</v>
      </c>
      <c r="K49" s="42">
        <v>2244.58</v>
      </c>
      <c r="L49" s="42">
        <v>2286.96</v>
      </c>
      <c r="M49" s="42">
        <v>2290.42</v>
      </c>
      <c r="N49" s="42">
        <v>2287.6799999999998</v>
      </c>
      <c r="O49" s="42">
        <v>2291.3200000000002</v>
      </c>
      <c r="P49" s="42">
        <v>2291.29</v>
      </c>
      <c r="Q49" s="42">
        <v>2289.96</v>
      </c>
      <c r="R49" s="42">
        <v>2291.62</v>
      </c>
      <c r="S49" s="42">
        <v>2313.33</v>
      </c>
      <c r="T49" s="42">
        <v>2396.1</v>
      </c>
      <c r="U49" s="42">
        <v>2401.69</v>
      </c>
      <c r="V49" s="42">
        <v>2323.75</v>
      </c>
      <c r="W49" s="42">
        <v>2306</v>
      </c>
      <c r="X49" s="42">
        <v>2294.94</v>
      </c>
      <c r="Y49" s="42">
        <v>2208.08</v>
      </c>
      <c r="AA49" s="11">
        <v>41642</v>
      </c>
      <c r="AB49" s="42">
        <v>2129.39</v>
      </c>
      <c r="AC49" s="42">
        <v>2036.28</v>
      </c>
      <c r="AD49" s="42">
        <v>1950.28</v>
      </c>
      <c r="AE49" s="42">
        <v>1934.54</v>
      </c>
      <c r="AF49" s="42">
        <v>1921.14</v>
      </c>
      <c r="AG49" s="42">
        <v>1936.56</v>
      </c>
      <c r="AH49" s="42">
        <v>1982.16</v>
      </c>
      <c r="AI49" s="42">
        <v>2051.41</v>
      </c>
      <c r="AJ49" s="42">
        <v>2149.2600000000002</v>
      </c>
      <c r="AK49" s="42">
        <v>2234.6799999999998</v>
      </c>
      <c r="AL49" s="42">
        <v>2276.7399999999998</v>
      </c>
      <c r="AM49" s="42">
        <v>2280.1799999999998</v>
      </c>
      <c r="AN49" s="42">
        <v>2277.46</v>
      </c>
      <c r="AO49" s="42">
        <v>2281.0700000000002</v>
      </c>
      <c r="AP49" s="42">
        <v>2281.0500000000002</v>
      </c>
      <c r="AQ49" s="42">
        <v>2279.7199999999998</v>
      </c>
      <c r="AR49" s="42">
        <v>2281.38</v>
      </c>
      <c r="AS49" s="42">
        <v>2302.92</v>
      </c>
      <c r="AT49" s="42">
        <v>2385.08</v>
      </c>
      <c r="AU49" s="42">
        <v>2390.62</v>
      </c>
      <c r="AV49" s="42">
        <v>2313.27</v>
      </c>
      <c r="AW49" s="42">
        <v>2295.65</v>
      </c>
      <c r="AX49" s="42">
        <v>2284.66</v>
      </c>
      <c r="AY49" s="42">
        <v>2198.4499999999998</v>
      </c>
      <c r="BA49" s="11">
        <v>41642</v>
      </c>
      <c r="BB49" s="42">
        <v>2096.46</v>
      </c>
      <c r="BC49" s="42">
        <v>2005.87</v>
      </c>
      <c r="BD49" s="42">
        <v>1922.2</v>
      </c>
      <c r="BE49" s="42">
        <v>1906.89</v>
      </c>
      <c r="BF49" s="42">
        <v>1893.85</v>
      </c>
      <c r="BG49" s="42">
        <v>1908.86</v>
      </c>
      <c r="BH49" s="42">
        <v>1953.22</v>
      </c>
      <c r="BI49" s="42">
        <v>2020.6</v>
      </c>
      <c r="BJ49" s="42">
        <v>2115.79</v>
      </c>
      <c r="BK49" s="42">
        <v>2198.9</v>
      </c>
      <c r="BL49" s="42">
        <v>2239.83</v>
      </c>
      <c r="BM49" s="42">
        <v>2243.1799999999998</v>
      </c>
      <c r="BN49" s="42">
        <v>2240.5300000000002</v>
      </c>
      <c r="BO49" s="42">
        <v>2244.04</v>
      </c>
      <c r="BP49" s="42">
        <v>2244.02</v>
      </c>
      <c r="BQ49" s="42">
        <v>2242.73</v>
      </c>
      <c r="BR49" s="42">
        <v>2244.34</v>
      </c>
      <c r="BS49" s="42">
        <v>2265.3000000000002</v>
      </c>
      <c r="BT49" s="42">
        <v>2345.23</v>
      </c>
      <c r="BU49" s="42">
        <v>2350.63</v>
      </c>
      <c r="BV49" s="42">
        <v>2275.36</v>
      </c>
      <c r="BW49" s="42">
        <v>2258.2199999999998</v>
      </c>
      <c r="BX49" s="42">
        <v>2247.54</v>
      </c>
      <c r="BY49" s="42">
        <v>2163.65</v>
      </c>
    </row>
    <row r="50" spans="1:77" x14ac:dyDescent="0.25">
      <c r="A50" s="11">
        <v>41643</v>
      </c>
      <c r="B50" s="42">
        <v>2131.87</v>
      </c>
      <c r="C50" s="42">
        <v>2040.23</v>
      </c>
      <c r="D50" s="42">
        <v>1952.96</v>
      </c>
      <c r="E50" s="42">
        <v>1852.13</v>
      </c>
      <c r="F50" s="42">
        <v>1845.75</v>
      </c>
      <c r="G50" s="42">
        <v>1859.63</v>
      </c>
      <c r="H50" s="42">
        <v>1934.55</v>
      </c>
      <c r="I50" s="42">
        <v>1976.03</v>
      </c>
      <c r="J50" s="42">
        <v>2145.4</v>
      </c>
      <c r="K50" s="42">
        <v>2218.79</v>
      </c>
      <c r="L50" s="42">
        <v>2266.13</v>
      </c>
      <c r="M50" s="42">
        <v>2269.67</v>
      </c>
      <c r="N50" s="42">
        <v>2269.42</v>
      </c>
      <c r="O50" s="42">
        <v>2269.8200000000002</v>
      </c>
      <c r="P50" s="42">
        <v>2270.58</v>
      </c>
      <c r="Q50" s="42">
        <v>2269.0500000000002</v>
      </c>
      <c r="R50" s="42">
        <v>2270.9699999999998</v>
      </c>
      <c r="S50" s="42">
        <v>2293.29</v>
      </c>
      <c r="T50" s="42">
        <v>2392.96</v>
      </c>
      <c r="U50" s="42">
        <v>2380.25</v>
      </c>
      <c r="V50" s="42">
        <v>2293.25</v>
      </c>
      <c r="W50" s="42">
        <v>2280.21</v>
      </c>
      <c r="X50" s="42">
        <v>2268.29</v>
      </c>
      <c r="Y50" s="42">
        <v>2163.21</v>
      </c>
      <c r="AA50" s="11">
        <v>41643</v>
      </c>
      <c r="AB50" s="42">
        <v>2122.81</v>
      </c>
      <c r="AC50" s="42">
        <v>2031.85</v>
      </c>
      <c r="AD50" s="42">
        <v>1945.23</v>
      </c>
      <c r="AE50" s="42">
        <v>1845.14</v>
      </c>
      <c r="AF50" s="42">
        <v>1838.81</v>
      </c>
      <c r="AG50" s="42">
        <v>1852.6</v>
      </c>
      <c r="AH50" s="42">
        <v>1926.96</v>
      </c>
      <c r="AI50" s="42">
        <v>1968.12</v>
      </c>
      <c r="AJ50" s="42">
        <v>2136.2399999999998</v>
      </c>
      <c r="AK50" s="42">
        <v>2209.08</v>
      </c>
      <c r="AL50" s="42">
        <v>2256.08</v>
      </c>
      <c r="AM50" s="42">
        <v>2259.58</v>
      </c>
      <c r="AN50" s="42">
        <v>2259.33</v>
      </c>
      <c r="AO50" s="42">
        <v>2259.7399999999998</v>
      </c>
      <c r="AP50" s="42">
        <v>2260.4899999999998</v>
      </c>
      <c r="AQ50" s="42">
        <v>2258.9699999999998</v>
      </c>
      <c r="AR50" s="42">
        <v>2260.87</v>
      </c>
      <c r="AS50" s="42">
        <v>2283.0300000000002</v>
      </c>
      <c r="AT50" s="42">
        <v>2381.9499999999998</v>
      </c>
      <c r="AU50" s="42">
        <v>2369.34</v>
      </c>
      <c r="AV50" s="42">
        <v>2282.9899999999998</v>
      </c>
      <c r="AW50" s="42">
        <v>2270.04</v>
      </c>
      <c r="AX50" s="42">
        <v>2258.2199999999998</v>
      </c>
      <c r="AY50" s="42">
        <v>2153.91</v>
      </c>
      <c r="BA50" s="11">
        <v>41643</v>
      </c>
      <c r="BB50" s="42">
        <v>2090.06</v>
      </c>
      <c r="BC50" s="42">
        <v>2001.56</v>
      </c>
      <c r="BD50" s="42">
        <v>1917.29</v>
      </c>
      <c r="BE50" s="42">
        <v>1819.91</v>
      </c>
      <c r="BF50" s="42">
        <v>1813.75</v>
      </c>
      <c r="BG50" s="42">
        <v>1827.16</v>
      </c>
      <c r="BH50" s="42">
        <v>1899.51</v>
      </c>
      <c r="BI50" s="42">
        <v>1939.56</v>
      </c>
      <c r="BJ50" s="42">
        <v>2103.13</v>
      </c>
      <c r="BK50" s="42">
        <v>2174</v>
      </c>
      <c r="BL50" s="42">
        <v>2219.7199999999998</v>
      </c>
      <c r="BM50" s="42">
        <v>2223.14</v>
      </c>
      <c r="BN50" s="42">
        <v>2222.89</v>
      </c>
      <c r="BO50" s="42">
        <v>2223.2800000000002</v>
      </c>
      <c r="BP50" s="42">
        <v>2224.02</v>
      </c>
      <c r="BQ50" s="42">
        <v>2222.54</v>
      </c>
      <c r="BR50" s="42">
        <v>2224.39</v>
      </c>
      <c r="BS50" s="42">
        <v>2245.94</v>
      </c>
      <c r="BT50" s="42">
        <v>2342.19</v>
      </c>
      <c r="BU50" s="42">
        <v>2329.92</v>
      </c>
      <c r="BV50" s="42">
        <v>2245.91</v>
      </c>
      <c r="BW50" s="42">
        <v>2233.31</v>
      </c>
      <c r="BX50" s="42">
        <v>2221.81</v>
      </c>
      <c r="BY50" s="42">
        <v>2120.3200000000002</v>
      </c>
    </row>
    <row r="51" spans="1:77" x14ac:dyDescent="0.25">
      <c r="A51" s="11">
        <v>41644</v>
      </c>
      <c r="B51" s="42">
        <v>2087.37</v>
      </c>
      <c r="C51" s="42">
        <v>1949.5</v>
      </c>
      <c r="D51" s="42">
        <v>1863.19</v>
      </c>
      <c r="E51" s="42">
        <v>1829.47</v>
      </c>
      <c r="F51" s="42">
        <v>1820.98</v>
      </c>
      <c r="G51" s="42">
        <v>1828.68</v>
      </c>
      <c r="H51" s="42">
        <v>1877.8</v>
      </c>
      <c r="I51" s="42">
        <v>1936.49</v>
      </c>
      <c r="J51" s="42">
        <v>2103.6799999999998</v>
      </c>
      <c r="K51" s="42">
        <v>2158.02</v>
      </c>
      <c r="L51" s="42">
        <v>2184.04</v>
      </c>
      <c r="M51" s="42">
        <v>2188.92</v>
      </c>
      <c r="N51" s="42">
        <v>2188.17</v>
      </c>
      <c r="O51" s="42">
        <v>2189.1</v>
      </c>
      <c r="P51" s="42">
        <v>2188.81</v>
      </c>
      <c r="Q51" s="42">
        <v>2186.92</v>
      </c>
      <c r="R51" s="42">
        <v>2190.64</v>
      </c>
      <c r="S51" s="42">
        <v>2215.0700000000002</v>
      </c>
      <c r="T51" s="42">
        <v>2341.7800000000002</v>
      </c>
      <c r="U51" s="42">
        <v>2310.58</v>
      </c>
      <c r="V51" s="42">
        <v>2218.23</v>
      </c>
      <c r="W51" s="42">
        <v>2199.2600000000002</v>
      </c>
      <c r="X51" s="42">
        <v>2189.79</v>
      </c>
      <c r="Y51" s="42">
        <v>2118.4299999999998</v>
      </c>
      <c r="AA51" s="11">
        <v>41644</v>
      </c>
      <c r="AB51" s="42">
        <v>2078.64</v>
      </c>
      <c r="AC51" s="42">
        <v>1941.8</v>
      </c>
      <c r="AD51" s="42">
        <v>1856.13</v>
      </c>
      <c r="AE51" s="42">
        <v>1822.65</v>
      </c>
      <c r="AF51" s="42">
        <v>1814.23</v>
      </c>
      <c r="AG51" s="42">
        <v>1821.88</v>
      </c>
      <c r="AH51" s="42">
        <v>1870.63</v>
      </c>
      <c r="AI51" s="42">
        <v>1928.88</v>
      </c>
      <c r="AJ51" s="42">
        <v>2094.83</v>
      </c>
      <c r="AK51" s="42">
        <v>2148.77</v>
      </c>
      <c r="AL51" s="42">
        <v>2174.59</v>
      </c>
      <c r="AM51" s="42">
        <v>2179.4299999999998</v>
      </c>
      <c r="AN51" s="42">
        <v>2178.69</v>
      </c>
      <c r="AO51" s="42">
        <v>2179.62</v>
      </c>
      <c r="AP51" s="42">
        <v>2179.3200000000002</v>
      </c>
      <c r="AQ51" s="42">
        <v>2177.4499999999998</v>
      </c>
      <c r="AR51" s="42">
        <v>2181.14</v>
      </c>
      <c r="AS51" s="42">
        <v>2205.39</v>
      </c>
      <c r="AT51" s="42">
        <v>2331.16</v>
      </c>
      <c r="AU51" s="42">
        <v>2300.19</v>
      </c>
      <c r="AV51" s="42">
        <v>2208.52</v>
      </c>
      <c r="AW51" s="42">
        <v>2189.69</v>
      </c>
      <c r="AX51" s="42">
        <v>2180.3000000000002</v>
      </c>
      <c r="AY51" s="42">
        <v>2109.4699999999998</v>
      </c>
      <c r="BA51" s="11">
        <v>41644</v>
      </c>
      <c r="BB51" s="42">
        <v>2047.08</v>
      </c>
      <c r="BC51" s="42">
        <v>1913.95</v>
      </c>
      <c r="BD51" s="42">
        <v>1830.6</v>
      </c>
      <c r="BE51" s="42">
        <v>1798.03</v>
      </c>
      <c r="BF51" s="42">
        <v>1789.83</v>
      </c>
      <c r="BG51" s="42">
        <v>1797.27</v>
      </c>
      <c r="BH51" s="42">
        <v>1844.71</v>
      </c>
      <c r="BI51" s="42">
        <v>1901.38</v>
      </c>
      <c r="BJ51" s="42">
        <v>2062.84</v>
      </c>
      <c r="BK51" s="42">
        <v>2115.3200000000002</v>
      </c>
      <c r="BL51" s="42">
        <v>2140.44</v>
      </c>
      <c r="BM51" s="42">
        <v>2145.15</v>
      </c>
      <c r="BN51" s="42">
        <v>2144.4299999999998</v>
      </c>
      <c r="BO51" s="42">
        <v>2145.33</v>
      </c>
      <c r="BP51" s="42">
        <v>2145.0500000000002</v>
      </c>
      <c r="BQ51" s="42">
        <v>2143.23</v>
      </c>
      <c r="BR51" s="42">
        <v>2146.81</v>
      </c>
      <c r="BS51" s="42">
        <v>2170.41</v>
      </c>
      <c r="BT51" s="42">
        <v>2292.77</v>
      </c>
      <c r="BU51" s="42">
        <v>2262.65</v>
      </c>
      <c r="BV51" s="42">
        <v>2173.46</v>
      </c>
      <c r="BW51" s="42">
        <v>2155.14</v>
      </c>
      <c r="BX51" s="42">
        <v>2145.9899999999998</v>
      </c>
      <c r="BY51" s="42">
        <v>2077.08</v>
      </c>
    </row>
    <row r="52" spans="1:77" x14ac:dyDescent="0.25">
      <c r="A52" s="11">
        <v>41645</v>
      </c>
      <c r="B52" s="42">
        <v>2100.17</v>
      </c>
      <c r="C52" s="42">
        <v>1960.15</v>
      </c>
      <c r="D52" s="42">
        <v>1902.26</v>
      </c>
      <c r="E52" s="42">
        <v>1842.39</v>
      </c>
      <c r="F52" s="42">
        <v>1831.22</v>
      </c>
      <c r="G52" s="42">
        <v>1830.25</v>
      </c>
      <c r="H52" s="42">
        <v>1912.95</v>
      </c>
      <c r="I52" s="42">
        <v>1969.85</v>
      </c>
      <c r="J52" s="42">
        <v>2138.86</v>
      </c>
      <c r="K52" s="42">
        <v>2178.42</v>
      </c>
      <c r="L52" s="42">
        <v>2207.21</v>
      </c>
      <c r="M52" s="42">
        <v>2208.9699999999998</v>
      </c>
      <c r="N52" s="42">
        <v>2208.11</v>
      </c>
      <c r="O52" s="42">
        <v>2208.89</v>
      </c>
      <c r="P52" s="42">
        <v>2208.1799999999998</v>
      </c>
      <c r="Q52" s="42">
        <v>2208.16</v>
      </c>
      <c r="R52" s="42">
        <v>2211.7800000000002</v>
      </c>
      <c r="S52" s="42">
        <v>2229.23</v>
      </c>
      <c r="T52" s="42">
        <v>2333.46</v>
      </c>
      <c r="U52" s="42">
        <v>2323.71</v>
      </c>
      <c r="V52" s="42">
        <v>2234.94</v>
      </c>
      <c r="W52" s="42">
        <v>2221.44</v>
      </c>
      <c r="X52" s="42">
        <v>2213.54</v>
      </c>
      <c r="Y52" s="42">
        <v>2163.3000000000002</v>
      </c>
      <c r="AA52" s="11">
        <v>41645</v>
      </c>
      <c r="AB52" s="42">
        <v>2091.35</v>
      </c>
      <c r="AC52" s="42">
        <v>1952.36</v>
      </c>
      <c r="AD52" s="42">
        <v>1894.9</v>
      </c>
      <c r="AE52" s="42">
        <v>1835.48</v>
      </c>
      <c r="AF52" s="42">
        <v>1824.39</v>
      </c>
      <c r="AG52" s="42">
        <v>1823.43</v>
      </c>
      <c r="AH52" s="42">
        <v>1905.51</v>
      </c>
      <c r="AI52" s="42">
        <v>1961.99</v>
      </c>
      <c r="AJ52" s="42">
        <v>2129.75</v>
      </c>
      <c r="AK52" s="42">
        <v>2169.02</v>
      </c>
      <c r="AL52" s="42">
        <v>2197.58</v>
      </c>
      <c r="AM52" s="42">
        <v>2199.33</v>
      </c>
      <c r="AN52" s="42">
        <v>2198.48</v>
      </c>
      <c r="AO52" s="42">
        <v>2199.2600000000002</v>
      </c>
      <c r="AP52" s="42">
        <v>2198.5500000000002</v>
      </c>
      <c r="AQ52" s="42">
        <v>2198.54</v>
      </c>
      <c r="AR52" s="42">
        <v>2202.12</v>
      </c>
      <c r="AS52" s="42">
        <v>2219.44</v>
      </c>
      <c r="AT52" s="42">
        <v>2322.9</v>
      </c>
      <c r="AU52" s="42">
        <v>2313.2199999999998</v>
      </c>
      <c r="AV52" s="42">
        <v>2225.11</v>
      </c>
      <c r="AW52" s="42">
        <v>2211.7199999999998</v>
      </c>
      <c r="AX52" s="42">
        <v>2203.87</v>
      </c>
      <c r="AY52" s="42">
        <v>2154</v>
      </c>
      <c r="BA52" s="11">
        <v>41645</v>
      </c>
      <c r="BB52" s="42">
        <v>2059.4499999999998</v>
      </c>
      <c r="BC52" s="42">
        <v>1924.23</v>
      </c>
      <c r="BD52" s="42">
        <v>1868.32</v>
      </c>
      <c r="BE52" s="42">
        <v>1810.51</v>
      </c>
      <c r="BF52" s="42">
        <v>1799.72</v>
      </c>
      <c r="BG52" s="42">
        <v>1798.78</v>
      </c>
      <c r="BH52" s="42">
        <v>1878.65</v>
      </c>
      <c r="BI52" s="42">
        <v>1933.6</v>
      </c>
      <c r="BJ52" s="42">
        <v>2096.8200000000002</v>
      </c>
      <c r="BK52" s="42">
        <v>2135.02</v>
      </c>
      <c r="BL52" s="42">
        <v>2162.81</v>
      </c>
      <c r="BM52" s="42">
        <v>2164.52</v>
      </c>
      <c r="BN52" s="42">
        <v>2163.69</v>
      </c>
      <c r="BO52" s="42">
        <v>2164.44</v>
      </c>
      <c r="BP52" s="42">
        <v>2163.75</v>
      </c>
      <c r="BQ52" s="42">
        <v>2163.7399999999998</v>
      </c>
      <c r="BR52" s="42">
        <v>2167.23</v>
      </c>
      <c r="BS52" s="42">
        <v>2184.08</v>
      </c>
      <c r="BT52" s="42">
        <v>2284.7399999999998</v>
      </c>
      <c r="BU52" s="42">
        <v>2275.3200000000002</v>
      </c>
      <c r="BV52" s="42">
        <v>2189.6</v>
      </c>
      <c r="BW52" s="42">
        <v>2176.56</v>
      </c>
      <c r="BX52" s="42">
        <v>2168.9299999999998</v>
      </c>
      <c r="BY52" s="42">
        <v>2120.41</v>
      </c>
    </row>
    <row r="53" spans="1:77" x14ac:dyDescent="0.25">
      <c r="A53" s="11">
        <v>41646</v>
      </c>
      <c r="B53" s="42">
        <v>2096.3000000000002</v>
      </c>
      <c r="C53" s="42">
        <v>1976.56</v>
      </c>
      <c r="D53" s="42">
        <v>1904.37</v>
      </c>
      <c r="E53" s="42">
        <v>1832.75</v>
      </c>
      <c r="F53" s="42">
        <v>1823.44</v>
      </c>
      <c r="G53" s="42">
        <v>1815.49</v>
      </c>
      <c r="H53" s="42">
        <v>1863.83</v>
      </c>
      <c r="I53" s="42">
        <v>1881.48</v>
      </c>
      <c r="J53" s="42">
        <v>2075.5700000000002</v>
      </c>
      <c r="K53" s="42">
        <v>2110.7399999999998</v>
      </c>
      <c r="L53" s="42">
        <v>2134.84</v>
      </c>
      <c r="M53" s="42">
        <v>2138.48</v>
      </c>
      <c r="N53" s="42">
        <v>2139.02</v>
      </c>
      <c r="O53" s="42">
        <v>2139.41</v>
      </c>
      <c r="P53" s="42">
        <v>2139.3000000000002</v>
      </c>
      <c r="Q53" s="42">
        <v>2138.59</v>
      </c>
      <c r="R53" s="42">
        <v>2141.02</v>
      </c>
      <c r="S53" s="42">
        <v>2152.35</v>
      </c>
      <c r="T53" s="42">
        <v>2211.54</v>
      </c>
      <c r="U53" s="42">
        <v>2215.31</v>
      </c>
      <c r="V53" s="42">
        <v>2170.88</v>
      </c>
      <c r="W53" s="42">
        <v>2156.7199999999998</v>
      </c>
      <c r="X53" s="42">
        <v>2149.06</v>
      </c>
      <c r="Y53" s="42">
        <v>2117.9499999999998</v>
      </c>
      <c r="AA53" s="11">
        <v>41646</v>
      </c>
      <c r="AB53" s="42">
        <v>2087.5</v>
      </c>
      <c r="AC53" s="42">
        <v>1968.65</v>
      </c>
      <c r="AD53" s="42">
        <v>1897</v>
      </c>
      <c r="AE53" s="42">
        <v>1825.91</v>
      </c>
      <c r="AF53" s="42">
        <v>1816.67</v>
      </c>
      <c r="AG53" s="42">
        <v>1808.78</v>
      </c>
      <c r="AH53" s="42">
        <v>1856.76</v>
      </c>
      <c r="AI53" s="42">
        <v>1874.28</v>
      </c>
      <c r="AJ53" s="42">
        <v>2066.9299999999998</v>
      </c>
      <c r="AK53" s="42">
        <v>2101.84</v>
      </c>
      <c r="AL53" s="42">
        <v>2125.7600000000002</v>
      </c>
      <c r="AM53" s="42">
        <v>2129.37</v>
      </c>
      <c r="AN53" s="42">
        <v>2129.9</v>
      </c>
      <c r="AO53" s="42">
        <v>2130.3000000000002</v>
      </c>
      <c r="AP53" s="42">
        <v>2130.19</v>
      </c>
      <c r="AQ53" s="42">
        <v>2129.48</v>
      </c>
      <c r="AR53" s="42">
        <v>2131.89</v>
      </c>
      <c r="AS53" s="42">
        <v>2143.14</v>
      </c>
      <c r="AT53" s="42">
        <v>2201.89</v>
      </c>
      <c r="AU53" s="42">
        <v>2205.63</v>
      </c>
      <c r="AV53" s="42">
        <v>2161.5300000000002</v>
      </c>
      <c r="AW53" s="42">
        <v>2147.48</v>
      </c>
      <c r="AX53" s="42">
        <v>2139.87</v>
      </c>
      <c r="AY53" s="42">
        <v>2109</v>
      </c>
      <c r="BA53" s="11">
        <v>41646</v>
      </c>
      <c r="BB53" s="42">
        <v>2055.71</v>
      </c>
      <c r="BC53" s="42">
        <v>1940.07</v>
      </c>
      <c r="BD53" s="42">
        <v>1870.36</v>
      </c>
      <c r="BE53" s="42">
        <v>1801.2</v>
      </c>
      <c r="BF53" s="42">
        <v>1792.21</v>
      </c>
      <c r="BG53" s="42">
        <v>1784.53</v>
      </c>
      <c r="BH53" s="42">
        <v>1831.21</v>
      </c>
      <c r="BI53" s="42">
        <v>1848.26</v>
      </c>
      <c r="BJ53" s="42">
        <v>2035.7</v>
      </c>
      <c r="BK53" s="42">
        <v>2069.66</v>
      </c>
      <c r="BL53" s="42">
        <v>2092.9299999999998</v>
      </c>
      <c r="BM53" s="42">
        <v>2096.44</v>
      </c>
      <c r="BN53" s="42">
        <v>2096.96</v>
      </c>
      <c r="BO53" s="42">
        <v>2097.35</v>
      </c>
      <c r="BP53" s="42">
        <v>2097.2399999999998</v>
      </c>
      <c r="BQ53" s="42">
        <v>2096.5500000000002</v>
      </c>
      <c r="BR53" s="42">
        <v>2098.9</v>
      </c>
      <c r="BS53" s="42">
        <v>2109.84</v>
      </c>
      <c r="BT53" s="42">
        <v>2167</v>
      </c>
      <c r="BU53" s="42">
        <v>2170.64</v>
      </c>
      <c r="BV53" s="42">
        <v>2127.7399999999998</v>
      </c>
      <c r="BW53" s="42">
        <v>2114.06</v>
      </c>
      <c r="BX53" s="42">
        <v>2106.66</v>
      </c>
      <c r="BY53" s="42">
        <v>2076.62</v>
      </c>
    </row>
    <row r="54" spans="1:77" x14ac:dyDescent="0.25">
      <c r="A54" s="11">
        <v>41647</v>
      </c>
      <c r="B54" s="42">
        <v>2140.61</v>
      </c>
      <c r="C54" s="42">
        <v>2081.42</v>
      </c>
      <c r="D54" s="42">
        <v>2008.35</v>
      </c>
      <c r="E54" s="42">
        <v>1952.22</v>
      </c>
      <c r="F54" s="42">
        <v>1944.3</v>
      </c>
      <c r="G54" s="42">
        <v>1947.79</v>
      </c>
      <c r="H54" s="42">
        <v>2018.51</v>
      </c>
      <c r="I54" s="42">
        <v>1990.81</v>
      </c>
      <c r="J54" s="42">
        <v>2163.21</v>
      </c>
      <c r="K54" s="42">
        <v>2231.15</v>
      </c>
      <c r="L54" s="42">
        <v>2285.02</v>
      </c>
      <c r="M54" s="42">
        <v>2288.48</v>
      </c>
      <c r="N54" s="42">
        <v>2287.9</v>
      </c>
      <c r="O54" s="42">
        <v>2288.77</v>
      </c>
      <c r="P54" s="42">
        <v>2288.6</v>
      </c>
      <c r="Q54" s="42">
        <v>2288.63</v>
      </c>
      <c r="R54" s="42">
        <v>2293.79</v>
      </c>
      <c r="S54" s="42">
        <v>2317.2800000000002</v>
      </c>
      <c r="T54" s="42">
        <v>2423.8200000000002</v>
      </c>
      <c r="U54" s="42">
        <v>2423.8200000000002</v>
      </c>
      <c r="V54" s="42">
        <v>2347.02</v>
      </c>
      <c r="W54" s="42">
        <v>2305.54</v>
      </c>
      <c r="X54" s="42">
        <v>2291.86</v>
      </c>
      <c r="Y54" s="42">
        <v>2255.0100000000002</v>
      </c>
      <c r="AA54" s="11">
        <v>41647</v>
      </c>
      <c r="AB54" s="42">
        <v>2131.4899999999998</v>
      </c>
      <c r="AC54" s="42">
        <v>2072.73</v>
      </c>
      <c r="AD54" s="42">
        <v>2000.21</v>
      </c>
      <c r="AE54" s="42">
        <v>1944.5</v>
      </c>
      <c r="AF54" s="42">
        <v>1936.63</v>
      </c>
      <c r="AG54" s="42">
        <v>1940.09</v>
      </c>
      <c r="AH54" s="42">
        <v>2010.29</v>
      </c>
      <c r="AI54" s="42">
        <v>1982.8</v>
      </c>
      <c r="AJ54" s="42">
        <v>2153.91</v>
      </c>
      <c r="AK54" s="42">
        <v>2221.35</v>
      </c>
      <c r="AL54" s="42">
        <v>2274.8200000000002</v>
      </c>
      <c r="AM54" s="42">
        <v>2278.25</v>
      </c>
      <c r="AN54" s="42">
        <v>2277.6799999999998</v>
      </c>
      <c r="AO54" s="42">
        <v>2278.54</v>
      </c>
      <c r="AP54" s="42">
        <v>2278.37</v>
      </c>
      <c r="AQ54" s="42">
        <v>2278.4</v>
      </c>
      <c r="AR54" s="42">
        <v>2283.5300000000002</v>
      </c>
      <c r="AS54" s="42">
        <v>2306.84</v>
      </c>
      <c r="AT54" s="42">
        <v>2412.59</v>
      </c>
      <c r="AU54" s="42">
        <v>2412.59</v>
      </c>
      <c r="AV54" s="42">
        <v>2336.36</v>
      </c>
      <c r="AW54" s="42">
        <v>2295.19</v>
      </c>
      <c r="AX54" s="42">
        <v>2281.6</v>
      </c>
      <c r="AY54" s="42">
        <v>2245.04</v>
      </c>
      <c r="BA54" s="11">
        <v>41647</v>
      </c>
      <c r="BB54" s="42">
        <v>2098.5100000000002</v>
      </c>
      <c r="BC54" s="42">
        <v>2041.34</v>
      </c>
      <c r="BD54" s="42">
        <v>1970.78</v>
      </c>
      <c r="BE54" s="42">
        <v>1916.57</v>
      </c>
      <c r="BF54" s="42">
        <v>1908.92</v>
      </c>
      <c r="BG54" s="42">
        <v>1912.29</v>
      </c>
      <c r="BH54" s="42">
        <v>1980.59</v>
      </c>
      <c r="BI54" s="42">
        <v>1953.84</v>
      </c>
      <c r="BJ54" s="42">
        <v>2120.3200000000002</v>
      </c>
      <c r="BK54" s="42">
        <v>2185.94</v>
      </c>
      <c r="BL54" s="42">
        <v>2237.96</v>
      </c>
      <c r="BM54" s="42">
        <v>2241.3000000000002</v>
      </c>
      <c r="BN54" s="42">
        <v>2240.7399999999998</v>
      </c>
      <c r="BO54" s="42">
        <v>2241.58</v>
      </c>
      <c r="BP54" s="42">
        <v>2241.41</v>
      </c>
      <c r="BQ54" s="42">
        <v>2241.4499999999998</v>
      </c>
      <c r="BR54" s="42">
        <v>2246.4299999999998</v>
      </c>
      <c r="BS54" s="42">
        <v>2269.11</v>
      </c>
      <c r="BT54" s="42">
        <v>2372</v>
      </c>
      <c r="BU54" s="42">
        <v>2372</v>
      </c>
      <c r="BV54" s="42">
        <v>2297.83</v>
      </c>
      <c r="BW54" s="42">
        <v>2257.7800000000002</v>
      </c>
      <c r="BX54" s="42">
        <v>2244.56</v>
      </c>
      <c r="BY54" s="42">
        <v>2208.98</v>
      </c>
    </row>
    <row r="55" spans="1:77" x14ac:dyDescent="0.25">
      <c r="A55" s="11">
        <v>41648</v>
      </c>
      <c r="B55" s="42">
        <v>2183.3000000000002</v>
      </c>
      <c r="C55" s="42">
        <v>2115.79</v>
      </c>
      <c r="D55" s="42">
        <v>2062.9</v>
      </c>
      <c r="E55" s="42">
        <v>1969.83</v>
      </c>
      <c r="F55" s="42">
        <v>1977.08</v>
      </c>
      <c r="G55" s="42">
        <v>2057.14</v>
      </c>
      <c r="H55" s="42">
        <v>2155.81</v>
      </c>
      <c r="I55" s="42">
        <v>2306.14</v>
      </c>
      <c r="J55" s="42">
        <v>2415.4899999999998</v>
      </c>
      <c r="K55" s="42">
        <v>2439.0500000000002</v>
      </c>
      <c r="L55" s="42">
        <v>2453.4699999999998</v>
      </c>
      <c r="M55" s="42">
        <v>2432.4699999999998</v>
      </c>
      <c r="N55" s="42">
        <v>2420.29</v>
      </c>
      <c r="O55" s="42">
        <v>2428.9699999999998</v>
      </c>
      <c r="P55" s="42">
        <v>2430.42</v>
      </c>
      <c r="Q55" s="42">
        <v>2429.65</v>
      </c>
      <c r="R55" s="42">
        <v>2429.2800000000002</v>
      </c>
      <c r="S55" s="42">
        <v>2427.85</v>
      </c>
      <c r="T55" s="42">
        <v>2516.81</v>
      </c>
      <c r="U55" s="42">
        <v>2481.58</v>
      </c>
      <c r="V55" s="42">
        <v>2438.38</v>
      </c>
      <c r="W55" s="42">
        <v>2420.71</v>
      </c>
      <c r="X55" s="42">
        <v>2373.0100000000002</v>
      </c>
      <c r="Y55" s="42">
        <v>2205.35</v>
      </c>
      <c r="AA55" s="11">
        <v>41648</v>
      </c>
      <c r="AB55" s="42">
        <v>2173.86</v>
      </c>
      <c r="AC55" s="42">
        <v>2106.84</v>
      </c>
      <c r="AD55" s="42">
        <v>2054.35</v>
      </c>
      <c r="AE55" s="42">
        <v>1961.97</v>
      </c>
      <c r="AF55" s="42">
        <v>1969.17</v>
      </c>
      <c r="AG55" s="42">
        <v>2048.64</v>
      </c>
      <c r="AH55" s="42">
        <v>2146.5700000000002</v>
      </c>
      <c r="AI55" s="42">
        <v>2295.7800000000002</v>
      </c>
      <c r="AJ55" s="42">
        <v>2404.3200000000002</v>
      </c>
      <c r="AK55" s="42">
        <v>2427.6999999999998</v>
      </c>
      <c r="AL55" s="42">
        <v>2442.02</v>
      </c>
      <c r="AM55" s="42">
        <v>2421.1799999999998</v>
      </c>
      <c r="AN55" s="42">
        <v>2409.09</v>
      </c>
      <c r="AO55" s="42">
        <v>2417.6999999999998</v>
      </c>
      <c r="AP55" s="42">
        <v>2419.14</v>
      </c>
      <c r="AQ55" s="42">
        <v>2418.38</v>
      </c>
      <c r="AR55" s="42">
        <v>2418.0100000000002</v>
      </c>
      <c r="AS55" s="42">
        <v>2416.59</v>
      </c>
      <c r="AT55" s="42">
        <v>2504.89</v>
      </c>
      <c r="AU55" s="42">
        <v>2469.92</v>
      </c>
      <c r="AV55" s="42">
        <v>2427.04</v>
      </c>
      <c r="AW55" s="42">
        <v>2409.5</v>
      </c>
      <c r="AX55" s="42">
        <v>2362.16</v>
      </c>
      <c r="AY55" s="42">
        <v>2195.7399999999998</v>
      </c>
      <c r="BA55" s="11">
        <v>41648</v>
      </c>
      <c r="BB55" s="42">
        <v>2139.73</v>
      </c>
      <c r="BC55" s="42">
        <v>2074.5300000000002</v>
      </c>
      <c r="BD55" s="42">
        <v>2023.46</v>
      </c>
      <c r="BE55" s="42">
        <v>1933.58</v>
      </c>
      <c r="BF55" s="42">
        <v>1940.58</v>
      </c>
      <c r="BG55" s="42">
        <v>2017.9</v>
      </c>
      <c r="BH55" s="42">
        <v>2113.1799999999998</v>
      </c>
      <c r="BI55" s="42">
        <v>2258.35</v>
      </c>
      <c r="BJ55" s="42">
        <v>2363.96</v>
      </c>
      <c r="BK55" s="42">
        <v>2386.6999999999998</v>
      </c>
      <c r="BL55" s="42">
        <v>2400.63</v>
      </c>
      <c r="BM55" s="42">
        <v>2380.36</v>
      </c>
      <c r="BN55" s="42">
        <v>2368.59</v>
      </c>
      <c r="BO55" s="42">
        <v>2376.9699999999998</v>
      </c>
      <c r="BP55" s="42">
        <v>2378.38</v>
      </c>
      <c r="BQ55" s="42">
        <v>2377.63</v>
      </c>
      <c r="BR55" s="42">
        <v>2377.27</v>
      </c>
      <c r="BS55" s="42">
        <v>2375.89</v>
      </c>
      <c r="BT55" s="42">
        <v>2461.8000000000002</v>
      </c>
      <c r="BU55" s="42">
        <v>2427.7800000000002</v>
      </c>
      <c r="BV55" s="42">
        <v>2386.0700000000002</v>
      </c>
      <c r="BW55" s="42">
        <v>2369</v>
      </c>
      <c r="BX55" s="42">
        <v>2322.94</v>
      </c>
      <c r="BY55" s="42">
        <v>2161.02</v>
      </c>
    </row>
    <row r="56" spans="1:77" x14ac:dyDescent="0.25">
      <c r="A56" s="11">
        <v>41649</v>
      </c>
      <c r="B56" s="42">
        <v>2078.59</v>
      </c>
      <c r="C56" s="42">
        <v>2027.44</v>
      </c>
      <c r="D56" s="42">
        <v>1919.55</v>
      </c>
      <c r="E56" s="42">
        <v>1867.09</v>
      </c>
      <c r="F56" s="42">
        <v>1872.56</v>
      </c>
      <c r="G56" s="42">
        <v>1973.62</v>
      </c>
      <c r="H56" s="42">
        <v>2084.8000000000002</v>
      </c>
      <c r="I56" s="42">
        <v>2271.77</v>
      </c>
      <c r="J56" s="42">
        <v>2381.3200000000002</v>
      </c>
      <c r="K56" s="42">
        <v>2413.65</v>
      </c>
      <c r="L56" s="42">
        <v>2416.3200000000002</v>
      </c>
      <c r="M56" s="42">
        <v>2408.0700000000002</v>
      </c>
      <c r="N56" s="42">
        <v>2397.3200000000002</v>
      </c>
      <c r="O56" s="42">
        <v>2406.39</v>
      </c>
      <c r="P56" s="42">
        <v>2406.04</v>
      </c>
      <c r="Q56" s="42">
        <v>2400.89</v>
      </c>
      <c r="R56" s="42">
        <v>2398.14</v>
      </c>
      <c r="S56" s="42">
        <v>2405.2800000000002</v>
      </c>
      <c r="T56" s="42">
        <v>2427.48</v>
      </c>
      <c r="U56" s="42">
        <v>2423.33</v>
      </c>
      <c r="V56" s="42">
        <v>2399.84</v>
      </c>
      <c r="W56" s="42">
        <v>2402.91</v>
      </c>
      <c r="X56" s="42">
        <v>2374.7199999999998</v>
      </c>
      <c r="Y56" s="42">
        <v>2240.19</v>
      </c>
      <c r="AA56" s="11">
        <v>41649</v>
      </c>
      <c r="AB56" s="42">
        <v>2069.9299999999998</v>
      </c>
      <c r="AC56" s="42">
        <v>2019.15</v>
      </c>
      <c r="AD56" s="42">
        <v>1912.07</v>
      </c>
      <c r="AE56" s="42">
        <v>1859.99</v>
      </c>
      <c r="AF56" s="42">
        <v>1865.43</v>
      </c>
      <c r="AG56" s="42">
        <v>1965.73</v>
      </c>
      <c r="AH56" s="42">
        <v>2076.09</v>
      </c>
      <c r="AI56" s="42">
        <v>2261.67</v>
      </c>
      <c r="AJ56" s="42">
        <v>2370.4</v>
      </c>
      <c r="AK56" s="42">
        <v>2402.5</v>
      </c>
      <c r="AL56" s="42">
        <v>2405.14</v>
      </c>
      <c r="AM56" s="42">
        <v>2396.96</v>
      </c>
      <c r="AN56" s="42">
        <v>2386.2800000000002</v>
      </c>
      <c r="AO56" s="42">
        <v>2395.29</v>
      </c>
      <c r="AP56" s="42">
        <v>2394.94</v>
      </c>
      <c r="AQ56" s="42">
        <v>2389.83</v>
      </c>
      <c r="AR56" s="42">
        <v>2387.1</v>
      </c>
      <c r="AS56" s="42">
        <v>2394.1799999999998</v>
      </c>
      <c r="AT56" s="42">
        <v>2416.23</v>
      </c>
      <c r="AU56" s="42">
        <v>2412.1</v>
      </c>
      <c r="AV56" s="42">
        <v>2388.7800000000002</v>
      </c>
      <c r="AW56" s="42">
        <v>2391.83</v>
      </c>
      <c r="AX56" s="42">
        <v>2363.85</v>
      </c>
      <c r="AY56" s="42">
        <v>2230.33</v>
      </c>
      <c r="BA56" s="11">
        <v>41649</v>
      </c>
      <c r="BB56" s="42">
        <v>2038.61</v>
      </c>
      <c r="BC56" s="42">
        <v>1989.21</v>
      </c>
      <c r="BD56" s="42">
        <v>1885.03</v>
      </c>
      <c r="BE56" s="42">
        <v>1834.36</v>
      </c>
      <c r="BF56" s="42">
        <v>1839.64</v>
      </c>
      <c r="BG56" s="42">
        <v>1937.23</v>
      </c>
      <c r="BH56" s="42">
        <v>2044.61</v>
      </c>
      <c r="BI56" s="42">
        <v>2225.17</v>
      </c>
      <c r="BJ56" s="42">
        <v>2330.9499999999998</v>
      </c>
      <c r="BK56" s="42">
        <v>2362.1799999999998</v>
      </c>
      <c r="BL56" s="42">
        <v>2364.7600000000002</v>
      </c>
      <c r="BM56" s="42">
        <v>2356.79</v>
      </c>
      <c r="BN56" s="42">
        <v>2346.4</v>
      </c>
      <c r="BO56" s="42">
        <v>2355.17</v>
      </c>
      <c r="BP56" s="42">
        <v>2354.83</v>
      </c>
      <c r="BQ56" s="42">
        <v>2349.86</v>
      </c>
      <c r="BR56" s="42">
        <v>2347.1999999999998</v>
      </c>
      <c r="BS56" s="42">
        <v>2354.09</v>
      </c>
      <c r="BT56" s="42">
        <v>2375.54</v>
      </c>
      <c r="BU56" s="42">
        <v>2371.5300000000002</v>
      </c>
      <c r="BV56" s="42">
        <v>2348.84</v>
      </c>
      <c r="BW56" s="42">
        <v>2351.81</v>
      </c>
      <c r="BX56" s="42">
        <v>2324.58</v>
      </c>
      <c r="BY56" s="42">
        <v>2194.67</v>
      </c>
    </row>
    <row r="57" spans="1:77" x14ac:dyDescent="0.25">
      <c r="A57" s="11">
        <v>41650</v>
      </c>
      <c r="B57" s="42">
        <v>2146.5</v>
      </c>
      <c r="C57" s="42">
        <v>2061.9699999999998</v>
      </c>
      <c r="D57" s="42">
        <v>2007.33</v>
      </c>
      <c r="E57" s="42">
        <v>1978.59</v>
      </c>
      <c r="F57" s="42">
        <v>1980.6</v>
      </c>
      <c r="G57" s="42">
        <v>1958.37</v>
      </c>
      <c r="H57" s="42">
        <v>2035.55</v>
      </c>
      <c r="I57" s="42">
        <v>2112.23</v>
      </c>
      <c r="J57" s="42">
        <v>2247.16</v>
      </c>
      <c r="K57" s="42">
        <v>2300.2600000000002</v>
      </c>
      <c r="L57" s="42">
        <v>2317.33</v>
      </c>
      <c r="M57" s="42">
        <v>2322.06</v>
      </c>
      <c r="N57" s="42">
        <v>2315.58</v>
      </c>
      <c r="O57" s="42">
        <v>2316.5100000000002</v>
      </c>
      <c r="P57" s="42">
        <v>2317.84</v>
      </c>
      <c r="Q57" s="42">
        <v>2320.58</v>
      </c>
      <c r="R57" s="42">
        <v>2310.73</v>
      </c>
      <c r="S57" s="42">
        <v>2346.6999999999998</v>
      </c>
      <c r="T57" s="42">
        <v>2423.7399999999998</v>
      </c>
      <c r="U57" s="42">
        <v>2433.1999999999998</v>
      </c>
      <c r="V57" s="42">
        <v>2352.44</v>
      </c>
      <c r="W57" s="42">
        <v>2344.15</v>
      </c>
      <c r="X57" s="42">
        <v>2309.66</v>
      </c>
      <c r="Y57" s="42">
        <v>2225.0500000000002</v>
      </c>
      <c r="AA57" s="11">
        <v>41650</v>
      </c>
      <c r="AB57" s="42">
        <v>2137.33</v>
      </c>
      <c r="AC57" s="42">
        <v>2053.42</v>
      </c>
      <c r="AD57" s="42">
        <v>1999.19</v>
      </c>
      <c r="AE57" s="42">
        <v>1970.67</v>
      </c>
      <c r="AF57" s="42">
        <v>1972.66</v>
      </c>
      <c r="AG57" s="42">
        <v>1950.59</v>
      </c>
      <c r="AH57" s="42">
        <v>2027.2</v>
      </c>
      <c r="AI57" s="42">
        <v>2103.31</v>
      </c>
      <c r="AJ57" s="42">
        <v>2237.2399999999998</v>
      </c>
      <c r="AK57" s="42">
        <v>2289.94</v>
      </c>
      <c r="AL57" s="42">
        <v>2306.89</v>
      </c>
      <c r="AM57" s="42">
        <v>2311.58</v>
      </c>
      <c r="AN57" s="42">
        <v>2305.16</v>
      </c>
      <c r="AO57" s="42">
        <v>2306.0700000000002</v>
      </c>
      <c r="AP57" s="42">
        <v>2307.4</v>
      </c>
      <c r="AQ57" s="42">
        <v>2310.12</v>
      </c>
      <c r="AR57" s="42">
        <v>2300.34</v>
      </c>
      <c r="AS57" s="42">
        <v>2336.04</v>
      </c>
      <c r="AT57" s="42">
        <v>2412.5100000000002</v>
      </c>
      <c r="AU57" s="42">
        <v>2421.9</v>
      </c>
      <c r="AV57" s="42">
        <v>2341.73</v>
      </c>
      <c r="AW57" s="42">
        <v>2333.5100000000002</v>
      </c>
      <c r="AX57" s="42">
        <v>2299.2800000000002</v>
      </c>
      <c r="AY57" s="42">
        <v>2215.3000000000002</v>
      </c>
      <c r="BA57" s="11">
        <v>41650</v>
      </c>
      <c r="BB57" s="42">
        <v>2104.19</v>
      </c>
      <c r="BC57" s="42">
        <v>2022.55</v>
      </c>
      <c r="BD57" s="42">
        <v>1969.79</v>
      </c>
      <c r="BE57" s="42">
        <v>1942.04</v>
      </c>
      <c r="BF57" s="42">
        <v>1943.98</v>
      </c>
      <c r="BG57" s="42">
        <v>1922.51</v>
      </c>
      <c r="BH57" s="42">
        <v>1997.05</v>
      </c>
      <c r="BI57" s="42">
        <v>2071.09</v>
      </c>
      <c r="BJ57" s="42">
        <v>2201.4</v>
      </c>
      <c r="BK57" s="42">
        <v>2252.67</v>
      </c>
      <c r="BL57" s="42">
        <v>2269.17</v>
      </c>
      <c r="BM57" s="42">
        <v>2273.73</v>
      </c>
      <c r="BN57" s="42">
        <v>2267.4699999999998</v>
      </c>
      <c r="BO57" s="42">
        <v>2268.37</v>
      </c>
      <c r="BP57" s="42">
        <v>2269.65</v>
      </c>
      <c r="BQ57" s="42">
        <v>2272.3000000000002</v>
      </c>
      <c r="BR57" s="42">
        <v>2262.79</v>
      </c>
      <c r="BS57" s="42">
        <v>2297.52</v>
      </c>
      <c r="BT57" s="42">
        <v>2371.92</v>
      </c>
      <c r="BU57" s="42">
        <v>2381.06</v>
      </c>
      <c r="BV57" s="42">
        <v>2303.06</v>
      </c>
      <c r="BW57" s="42">
        <v>2295.06</v>
      </c>
      <c r="BX57" s="42">
        <v>2261.75</v>
      </c>
      <c r="BY57" s="42">
        <v>2180.0500000000002</v>
      </c>
    </row>
    <row r="58" spans="1:77" x14ac:dyDescent="0.25">
      <c r="A58" s="11">
        <v>41651</v>
      </c>
      <c r="B58" s="42">
        <v>2187.7800000000002</v>
      </c>
      <c r="C58" s="42">
        <v>2066.84</v>
      </c>
      <c r="D58" s="42">
        <v>1992.96</v>
      </c>
      <c r="E58" s="42">
        <v>1921.54</v>
      </c>
      <c r="F58" s="42">
        <v>1897.15</v>
      </c>
      <c r="G58" s="42">
        <v>1908.89</v>
      </c>
      <c r="H58" s="42">
        <v>1944.94</v>
      </c>
      <c r="I58" s="42">
        <v>1972.38</v>
      </c>
      <c r="J58" s="42">
        <v>2117.89</v>
      </c>
      <c r="K58" s="42">
        <v>2197.5100000000002</v>
      </c>
      <c r="L58" s="42">
        <v>2220.91</v>
      </c>
      <c r="M58" s="42">
        <v>2225.88</v>
      </c>
      <c r="N58" s="42">
        <v>2227.61</v>
      </c>
      <c r="O58" s="42">
        <v>2235.5700000000002</v>
      </c>
      <c r="P58" s="42">
        <v>2237.08</v>
      </c>
      <c r="Q58" s="42">
        <v>2239.4299999999998</v>
      </c>
      <c r="R58" s="42">
        <v>2237.2800000000002</v>
      </c>
      <c r="S58" s="42">
        <v>2335.4699999999998</v>
      </c>
      <c r="T58" s="42">
        <v>2424.2800000000002</v>
      </c>
      <c r="U58" s="42">
        <v>2431.86</v>
      </c>
      <c r="V58" s="42">
        <v>2357.48</v>
      </c>
      <c r="W58" s="42">
        <v>2335.2399999999998</v>
      </c>
      <c r="X58" s="42">
        <v>2242.6999999999998</v>
      </c>
      <c r="Y58" s="42">
        <v>2214.34</v>
      </c>
      <c r="AA58" s="11">
        <v>41651</v>
      </c>
      <c r="AB58" s="42">
        <v>2178.31</v>
      </c>
      <c r="AC58" s="42">
        <v>2058.2600000000002</v>
      </c>
      <c r="AD58" s="42">
        <v>1984.93</v>
      </c>
      <c r="AE58" s="42">
        <v>1914.04</v>
      </c>
      <c r="AF58" s="42">
        <v>1889.83</v>
      </c>
      <c r="AG58" s="42">
        <v>1901.48</v>
      </c>
      <c r="AH58" s="42">
        <v>1937.27</v>
      </c>
      <c r="AI58" s="42">
        <v>1964.51</v>
      </c>
      <c r="AJ58" s="42">
        <v>2108.9299999999998</v>
      </c>
      <c r="AK58" s="42">
        <v>2187.96</v>
      </c>
      <c r="AL58" s="42">
        <v>2211.19</v>
      </c>
      <c r="AM58" s="42">
        <v>2216.12</v>
      </c>
      <c r="AN58" s="42">
        <v>2217.84</v>
      </c>
      <c r="AO58" s="42">
        <v>2225.7399999999998</v>
      </c>
      <c r="AP58" s="42">
        <v>2227.23</v>
      </c>
      <c r="AQ58" s="42">
        <v>2229.5700000000002</v>
      </c>
      <c r="AR58" s="42">
        <v>2227.4299999999998</v>
      </c>
      <c r="AS58" s="42">
        <v>2324.89</v>
      </c>
      <c r="AT58" s="42">
        <v>2413.04</v>
      </c>
      <c r="AU58" s="42">
        <v>2420.56</v>
      </c>
      <c r="AV58" s="42">
        <v>2346.7399999999998</v>
      </c>
      <c r="AW58" s="42">
        <v>2324.66</v>
      </c>
      <c r="AX58" s="42">
        <v>2232.8200000000002</v>
      </c>
      <c r="AY58" s="42">
        <v>2204.67</v>
      </c>
      <c r="BA58" s="11">
        <v>41651</v>
      </c>
      <c r="BB58" s="42">
        <v>2144.06</v>
      </c>
      <c r="BC58" s="42">
        <v>2027.26</v>
      </c>
      <c r="BD58" s="42">
        <v>1955.92</v>
      </c>
      <c r="BE58" s="42">
        <v>1886.94</v>
      </c>
      <c r="BF58" s="42">
        <v>1863.39</v>
      </c>
      <c r="BG58" s="42">
        <v>1874.72</v>
      </c>
      <c r="BH58" s="42">
        <v>1909.55</v>
      </c>
      <c r="BI58" s="42">
        <v>1936.04</v>
      </c>
      <c r="BJ58" s="42">
        <v>2076.56</v>
      </c>
      <c r="BK58" s="42">
        <v>2153.4499999999998</v>
      </c>
      <c r="BL58" s="42">
        <v>2176.0500000000002</v>
      </c>
      <c r="BM58" s="42">
        <v>2180.85</v>
      </c>
      <c r="BN58" s="42">
        <v>2182.52</v>
      </c>
      <c r="BO58" s="42">
        <v>2190.1999999999998</v>
      </c>
      <c r="BP58" s="42">
        <v>2191.66</v>
      </c>
      <c r="BQ58" s="42">
        <v>2193.94</v>
      </c>
      <c r="BR58" s="42">
        <v>2191.85</v>
      </c>
      <c r="BS58" s="42">
        <v>2286.6799999999998</v>
      </c>
      <c r="BT58" s="42">
        <v>2372.44</v>
      </c>
      <c r="BU58" s="42">
        <v>2379.7600000000002</v>
      </c>
      <c r="BV58" s="42">
        <v>2307.9299999999998</v>
      </c>
      <c r="BW58" s="42">
        <v>2286.4499999999998</v>
      </c>
      <c r="BX58" s="42">
        <v>2197.1</v>
      </c>
      <c r="BY58" s="42">
        <v>2169.6999999999998</v>
      </c>
    </row>
    <row r="59" spans="1:77" x14ac:dyDescent="0.25">
      <c r="A59" s="11">
        <v>41652</v>
      </c>
      <c r="B59" s="42">
        <v>2034.99</v>
      </c>
      <c r="C59" s="42">
        <v>1980.37</v>
      </c>
      <c r="D59" s="42">
        <v>1940.85</v>
      </c>
      <c r="E59" s="42">
        <v>1906.93</v>
      </c>
      <c r="F59" s="42">
        <v>1918.77</v>
      </c>
      <c r="G59" s="42">
        <v>1922</v>
      </c>
      <c r="H59" s="42">
        <v>2035.13</v>
      </c>
      <c r="I59" s="42">
        <v>2167.4499999999998</v>
      </c>
      <c r="J59" s="42">
        <v>2337.09</v>
      </c>
      <c r="K59" s="42">
        <v>2417.98</v>
      </c>
      <c r="L59" s="42">
        <v>2432.79</v>
      </c>
      <c r="M59" s="42">
        <v>2415.17</v>
      </c>
      <c r="N59" s="42">
        <v>2393.31</v>
      </c>
      <c r="O59" s="42">
        <v>2410.69</v>
      </c>
      <c r="P59" s="42">
        <v>2408.36</v>
      </c>
      <c r="Q59" s="42">
        <v>2400.23</v>
      </c>
      <c r="R59" s="42">
        <v>2380.88</v>
      </c>
      <c r="S59" s="42">
        <v>2376.54</v>
      </c>
      <c r="T59" s="42">
        <v>2418.7600000000002</v>
      </c>
      <c r="U59" s="42">
        <v>2417</v>
      </c>
      <c r="V59" s="42">
        <v>2388.25</v>
      </c>
      <c r="W59" s="42">
        <v>2335.64</v>
      </c>
      <c r="X59" s="42">
        <v>2217.66</v>
      </c>
      <c r="Y59" s="42">
        <v>2077.1799999999998</v>
      </c>
      <c r="AA59" s="11">
        <v>41652</v>
      </c>
      <c r="AB59" s="42">
        <v>2026.65</v>
      </c>
      <c r="AC59" s="42">
        <v>1972.43</v>
      </c>
      <c r="AD59" s="42">
        <v>1933.21</v>
      </c>
      <c r="AE59" s="42">
        <v>1899.54</v>
      </c>
      <c r="AF59" s="42">
        <v>1911.29</v>
      </c>
      <c r="AG59" s="42">
        <v>1914.5</v>
      </c>
      <c r="AH59" s="42">
        <v>2026.79</v>
      </c>
      <c r="AI59" s="42">
        <v>2158.12</v>
      </c>
      <c r="AJ59" s="42">
        <v>2326.5</v>
      </c>
      <c r="AK59" s="42">
        <v>2406.79</v>
      </c>
      <c r="AL59" s="42">
        <v>2421.4899999999998</v>
      </c>
      <c r="AM59" s="42">
        <v>2404.0100000000002</v>
      </c>
      <c r="AN59" s="42">
        <v>2382.3000000000002</v>
      </c>
      <c r="AO59" s="42">
        <v>2399.56</v>
      </c>
      <c r="AP59" s="42">
        <v>2397.2399999999998</v>
      </c>
      <c r="AQ59" s="42">
        <v>2389.1799999999998</v>
      </c>
      <c r="AR59" s="42">
        <v>2369.96</v>
      </c>
      <c r="AS59" s="42">
        <v>2365.66</v>
      </c>
      <c r="AT59" s="42">
        <v>2407.5700000000002</v>
      </c>
      <c r="AU59" s="42">
        <v>2405.8200000000002</v>
      </c>
      <c r="AV59" s="42">
        <v>2377.29</v>
      </c>
      <c r="AW59" s="42">
        <v>2325.0700000000002</v>
      </c>
      <c r="AX59" s="42">
        <v>2207.96</v>
      </c>
      <c r="AY59" s="42">
        <v>2068.5300000000002</v>
      </c>
      <c r="BA59" s="11">
        <v>41652</v>
      </c>
      <c r="BB59" s="42">
        <v>1996.5</v>
      </c>
      <c r="BC59" s="42">
        <v>1943.75</v>
      </c>
      <c r="BD59" s="42">
        <v>1905.59</v>
      </c>
      <c r="BE59" s="42">
        <v>1872.83</v>
      </c>
      <c r="BF59" s="42">
        <v>1884.27</v>
      </c>
      <c r="BG59" s="42">
        <v>1887.39</v>
      </c>
      <c r="BH59" s="42">
        <v>1996.64</v>
      </c>
      <c r="BI59" s="42">
        <v>2124.42</v>
      </c>
      <c r="BJ59" s="42">
        <v>2288.2399999999998</v>
      </c>
      <c r="BK59" s="42">
        <v>2366.36</v>
      </c>
      <c r="BL59" s="42">
        <v>2380.66</v>
      </c>
      <c r="BM59" s="42">
        <v>2363.65</v>
      </c>
      <c r="BN59" s="42">
        <v>2342.5300000000002</v>
      </c>
      <c r="BO59" s="42">
        <v>2359.3200000000002</v>
      </c>
      <c r="BP59" s="42">
        <v>2357.0700000000002</v>
      </c>
      <c r="BQ59" s="42">
        <v>2349.2199999999998</v>
      </c>
      <c r="BR59" s="42">
        <v>2330.5300000000002</v>
      </c>
      <c r="BS59" s="42">
        <v>2326.34</v>
      </c>
      <c r="BT59" s="42">
        <v>2367.12</v>
      </c>
      <c r="BU59" s="42">
        <v>2365.42</v>
      </c>
      <c r="BV59" s="42">
        <v>2337.65</v>
      </c>
      <c r="BW59" s="42">
        <v>2286.85</v>
      </c>
      <c r="BX59" s="42">
        <v>2172.9</v>
      </c>
      <c r="BY59" s="42">
        <v>2037.25</v>
      </c>
    </row>
    <row r="60" spans="1:77" x14ac:dyDescent="0.25">
      <c r="A60" s="11">
        <v>41653</v>
      </c>
      <c r="B60" s="42">
        <v>1902.12</v>
      </c>
      <c r="C60" s="42">
        <v>1888.52</v>
      </c>
      <c r="D60" s="42">
        <v>1836.02</v>
      </c>
      <c r="E60" s="42">
        <v>1805.76</v>
      </c>
      <c r="F60" s="42">
        <v>1790.86</v>
      </c>
      <c r="G60" s="42">
        <v>1841.72</v>
      </c>
      <c r="H60" s="42">
        <v>1903.79</v>
      </c>
      <c r="I60" s="42">
        <v>2112.25</v>
      </c>
      <c r="J60" s="42">
        <v>2229.02</v>
      </c>
      <c r="K60" s="42">
        <v>2330.84</v>
      </c>
      <c r="L60" s="42">
        <v>2363.34</v>
      </c>
      <c r="M60" s="42">
        <v>2350.34</v>
      </c>
      <c r="N60" s="42">
        <v>2290.35</v>
      </c>
      <c r="O60" s="42">
        <v>2349.88</v>
      </c>
      <c r="P60" s="42">
        <v>2347.86</v>
      </c>
      <c r="Q60" s="42">
        <v>2347.0700000000002</v>
      </c>
      <c r="R60" s="42">
        <v>2300</v>
      </c>
      <c r="S60" s="42">
        <v>2276.33</v>
      </c>
      <c r="T60" s="42">
        <v>2369.29</v>
      </c>
      <c r="U60" s="42">
        <v>2355.84</v>
      </c>
      <c r="V60" s="42">
        <v>2295.6799999999998</v>
      </c>
      <c r="W60" s="42">
        <v>2218.8000000000002</v>
      </c>
      <c r="X60" s="42">
        <v>2139.54</v>
      </c>
      <c r="Y60" s="42">
        <v>1958.67</v>
      </c>
      <c r="AA60" s="11">
        <v>41653</v>
      </c>
      <c r="AB60" s="42">
        <v>1894.77</v>
      </c>
      <c r="AC60" s="42">
        <v>1881.26</v>
      </c>
      <c r="AD60" s="42">
        <v>1829.15</v>
      </c>
      <c r="AE60" s="42">
        <v>1799.12</v>
      </c>
      <c r="AF60" s="42">
        <v>1784.34</v>
      </c>
      <c r="AG60" s="42">
        <v>1834.82</v>
      </c>
      <c r="AH60" s="42">
        <v>1896.42</v>
      </c>
      <c r="AI60" s="42">
        <v>2103.33</v>
      </c>
      <c r="AJ60" s="42">
        <v>2219.23</v>
      </c>
      <c r="AK60" s="42">
        <v>2320.3000000000002</v>
      </c>
      <c r="AL60" s="42">
        <v>2352.5500000000002</v>
      </c>
      <c r="AM60" s="42">
        <v>2339.66</v>
      </c>
      <c r="AN60" s="42">
        <v>2280.11</v>
      </c>
      <c r="AO60" s="42">
        <v>2339.1999999999998</v>
      </c>
      <c r="AP60" s="42">
        <v>2337.19</v>
      </c>
      <c r="AQ60" s="42">
        <v>2336.41</v>
      </c>
      <c r="AR60" s="42">
        <v>2289.69</v>
      </c>
      <c r="AS60" s="42">
        <v>2266.1999999999998</v>
      </c>
      <c r="AT60" s="42">
        <v>2358.4699999999998</v>
      </c>
      <c r="AU60" s="42">
        <v>2345.11</v>
      </c>
      <c r="AV60" s="42">
        <v>2285.4</v>
      </c>
      <c r="AW60" s="42">
        <v>2209.09</v>
      </c>
      <c r="AX60" s="42">
        <v>2130.42</v>
      </c>
      <c r="AY60" s="42">
        <v>1950.9</v>
      </c>
      <c r="BA60" s="11">
        <v>41653</v>
      </c>
      <c r="BB60" s="42">
        <v>1868.19</v>
      </c>
      <c r="BC60" s="42">
        <v>1855.05</v>
      </c>
      <c r="BD60" s="42">
        <v>1804.35</v>
      </c>
      <c r="BE60" s="42">
        <v>1775.13</v>
      </c>
      <c r="BF60" s="42">
        <v>1760.75</v>
      </c>
      <c r="BG60" s="42">
        <v>1809.86</v>
      </c>
      <c r="BH60" s="42">
        <v>1869.8</v>
      </c>
      <c r="BI60" s="42">
        <v>2071.11</v>
      </c>
      <c r="BJ60" s="42">
        <v>2183.88</v>
      </c>
      <c r="BK60" s="42">
        <v>2282.21</v>
      </c>
      <c r="BL60" s="42">
        <v>2313.59</v>
      </c>
      <c r="BM60" s="42">
        <v>2301.04</v>
      </c>
      <c r="BN60" s="42">
        <v>2243.1</v>
      </c>
      <c r="BO60" s="42">
        <v>2300.6</v>
      </c>
      <c r="BP60" s="42">
        <v>2298.64</v>
      </c>
      <c r="BQ60" s="42">
        <v>2297.89</v>
      </c>
      <c r="BR60" s="42">
        <v>2252.4299999999998</v>
      </c>
      <c r="BS60" s="42">
        <v>2229.5700000000002</v>
      </c>
      <c r="BT60" s="42">
        <v>2319.34</v>
      </c>
      <c r="BU60" s="42">
        <v>2306.35</v>
      </c>
      <c r="BV60" s="42">
        <v>2248.25</v>
      </c>
      <c r="BW60" s="42">
        <v>2174.0100000000002</v>
      </c>
      <c r="BX60" s="42">
        <v>2097.46</v>
      </c>
      <c r="BY60" s="42">
        <v>1922.81</v>
      </c>
    </row>
    <row r="61" spans="1:77" x14ac:dyDescent="0.25">
      <c r="A61" s="11">
        <v>41654</v>
      </c>
      <c r="B61" s="42">
        <v>1941.75</v>
      </c>
      <c r="C61" s="42">
        <v>1854.06</v>
      </c>
      <c r="D61" s="42">
        <v>1830.16</v>
      </c>
      <c r="E61" s="42">
        <v>1831.56</v>
      </c>
      <c r="F61" s="42">
        <v>1824.05</v>
      </c>
      <c r="G61" s="42">
        <v>1826.32</v>
      </c>
      <c r="H61" s="42">
        <v>1944.97</v>
      </c>
      <c r="I61" s="42">
        <v>2099.14</v>
      </c>
      <c r="J61" s="42">
        <v>2219.54</v>
      </c>
      <c r="K61" s="42">
        <v>2336.8200000000002</v>
      </c>
      <c r="L61" s="42">
        <v>2370.9299999999998</v>
      </c>
      <c r="M61" s="42">
        <v>2344.9</v>
      </c>
      <c r="N61" s="42">
        <v>2263.75</v>
      </c>
      <c r="O61" s="42">
        <v>2281.8000000000002</v>
      </c>
      <c r="P61" s="42">
        <v>2056.13</v>
      </c>
      <c r="Q61" s="42">
        <v>2239.7600000000002</v>
      </c>
      <c r="R61" s="42">
        <v>2242.94</v>
      </c>
      <c r="S61" s="42">
        <v>2257.7600000000002</v>
      </c>
      <c r="T61" s="42">
        <v>2374.13</v>
      </c>
      <c r="U61" s="42">
        <v>2342.5500000000002</v>
      </c>
      <c r="V61" s="42">
        <v>2295.11</v>
      </c>
      <c r="W61" s="42">
        <v>2234.02</v>
      </c>
      <c r="X61" s="42">
        <v>2134.9699999999998</v>
      </c>
      <c r="Y61" s="42">
        <v>1987.43</v>
      </c>
      <c r="AA61" s="11">
        <v>41654</v>
      </c>
      <c r="AB61" s="42">
        <v>1934.1</v>
      </c>
      <c r="AC61" s="42">
        <v>1847.07</v>
      </c>
      <c r="AD61" s="42">
        <v>1823.34</v>
      </c>
      <c r="AE61" s="42">
        <v>1824.73</v>
      </c>
      <c r="AF61" s="42">
        <v>1817.27</v>
      </c>
      <c r="AG61" s="42">
        <v>1819.53</v>
      </c>
      <c r="AH61" s="42">
        <v>1937.29</v>
      </c>
      <c r="AI61" s="42">
        <v>2090.3200000000002</v>
      </c>
      <c r="AJ61" s="42">
        <v>2209.8200000000002</v>
      </c>
      <c r="AK61" s="42">
        <v>2326.2399999999998</v>
      </c>
      <c r="AL61" s="42">
        <v>2360.09</v>
      </c>
      <c r="AM61" s="42">
        <v>2334.2600000000002</v>
      </c>
      <c r="AN61" s="42">
        <v>2253.6999999999998</v>
      </c>
      <c r="AO61" s="42">
        <v>2271.63</v>
      </c>
      <c r="AP61" s="42">
        <v>2047.63</v>
      </c>
      <c r="AQ61" s="42">
        <v>2229.9</v>
      </c>
      <c r="AR61" s="42">
        <v>2233.0500000000002</v>
      </c>
      <c r="AS61" s="42">
        <v>2247.7600000000002</v>
      </c>
      <c r="AT61" s="42">
        <v>2363.2600000000002</v>
      </c>
      <c r="AU61" s="42">
        <v>2331.92</v>
      </c>
      <c r="AV61" s="42">
        <v>2284.84</v>
      </c>
      <c r="AW61" s="42">
        <v>2224.1999999999998</v>
      </c>
      <c r="AX61" s="42">
        <v>2125.88</v>
      </c>
      <c r="AY61" s="42">
        <v>1979.45</v>
      </c>
      <c r="BA61" s="11">
        <v>41654</v>
      </c>
      <c r="BB61" s="42">
        <v>1906.46</v>
      </c>
      <c r="BC61" s="42">
        <v>1821.78</v>
      </c>
      <c r="BD61" s="42">
        <v>1798.7</v>
      </c>
      <c r="BE61" s="42">
        <v>1800.05</v>
      </c>
      <c r="BF61" s="42">
        <v>1792.8</v>
      </c>
      <c r="BG61" s="42">
        <v>1794.99</v>
      </c>
      <c r="BH61" s="42">
        <v>1909.57</v>
      </c>
      <c r="BI61" s="42">
        <v>2058.4499999999998</v>
      </c>
      <c r="BJ61" s="42">
        <v>2174.7199999999998</v>
      </c>
      <c r="BK61" s="42">
        <v>2287.9899999999998</v>
      </c>
      <c r="BL61" s="42">
        <v>2320.9299999999998</v>
      </c>
      <c r="BM61" s="42">
        <v>2295.79</v>
      </c>
      <c r="BN61" s="42">
        <v>2217.41</v>
      </c>
      <c r="BO61" s="42">
        <v>2234.85</v>
      </c>
      <c r="BP61" s="42">
        <v>2016.92</v>
      </c>
      <c r="BQ61" s="42">
        <v>2194.2600000000002</v>
      </c>
      <c r="BR61" s="42">
        <v>2197.3200000000002</v>
      </c>
      <c r="BS61" s="42">
        <v>2211.63</v>
      </c>
      <c r="BT61" s="42">
        <v>2324.0100000000002</v>
      </c>
      <c r="BU61" s="42">
        <v>2293.52</v>
      </c>
      <c r="BV61" s="42">
        <v>2247.71</v>
      </c>
      <c r="BW61" s="42">
        <v>2188.71</v>
      </c>
      <c r="BX61" s="42">
        <v>2093.0500000000002</v>
      </c>
      <c r="BY61" s="42">
        <v>1950.58</v>
      </c>
    </row>
    <row r="62" spans="1:77" x14ac:dyDescent="0.25">
      <c r="A62" s="11">
        <v>41655</v>
      </c>
      <c r="B62" s="42">
        <v>1843.58</v>
      </c>
      <c r="C62" s="42">
        <v>1826.28</v>
      </c>
      <c r="D62" s="42">
        <v>1818.8</v>
      </c>
      <c r="E62" s="42">
        <v>1817.2</v>
      </c>
      <c r="F62" s="42">
        <v>1821.1</v>
      </c>
      <c r="G62" s="42">
        <v>1828.23</v>
      </c>
      <c r="H62" s="42">
        <v>1876.5</v>
      </c>
      <c r="I62" s="42">
        <v>2103.2800000000002</v>
      </c>
      <c r="J62" s="42">
        <v>2230.9299999999998</v>
      </c>
      <c r="K62" s="42">
        <v>2356.61</v>
      </c>
      <c r="L62" s="42">
        <v>2353.0100000000002</v>
      </c>
      <c r="M62" s="42">
        <v>2292.4299999999998</v>
      </c>
      <c r="N62" s="42">
        <v>2222.36</v>
      </c>
      <c r="O62" s="42">
        <v>1939.96</v>
      </c>
      <c r="P62" s="42">
        <v>1933.12</v>
      </c>
      <c r="Q62" s="42">
        <v>2163.54</v>
      </c>
      <c r="R62" s="42">
        <v>2225.9</v>
      </c>
      <c r="S62" s="42">
        <v>2246.44</v>
      </c>
      <c r="T62" s="42">
        <v>2366.16</v>
      </c>
      <c r="U62" s="42">
        <v>2352.08</v>
      </c>
      <c r="V62" s="42">
        <v>2261.58</v>
      </c>
      <c r="W62" s="42">
        <v>2200.21</v>
      </c>
      <c r="X62" s="42">
        <v>2096.8200000000002</v>
      </c>
      <c r="Y62" s="42">
        <v>1952.83</v>
      </c>
      <c r="AA62" s="11">
        <v>41655</v>
      </c>
      <c r="AB62" s="42">
        <v>1836.66</v>
      </c>
      <c r="AC62" s="42">
        <v>1819.49</v>
      </c>
      <c r="AD62" s="42">
        <v>1812.06</v>
      </c>
      <c r="AE62" s="42">
        <v>1810.48</v>
      </c>
      <c r="AF62" s="42">
        <v>1814.35</v>
      </c>
      <c r="AG62" s="42">
        <v>1821.43</v>
      </c>
      <c r="AH62" s="42">
        <v>1869.34</v>
      </c>
      <c r="AI62" s="42">
        <v>2094.4299999999998</v>
      </c>
      <c r="AJ62" s="42">
        <v>2221.14</v>
      </c>
      <c r="AK62" s="42">
        <v>2345.88</v>
      </c>
      <c r="AL62" s="42">
        <v>2342.3000000000002</v>
      </c>
      <c r="AM62" s="42">
        <v>2282.17</v>
      </c>
      <c r="AN62" s="42">
        <v>2212.62</v>
      </c>
      <c r="AO62" s="42">
        <v>1932.32</v>
      </c>
      <c r="AP62" s="42">
        <v>1925.53</v>
      </c>
      <c r="AQ62" s="42">
        <v>2154.2399999999998</v>
      </c>
      <c r="AR62" s="42">
        <v>2216.14</v>
      </c>
      <c r="AS62" s="42">
        <v>2236.52</v>
      </c>
      <c r="AT62" s="42">
        <v>2355.35</v>
      </c>
      <c r="AU62" s="42">
        <v>2341.38</v>
      </c>
      <c r="AV62" s="42">
        <v>2251.5500000000002</v>
      </c>
      <c r="AW62" s="42">
        <v>2190.64</v>
      </c>
      <c r="AX62" s="42">
        <v>2088.02</v>
      </c>
      <c r="AY62" s="42">
        <v>1945.1</v>
      </c>
      <c r="BA62" s="11">
        <v>41655</v>
      </c>
      <c r="BB62" s="42">
        <v>1811.66</v>
      </c>
      <c r="BC62" s="42">
        <v>1794.95</v>
      </c>
      <c r="BD62" s="42">
        <v>1787.72</v>
      </c>
      <c r="BE62" s="42">
        <v>1786.18</v>
      </c>
      <c r="BF62" s="42">
        <v>1789.95</v>
      </c>
      <c r="BG62" s="42">
        <v>1796.84</v>
      </c>
      <c r="BH62" s="42">
        <v>1843.45</v>
      </c>
      <c r="BI62" s="42">
        <v>2062.4499999999998</v>
      </c>
      <c r="BJ62" s="42">
        <v>2185.73</v>
      </c>
      <c r="BK62" s="42">
        <v>2307.09</v>
      </c>
      <c r="BL62" s="42">
        <v>2303.62</v>
      </c>
      <c r="BM62" s="42">
        <v>2245.11</v>
      </c>
      <c r="BN62" s="42">
        <v>2177.4499999999998</v>
      </c>
      <c r="BO62" s="42">
        <v>1904.73</v>
      </c>
      <c r="BP62" s="42">
        <v>1898.13</v>
      </c>
      <c r="BQ62" s="42">
        <v>2120.64</v>
      </c>
      <c r="BR62" s="42">
        <v>2180.87</v>
      </c>
      <c r="BS62" s="42">
        <v>2200.6999999999998</v>
      </c>
      <c r="BT62" s="42">
        <v>2316.31</v>
      </c>
      <c r="BU62" s="42">
        <v>2302.7199999999998</v>
      </c>
      <c r="BV62" s="42">
        <v>2215.3200000000002</v>
      </c>
      <c r="BW62" s="42">
        <v>2156.06</v>
      </c>
      <c r="BX62" s="42">
        <v>2056.2199999999998</v>
      </c>
      <c r="BY62" s="42">
        <v>1917.16</v>
      </c>
    </row>
    <row r="63" spans="1:77" x14ac:dyDescent="0.25">
      <c r="A63" s="11">
        <v>41656</v>
      </c>
      <c r="B63" s="42">
        <v>1851.76</v>
      </c>
      <c r="C63" s="42">
        <v>1831.59</v>
      </c>
      <c r="D63" s="42">
        <v>1823.26</v>
      </c>
      <c r="E63" s="42">
        <v>1826.5</v>
      </c>
      <c r="F63" s="42">
        <v>1828.43</v>
      </c>
      <c r="G63" s="42">
        <v>1832.88</v>
      </c>
      <c r="H63" s="42">
        <v>1876.54</v>
      </c>
      <c r="I63" s="42">
        <v>2106.81</v>
      </c>
      <c r="J63" s="42">
        <v>2236.34</v>
      </c>
      <c r="K63" s="42">
        <v>2357.88</v>
      </c>
      <c r="L63" s="42">
        <v>2355.11</v>
      </c>
      <c r="M63" s="42">
        <v>2304.8000000000002</v>
      </c>
      <c r="N63" s="42">
        <v>2229.5100000000002</v>
      </c>
      <c r="O63" s="42">
        <v>2295.04</v>
      </c>
      <c r="P63" s="42">
        <v>2284.88</v>
      </c>
      <c r="Q63" s="42">
        <v>2231.59</v>
      </c>
      <c r="R63" s="42">
        <v>2213.9</v>
      </c>
      <c r="S63" s="42">
        <v>2269.66</v>
      </c>
      <c r="T63" s="42">
        <v>2377.5100000000002</v>
      </c>
      <c r="U63" s="42">
        <v>2382.46</v>
      </c>
      <c r="V63" s="42">
        <v>2303.65</v>
      </c>
      <c r="W63" s="42">
        <v>2230.4499999999998</v>
      </c>
      <c r="X63" s="42">
        <v>2155.0500000000002</v>
      </c>
      <c r="Y63" s="42">
        <v>2059.4299999999998</v>
      </c>
      <c r="AA63" s="11">
        <v>41656</v>
      </c>
      <c r="AB63" s="42">
        <v>1844.78</v>
      </c>
      <c r="AC63" s="42">
        <v>1824.76</v>
      </c>
      <c r="AD63" s="42">
        <v>1816.49</v>
      </c>
      <c r="AE63" s="42">
        <v>1819.71</v>
      </c>
      <c r="AF63" s="42">
        <v>1821.62</v>
      </c>
      <c r="AG63" s="42">
        <v>1826.04</v>
      </c>
      <c r="AH63" s="42">
        <v>1869.37</v>
      </c>
      <c r="AI63" s="42">
        <v>2097.94</v>
      </c>
      <c r="AJ63" s="42">
        <v>2226.5</v>
      </c>
      <c r="AK63" s="42">
        <v>2347.13</v>
      </c>
      <c r="AL63" s="42">
        <v>2344.39</v>
      </c>
      <c r="AM63" s="42">
        <v>2294.46</v>
      </c>
      <c r="AN63" s="42">
        <v>2219.73</v>
      </c>
      <c r="AO63" s="42">
        <v>2284.7600000000002</v>
      </c>
      <c r="AP63" s="42">
        <v>2274.6799999999998</v>
      </c>
      <c r="AQ63" s="42">
        <v>2221.79</v>
      </c>
      <c r="AR63" s="42">
        <v>2204.23</v>
      </c>
      <c r="AS63" s="42">
        <v>2259.5700000000002</v>
      </c>
      <c r="AT63" s="42">
        <v>2366.62</v>
      </c>
      <c r="AU63" s="42">
        <v>2371.54</v>
      </c>
      <c r="AV63" s="42">
        <v>2293.31</v>
      </c>
      <c r="AW63" s="42">
        <v>2220.65</v>
      </c>
      <c r="AX63" s="42">
        <v>2145.81</v>
      </c>
      <c r="AY63" s="42">
        <v>2050.91</v>
      </c>
      <c r="BA63" s="11">
        <v>41656</v>
      </c>
      <c r="BB63" s="42">
        <v>1819.56</v>
      </c>
      <c r="BC63" s="42">
        <v>1800.08</v>
      </c>
      <c r="BD63" s="42">
        <v>1792.03</v>
      </c>
      <c r="BE63" s="42">
        <v>1795.17</v>
      </c>
      <c r="BF63" s="42">
        <v>1797.03</v>
      </c>
      <c r="BG63" s="42">
        <v>1801.32</v>
      </c>
      <c r="BH63" s="42">
        <v>1843.48</v>
      </c>
      <c r="BI63" s="42">
        <v>2065.86</v>
      </c>
      <c r="BJ63" s="42">
        <v>2190.9499999999998</v>
      </c>
      <c r="BK63" s="42">
        <v>2308.3200000000002</v>
      </c>
      <c r="BL63" s="42">
        <v>2305.65</v>
      </c>
      <c r="BM63" s="42">
        <v>2257.0700000000002</v>
      </c>
      <c r="BN63" s="42">
        <v>2184.36</v>
      </c>
      <c r="BO63" s="42">
        <v>2247.63</v>
      </c>
      <c r="BP63" s="42">
        <v>2237.8200000000002</v>
      </c>
      <c r="BQ63" s="42">
        <v>2186.37</v>
      </c>
      <c r="BR63" s="42">
        <v>2169.2800000000002</v>
      </c>
      <c r="BS63" s="42">
        <v>2223.12</v>
      </c>
      <c r="BT63" s="42">
        <v>2327.2800000000002</v>
      </c>
      <c r="BU63" s="42">
        <v>2332.06</v>
      </c>
      <c r="BV63" s="42">
        <v>2255.9499999999998</v>
      </c>
      <c r="BW63" s="42">
        <v>2185.2600000000002</v>
      </c>
      <c r="BX63" s="42">
        <v>2112.4499999999998</v>
      </c>
      <c r="BY63" s="42">
        <v>2020.11</v>
      </c>
    </row>
    <row r="64" spans="1:77" x14ac:dyDescent="0.25">
      <c r="A64" s="11">
        <v>41657</v>
      </c>
      <c r="B64" s="42">
        <v>2092.48</v>
      </c>
      <c r="C64" s="42">
        <v>2046.13</v>
      </c>
      <c r="D64" s="42">
        <v>2012.6</v>
      </c>
      <c r="E64" s="42">
        <v>2003.91</v>
      </c>
      <c r="F64" s="42">
        <v>2004.41</v>
      </c>
      <c r="G64" s="42">
        <v>1994.32</v>
      </c>
      <c r="H64" s="42">
        <v>1935.35</v>
      </c>
      <c r="I64" s="42">
        <v>2049.9</v>
      </c>
      <c r="J64" s="42">
        <v>2118.41</v>
      </c>
      <c r="K64" s="42">
        <v>2158.79</v>
      </c>
      <c r="L64" s="42">
        <v>2197.3000000000002</v>
      </c>
      <c r="M64" s="42">
        <v>2200.7399999999998</v>
      </c>
      <c r="N64" s="42">
        <v>2187.67</v>
      </c>
      <c r="O64" s="42">
        <v>2181.2399999999998</v>
      </c>
      <c r="P64" s="42">
        <v>2188.35</v>
      </c>
      <c r="Q64" s="42">
        <v>2177.91</v>
      </c>
      <c r="R64" s="42">
        <v>2176.1799999999998</v>
      </c>
      <c r="S64" s="42">
        <v>2227.9299999999998</v>
      </c>
      <c r="T64" s="42">
        <v>2358.41</v>
      </c>
      <c r="U64" s="42">
        <v>2322.2800000000002</v>
      </c>
      <c r="V64" s="42">
        <v>2241.0700000000002</v>
      </c>
      <c r="W64" s="42">
        <v>2252.0300000000002</v>
      </c>
      <c r="X64" s="42">
        <v>2155.37</v>
      </c>
      <c r="Y64" s="42">
        <v>2118.5700000000002</v>
      </c>
      <c r="AA64" s="11">
        <v>41657</v>
      </c>
      <c r="AB64" s="42">
        <v>2083.71</v>
      </c>
      <c r="AC64" s="42">
        <v>2037.71</v>
      </c>
      <c r="AD64" s="42">
        <v>2004.43</v>
      </c>
      <c r="AE64" s="42">
        <v>1995.8</v>
      </c>
      <c r="AF64" s="42">
        <v>1996.3</v>
      </c>
      <c r="AG64" s="42">
        <v>1986.28</v>
      </c>
      <c r="AH64" s="42">
        <v>1927.75</v>
      </c>
      <c r="AI64" s="42">
        <v>2041.45</v>
      </c>
      <c r="AJ64" s="42">
        <v>2109.44</v>
      </c>
      <c r="AK64" s="42">
        <v>2149.5300000000002</v>
      </c>
      <c r="AL64" s="42">
        <v>2187.75</v>
      </c>
      <c r="AM64" s="42">
        <v>2191.17</v>
      </c>
      <c r="AN64" s="42">
        <v>2178.1999999999998</v>
      </c>
      <c r="AO64" s="42">
        <v>2171.81</v>
      </c>
      <c r="AP64" s="42">
        <v>2178.86</v>
      </c>
      <c r="AQ64" s="42">
        <v>2168.5</v>
      </c>
      <c r="AR64" s="42">
        <v>2166.79</v>
      </c>
      <c r="AS64" s="42">
        <v>2218.15</v>
      </c>
      <c r="AT64" s="42">
        <v>2347.67</v>
      </c>
      <c r="AU64" s="42">
        <v>2311.8000000000002</v>
      </c>
      <c r="AV64" s="42">
        <v>2231.1999999999998</v>
      </c>
      <c r="AW64" s="42">
        <v>2242.08</v>
      </c>
      <c r="AX64" s="42">
        <v>2146.13</v>
      </c>
      <c r="AY64" s="42">
        <v>2109.61</v>
      </c>
      <c r="BA64" s="11">
        <v>41657</v>
      </c>
      <c r="BB64" s="42">
        <v>2052.02</v>
      </c>
      <c r="BC64" s="42">
        <v>2007.26</v>
      </c>
      <c r="BD64" s="42">
        <v>1974.89</v>
      </c>
      <c r="BE64" s="42">
        <v>1966.49</v>
      </c>
      <c r="BF64" s="42">
        <v>1966.98</v>
      </c>
      <c r="BG64" s="42">
        <v>1957.22</v>
      </c>
      <c r="BH64" s="42">
        <v>1900.28</v>
      </c>
      <c r="BI64" s="42">
        <v>2010.9</v>
      </c>
      <c r="BJ64" s="42">
        <v>2077.06</v>
      </c>
      <c r="BK64" s="42">
        <v>2116.06</v>
      </c>
      <c r="BL64" s="42">
        <v>2153.2399999999998</v>
      </c>
      <c r="BM64" s="42">
        <v>2156.5700000000002</v>
      </c>
      <c r="BN64" s="42">
        <v>2143.9499999999998</v>
      </c>
      <c r="BO64" s="42">
        <v>2137.7399999999998</v>
      </c>
      <c r="BP64" s="42">
        <v>2144.6</v>
      </c>
      <c r="BQ64" s="42">
        <v>2134.52</v>
      </c>
      <c r="BR64" s="42">
        <v>2132.85</v>
      </c>
      <c r="BS64" s="42">
        <v>2182.83</v>
      </c>
      <c r="BT64" s="42">
        <v>2308.84</v>
      </c>
      <c r="BU64" s="42">
        <v>2273.94</v>
      </c>
      <c r="BV64" s="42">
        <v>2195.52</v>
      </c>
      <c r="BW64" s="42">
        <v>2206.1</v>
      </c>
      <c r="BX64" s="42">
        <v>2112.75</v>
      </c>
      <c r="BY64" s="42">
        <v>2077.2199999999998</v>
      </c>
    </row>
    <row r="65" spans="1:77" x14ac:dyDescent="0.25">
      <c r="A65" s="11">
        <v>41658</v>
      </c>
      <c r="B65" s="42">
        <v>2058.73</v>
      </c>
      <c r="C65" s="42">
        <v>1987.36</v>
      </c>
      <c r="D65" s="42">
        <v>1892.83</v>
      </c>
      <c r="E65" s="42">
        <v>1847.19</v>
      </c>
      <c r="F65" s="42">
        <v>1841.04</v>
      </c>
      <c r="G65" s="42">
        <v>1848.66</v>
      </c>
      <c r="H65" s="42">
        <v>1857.61</v>
      </c>
      <c r="I65" s="42">
        <v>1876.04</v>
      </c>
      <c r="J65" s="42">
        <v>2039.62</v>
      </c>
      <c r="K65" s="42">
        <v>2074.65</v>
      </c>
      <c r="L65" s="42">
        <v>2088.41</v>
      </c>
      <c r="M65" s="42">
        <v>2090.54</v>
      </c>
      <c r="N65" s="42">
        <v>2087.27</v>
      </c>
      <c r="O65" s="42">
        <v>2089.29</v>
      </c>
      <c r="P65" s="42">
        <v>2091.6799999999998</v>
      </c>
      <c r="Q65" s="42">
        <v>2093.59</v>
      </c>
      <c r="R65" s="42">
        <v>2096.9499999999998</v>
      </c>
      <c r="S65" s="42">
        <v>2195.09</v>
      </c>
      <c r="T65" s="42">
        <v>2334.6</v>
      </c>
      <c r="U65" s="42">
        <v>2361.29</v>
      </c>
      <c r="V65" s="42">
        <v>2309.31</v>
      </c>
      <c r="W65" s="42">
        <v>2257.0300000000002</v>
      </c>
      <c r="X65" s="42">
        <v>2116.75</v>
      </c>
      <c r="Y65" s="42">
        <v>2080.06</v>
      </c>
      <c r="AA65" s="11">
        <v>41658</v>
      </c>
      <c r="AB65" s="42">
        <v>2050.21</v>
      </c>
      <c r="AC65" s="42">
        <v>1979.37</v>
      </c>
      <c r="AD65" s="42">
        <v>1885.55</v>
      </c>
      <c r="AE65" s="42">
        <v>1840.25</v>
      </c>
      <c r="AF65" s="42">
        <v>1834.14</v>
      </c>
      <c r="AG65" s="42">
        <v>1841.7</v>
      </c>
      <c r="AH65" s="42">
        <v>1850.59</v>
      </c>
      <c r="AI65" s="42">
        <v>1868.88</v>
      </c>
      <c r="AJ65" s="42">
        <v>2031.25</v>
      </c>
      <c r="AK65" s="42">
        <v>2066.0100000000002</v>
      </c>
      <c r="AL65" s="42">
        <v>2079.67</v>
      </c>
      <c r="AM65" s="42">
        <v>2081.7800000000002</v>
      </c>
      <c r="AN65" s="42">
        <v>2078.54</v>
      </c>
      <c r="AO65" s="42">
        <v>2080.5500000000002</v>
      </c>
      <c r="AP65" s="42">
        <v>2082.92</v>
      </c>
      <c r="AQ65" s="42">
        <v>2084.81</v>
      </c>
      <c r="AR65" s="42">
        <v>2088.14</v>
      </c>
      <c r="AS65" s="42">
        <v>2185.56</v>
      </c>
      <c r="AT65" s="42">
        <v>2324.0300000000002</v>
      </c>
      <c r="AU65" s="42">
        <v>2350.52</v>
      </c>
      <c r="AV65" s="42">
        <v>2298.9299999999998</v>
      </c>
      <c r="AW65" s="42">
        <v>2247.04</v>
      </c>
      <c r="AX65" s="42">
        <v>2107.8000000000002</v>
      </c>
      <c r="AY65" s="42">
        <v>2071.38</v>
      </c>
      <c r="BA65" s="11">
        <v>41658</v>
      </c>
      <c r="BB65" s="42">
        <v>2019.43</v>
      </c>
      <c r="BC65" s="42">
        <v>1950.5</v>
      </c>
      <c r="BD65" s="42">
        <v>1859.22</v>
      </c>
      <c r="BE65" s="42">
        <v>1815.15</v>
      </c>
      <c r="BF65" s="42">
        <v>1809.2</v>
      </c>
      <c r="BG65" s="42">
        <v>1816.56</v>
      </c>
      <c r="BH65" s="42">
        <v>1825.21</v>
      </c>
      <c r="BI65" s="42">
        <v>1843</v>
      </c>
      <c r="BJ65" s="42">
        <v>2000.98</v>
      </c>
      <c r="BK65" s="42">
        <v>2034.8</v>
      </c>
      <c r="BL65" s="42">
        <v>2048.09</v>
      </c>
      <c r="BM65" s="42">
        <v>2050.15</v>
      </c>
      <c r="BN65" s="42">
        <v>2046.99</v>
      </c>
      <c r="BO65" s="42">
        <v>2048.9499999999998</v>
      </c>
      <c r="BP65" s="42">
        <v>2051.25</v>
      </c>
      <c r="BQ65" s="42">
        <v>2053.09</v>
      </c>
      <c r="BR65" s="42">
        <v>2056.34</v>
      </c>
      <c r="BS65" s="42">
        <v>2151.12</v>
      </c>
      <c r="BT65" s="42">
        <v>2285.84</v>
      </c>
      <c r="BU65" s="42">
        <v>2311.61</v>
      </c>
      <c r="BV65" s="42">
        <v>2261.41</v>
      </c>
      <c r="BW65" s="42">
        <v>2210.9299999999998</v>
      </c>
      <c r="BX65" s="42">
        <v>2075.46</v>
      </c>
      <c r="BY65" s="42">
        <v>2040.02</v>
      </c>
    </row>
    <row r="66" spans="1:77" x14ac:dyDescent="0.25">
      <c r="A66" s="11">
        <v>41659</v>
      </c>
      <c r="B66" s="42">
        <v>1897.22</v>
      </c>
      <c r="C66" s="42">
        <v>1832.83</v>
      </c>
      <c r="D66" s="42">
        <v>1823.86</v>
      </c>
      <c r="E66" s="42">
        <v>1782.23</v>
      </c>
      <c r="F66" s="42">
        <v>1801.29</v>
      </c>
      <c r="G66" s="42">
        <v>1828.84</v>
      </c>
      <c r="H66" s="42">
        <v>1863.17</v>
      </c>
      <c r="I66" s="42">
        <v>2095.5100000000002</v>
      </c>
      <c r="J66" s="42">
        <v>2244.38</v>
      </c>
      <c r="K66" s="42">
        <v>2362.3000000000002</v>
      </c>
      <c r="L66" s="42">
        <v>2393.4299999999998</v>
      </c>
      <c r="M66" s="42">
        <v>2369.9899999999998</v>
      </c>
      <c r="N66" s="42">
        <v>2286.86</v>
      </c>
      <c r="O66" s="42">
        <v>2377.04</v>
      </c>
      <c r="P66" s="42">
        <v>2361.27</v>
      </c>
      <c r="Q66" s="42">
        <v>2329.2399999999998</v>
      </c>
      <c r="R66" s="42">
        <v>2260.12</v>
      </c>
      <c r="S66" s="42">
        <v>2210.38</v>
      </c>
      <c r="T66" s="42">
        <v>2310.38</v>
      </c>
      <c r="U66" s="42">
        <v>2297.59</v>
      </c>
      <c r="V66" s="42">
        <v>2257.02</v>
      </c>
      <c r="W66" s="42">
        <v>2235.21</v>
      </c>
      <c r="X66" s="42">
        <v>2108.2399999999998</v>
      </c>
      <c r="Y66" s="42">
        <v>1996</v>
      </c>
      <c r="AA66" s="11">
        <v>41659</v>
      </c>
      <c r="AB66" s="42">
        <v>1889.91</v>
      </c>
      <c r="AC66" s="42">
        <v>1826</v>
      </c>
      <c r="AD66" s="42">
        <v>1817.09</v>
      </c>
      <c r="AE66" s="42">
        <v>1775.77</v>
      </c>
      <c r="AF66" s="42">
        <v>1794.68</v>
      </c>
      <c r="AG66" s="42">
        <v>1822.03</v>
      </c>
      <c r="AH66" s="42">
        <v>1856.1</v>
      </c>
      <c r="AI66" s="42">
        <v>2086.7199999999998</v>
      </c>
      <c r="AJ66" s="42">
        <v>2234.48</v>
      </c>
      <c r="AK66" s="42">
        <v>2351.5300000000002</v>
      </c>
      <c r="AL66" s="42">
        <v>2382.42</v>
      </c>
      <c r="AM66" s="42">
        <v>2359.16</v>
      </c>
      <c r="AN66" s="42">
        <v>2276.64</v>
      </c>
      <c r="AO66" s="42">
        <v>2366.16</v>
      </c>
      <c r="AP66" s="42">
        <v>2350.5</v>
      </c>
      <c r="AQ66" s="42">
        <v>2318.71</v>
      </c>
      <c r="AR66" s="42">
        <v>2250.11</v>
      </c>
      <c r="AS66" s="42">
        <v>2200.73</v>
      </c>
      <c r="AT66" s="42">
        <v>2299.9899999999998</v>
      </c>
      <c r="AU66" s="42">
        <v>2287.3000000000002</v>
      </c>
      <c r="AV66" s="42">
        <v>2247.0300000000002</v>
      </c>
      <c r="AW66" s="42">
        <v>2225.38</v>
      </c>
      <c r="AX66" s="42">
        <v>2099.36</v>
      </c>
      <c r="AY66" s="42">
        <v>1987.95</v>
      </c>
      <c r="BA66" s="11">
        <v>41659</v>
      </c>
      <c r="BB66" s="42">
        <v>1863.46</v>
      </c>
      <c r="BC66" s="42">
        <v>1801.28</v>
      </c>
      <c r="BD66" s="42">
        <v>1792.61</v>
      </c>
      <c r="BE66" s="42">
        <v>1752.41</v>
      </c>
      <c r="BF66" s="42">
        <v>1770.82</v>
      </c>
      <c r="BG66" s="42">
        <v>1797.42</v>
      </c>
      <c r="BH66" s="42">
        <v>1830.57</v>
      </c>
      <c r="BI66" s="42">
        <v>2054.9499999999998</v>
      </c>
      <c r="BJ66" s="42">
        <v>2198.71</v>
      </c>
      <c r="BK66" s="42">
        <v>2312.59</v>
      </c>
      <c r="BL66" s="42">
        <v>2342.65</v>
      </c>
      <c r="BM66" s="42">
        <v>2320.0100000000002</v>
      </c>
      <c r="BN66" s="42">
        <v>2239.73</v>
      </c>
      <c r="BO66" s="42">
        <v>2326.83</v>
      </c>
      <c r="BP66" s="42">
        <v>2311.59</v>
      </c>
      <c r="BQ66" s="42">
        <v>2280.66</v>
      </c>
      <c r="BR66" s="42">
        <v>2213.92</v>
      </c>
      <c r="BS66" s="42">
        <v>2165.88</v>
      </c>
      <c r="BT66" s="42">
        <v>2262.4499999999998</v>
      </c>
      <c r="BU66" s="42">
        <v>2250.1</v>
      </c>
      <c r="BV66" s="42">
        <v>2210.92</v>
      </c>
      <c r="BW66" s="42">
        <v>2189.85</v>
      </c>
      <c r="BX66" s="42">
        <v>2067.2399999999998</v>
      </c>
      <c r="BY66" s="42">
        <v>1958.85</v>
      </c>
    </row>
    <row r="67" spans="1:77" x14ac:dyDescent="0.25">
      <c r="A67" s="11">
        <v>41660</v>
      </c>
      <c r="B67" s="42">
        <v>1828.5</v>
      </c>
      <c r="C67" s="42">
        <v>1787.65</v>
      </c>
      <c r="D67" s="42">
        <v>1777.68</v>
      </c>
      <c r="E67" s="42">
        <v>1772.65</v>
      </c>
      <c r="F67" s="42">
        <v>1773.39</v>
      </c>
      <c r="G67" s="42">
        <v>1781.25</v>
      </c>
      <c r="H67" s="42">
        <v>1858.94</v>
      </c>
      <c r="I67" s="42">
        <v>2088.69</v>
      </c>
      <c r="J67" s="42">
        <v>2223.4899999999998</v>
      </c>
      <c r="K67" s="42">
        <v>2337.1</v>
      </c>
      <c r="L67" s="42">
        <v>2371.35</v>
      </c>
      <c r="M67" s="42">
        <v>2354.7800000000002</v>
      </c>
      <c r="N67" s="42">
        <v>2245.66</v>
      </c>
      <c r="O67" s="42">
        <v>2298.1799999999998</v>
      </c>
      <c r="P67" s="42">
        <v>2280.44</v>
      </c>
      <c r="Q67" s="42">
        <v>2236.31</v>
      </c>
      <c r="R67" s="42">
        <v>2224.5500000000002</v>
      </c>
      <c r="S67" s="42">
        <v>2206.9299999999998</v>
      </c>
      <c r="T67" s="42">
        <v>2289.2399999999998</v>
      </c>
      <c r="U67" s="42">
        <v>2285.56</v>
      </c>
      <c r="V67" s="42">
        <v>2247.56</v>
      </c>
      <c r="W67" s="42">
        <v>2214.9699999999998</v>
      </c>
      <c r="X67" s="42">
        <v>2103.7600000000002</v>
      </c>
      <c r="Y67" s="42">
        <v>1952.16</v>
      </c>
      <c r="AA67" s="11">
        <v>41660</v>
      </c>
      <c r="AB67" s="42">
        <v>1821.69</v>
      </c>
      <c r="AC67" s="42">
        <v>1781.14</v>
      </c>
      <c r="AD67" s="42">
        <v>1771.25</v>
      </c>
      <c r="AE67" s="42">
        <v>1766.26</v>
      </c>
      <c r="AF67" s="42">
        <v>1766.99</v>
      </c>
      <c r="AG67" s="42">
        <v>1774.79</v>
      </c>
      <c r="AH67" s="42">
        <v>1851.91</v>
      </c>
      <c r="AI67" s="42">
        <v>2079.9499999999998</v>
      </c>
      <c r="AJ67" s="42">
        <v>2213.75</v>
      </c>
      <c r="AK67" s="42">
        <v>2326.5100000000002</v>
      </c>
      <c r="AL67" s="42">
        <v>2360.5100000000002</v>
      </c>
      <c r="AM67" s="42">
        <v>2344.06</v>
      </c>
      <c r="AN67" s="42">
        <v>2235.75</v>
      </c>
      <c r="AO67" s="42">
        <v>2287.88</v>
      </c>
      <c r="AP67" s="42">
        <v>2270.27</v>
      </c>
      <c r="AQ67" s="42">
        <v>2226.4699999999998</v>
      </c>
      <c r="AR67" s="42">
        <v>2214.8000000000002</v>
      </c>
      <c r="AS67" s="42">
        <v>2197.31</v>
      </c>
      <c r="AT67" s="42">
        <v>2279</v>
      </c>
      <c r="AU67" s="42">
        <v>2275.35</v>
      </c>
      <c r="AV67" s="42">
        <v>2237.64</v>
      </c>
      <c r="AW67" s="42">
        <v>2205.29</v>
      </c>
      <c r="AX67" s="42">
        <v>2094.91</v>
      </c>
      <c r="AY67" s="42">
        <v>1944.43</v>
      </c>
      <c r="BA67" s="11">
        <v>41660</v>
      </c>
      <c r="BB67" s="42">
        <v>1797.09</v>
      </c>
      <c r="BC67" s="42">
        <v>1757.64</v>
      </c>
      <c r="BD67" s="42">
        <v>1748.02</v>
      </c>
      <c r="BE67" s="42">
        <v>1743.16</v>
      </c>
      <c r="BF67" s="42">
        <v>1743.87</v>
      </c>
      <c r="BG67" s="42">
        <v>1751.47</v>
      </c>
      <c r="BH67" s="42">
        <v>1826.49</v>
      </c>
      <c r="BI67" s="42">
        <v>2048.36</v>
      </c>
      <c r="BJ67" s="42">
        <v>2178.54</v>
      </c>
      <c r="BK67" s="42">
        <v>2288.25</v>
      </c>
      <c r="BL67" s="42">
        <v>2321.33</v>
      </c>
      <c r="BM67" s="42">
        <v>2305.33</v>
      </c>
      <c r="BN67" s="42">
        <v>2199.94</v>
      </c>
      <c r="BO67" s="42">
        <v>2250.66</v>
      </c>
      <c r="BP67" s="42">
        <v>2233.5300000000002</v>
      </c>
      <c r="BQ67" s="42">
        <v>2190.92</v>
      </c>
      <c r="BR67" s="42">
        <v>2179.56</v>
      </c>
      <c r="BS67" s="42">
        <v>2162.5500000000002</v>
      </c>
      <c r="BT67" s="42">
        <v>2242.0300000000002</v>
      </c>
      <c r="BU67" s="42">
        <v>2238.48</v>
      </c>
      <c r="BV67" s="42">
        <v>2201.7800000000002</v>
      </c>
      <c r="BW67" s="42">
        <v>2170.31</v>
      </c>
      <c r="BX67" s="42">
        <v>2062.92</v>
      </c>
      <c r="BY67" s="42">
        <v>1916.51</v>
      </c>
    </row>
    <row r="68" spans="1:77" x14ac:dyDescent="0.25">
      <c r="A68" s="11">
        <v>41661</v>
      </c>
      <c r="B68" s="42">
        <v>1915.52</v>
      </c>
      <c r="C68" s="42">
        <v>1842.72</v>
      </c>
      <c r="D68" s="42">
        <v>1833.34</v>
      </c>
      <c r="E68" s="42">
        <v>1832.54</v>
      </c>
      <c r="F68" s="42">
        <v>1834.75</v>
      </c>
      <c r="G68" s="42">
        <v>1846.09</v>
      </c>
      <c r="H68" s="42">
        <v>1873.63</v>
      </c>
      <c r="I68" s="42">
        <v>2147.33</v>
      </c>
      <c r="J68" s="42">
        <v>2256.4499999999998</v>
      </c>
      <c r="K68" s="42">
        <v>2354.98</v>
      </c>
      <c r="L68" s="42">
        <v>2390.98</v>
      </c>
      <c r="M68" s="42">
        <v>2376.2600000000002</v>
      </c>
      <c r="N68" s="42">
        <v>2334.61</v>
      </c>
      <c r="O68" s="42">
        <v>2378.81</v>
      </c>
      <c r="P68" s="42">
        <v>2367.81</v>
      </c>
      <c r="Q68" s="42">
        <v>2339.6999999999998</v>
      </c>
      <c r="R68" s="42">
        <v>2304.9299999999998</v>
      </c>
      <c r="S68" s="42">
        <v>2236.7600000000002</v>
      </c>
      <c r="T68" s="42">
        <v>2339.54</v>
      </c>
      <c r="U68" s="42">
        <v>2354.5100000000002</v>
      </c>
      <c r="V68" s="42">
        <v>2343.4699999999998</v>
      </c>
      <c r="W68" s="42">
        <v>2288.98</v>
      </c>
      <c r="X68" s="42">
        <v>2178.3000000000002</v>
      </c>
      <c r="Y68" s="42">
        <v>2044.01</v>
      </c>
      <c r="AA68" s="11">
        <v>41661</v>
      </c>
      <c r="AB68" s="42">
        <v>1908.07</v>
      </c>
      <c r="AC68" s="42">
        <v>1835.81</v>
      </c>
      <c r="AD68" s="42">
        <v>1826.5</v>
      </c>
      <c r="AE68" s="42">
        <v>1825.7</v>
      </c>
      <c r="AF68" s="42">
        <v>1827.9</v>
      </c>
      <c r="AG68" s="42">
        <v>1839.15</v>
      </c>
      <c r="AH68" s="42">
        <v>1866.49</v>
      </c>
      <c r="AI68" s="42">
        <v>2138.15</v>
      </c>
      <c r="AJ68" s="42">
        <v>2246.46</v>
      </c>
      <c r="AK68" s="42">
        <v>2344.2600000000002</v>
      </c>
      <c r="AL68" s="42">
        <v>2380</v>
      </c>
      <c r="AM68" s="42">
        <v>2365.38</v>
      </c>
      <c r="AN68" s="42">
        <v>2324.04</v>
      </c>
      <c r="AO68" s="42">
        <v>2367.91</v>
      </c>
      <c r="AP68" s="42">
        <v>2356.9899999999998</v>
      </c>
      <c r="AQ68" s="42">
        <v>2329.09</v>
      </c>
      <c r="AR68" s="42">
        <v>2294.58</v>
      </c>
      <c r="AS68" s="42">
        <v>2226.92</v>
      </c>
      <c r="AT68" s="42">
        <v>2328.94</v>
      </c>
      <c r="AU68" s="42">
        <v>2343.79</v>
      </c>
      <c r="AV68" s="42">
        <v>2332.84</v>
      </c>
      <c r="AW68" s="42">
        <v>2278.75</v>
      </c>
      <c r="AX68" s="42">
        <v>2168.9</v>
      </c>
      <c r="AY68" s="42">
        <v>2035.6</v>
      </c>
      <c r="BA68" s="11">
        <v>41661</v>
      </c>
      <c r="BB68" s="42">
        <v>1881.13</v>
      </c>
      <c r="BC68" s="42">
        <v>1810.83</v>
      </c>
      <c r="BD68" s="42">
        <v>1801.77</v>
      </c>
      <c r="BE68" s="42">
        <v>1800.99</v>
      </c>
      <c r="BF68" s="42">
        <v>1803.13</v>
      </c>
      <c r="BG68" s="42">
        <v>1814.08</v>
      </c>
      <c r="BH68" s="42">
        <v>1840.68</v>
      </c>
      <c r="BI68" s="42">
        <v>2104.9899999999998</v>
      </c>
      <c r="BJ68" s="42">
        <v>2210.37</v>
      </c>
      <c r="BK68" s="42">
        <v>2305.52</v>
      </c>
      <c r="BL68" s="42">
        <v>2340.29</v>
      </c>
      <c r="BM68" s="42">
        <v>2326.0700000000002</v>
      </c>
      <c r="BN68" s="42">
        <v>2285.85</v>
      </c>
      <c r="BO68" s="42">
        <v>2328.5300000000002</v>
      </c>
      <c r="BP68" s="42">
        <v>2317.91</v>
      </c>
      <c r="BQ68" s="42">
        <v>2290.7600000000002</v>
      </c>
      <c r="BR68" s="42">
        <v>2257.1799999999998</v>
      </c>
      <c r="BS68" s="42">
        <v>2191.35</v>
      </c>
      <c r="BT68" s="42">
        <v>2290.61</v>
      </c>
      <c r="BU68" s="42">
        <v>2305.06</v>
      </c>
      <c r="BV68" s="42">
        <v>2294.41</v>
      </c>
      <c r="BW68" s="42">
        <v>2241.79</v>
      </c>
      <c r="BX68" s="42">
        <v>2134.9</v>
      </c>
      <c r="BY68" s="42">
        <v>2005.21</v>
      </c>
    </row>
    <row r="69" spans="1:77" x14ac:dyDescent="0.25">
      <c r="A69" s="11">
        <v>41662</v>
      </c>
      <c r="B69" s="42">
        <v>1959.74</v>
      </c>
      <c r="C69" s="42">
        <v>1854.04</v>
      </c>
      <c r="D69" s="42">
        <v>1844.61</v>
      </c>
      <c r="E69" s="42">
        <v>1842.63</v>
      </c>
      <c r="F69" s="42">
        <v>1846.61</v>
      </c>
      <c r="G69" s="42">
        <v>1877.76</v>
      </c>
      <c r="H69" s="42">
        <v>1950.36</v>
      </c>
      <c r="I69" s="42">
        <v>2178.7399999999998</v>
      </c>
      <c r="J69" s="42">
        <v>2305.1999999999998</v>
      </c>
      <c r="K69" s="42">
        <v>2377.0100000000002</v>
      </c>
      <c r="L69" s="42">
        <v>2424.31</v>
      </c>
      <c r="M69" s="42">
        <v>2410.6999999999998</v>
      </c>
      <c r="N69" s="42">
        <v>2349.33</v>
      </c>
      <c r="O69" s="42">
        <v>2394.5100000000002</v>
      </c>
      <c r="P69" s="42">
        <v>2384.2800000000002</v>
      </c>
      <c r="Q69" s="42">
        <v>2353.89</v>
      </c>
      <c r="R69" s="42">
        <v>2328.09</v>
      </c>
      <c r="S69" s="42">
        <v>2288.34</v>
      </c>
      <c r="T69" s="42">
        <v>2357.56</v>
      </c>
      <c r="U69" s="42">
        <v>2390.89</v>
      </c>
      <c r="V69" s="42">
        <v>2369.9499999999998</v>
      </c>
      <c r="W69" s="42">
        <v>2343.79</v>
      </c>
      <c r="X69" s="42">
        <v>2228.64</v>
      </c>
      <c r="Y69" s="42">
        <v>2093.9</v>
      </c>
      <c r="AA69" s="11">
        <v>41662</v>
      </c>
      <c r="AB69" s="42">
        <v>1951.96</v>
      </c>
      <c r="AC69" s="42">
        <v>1847.04</v>
      </c>
      <c r="AD69" s="42">
        <v>1837.68</v>
      </c>
      <c r="AE69" s="42">
        <v>1835.72</v>
      </c>
      <c r="AF69" s="42">
        <v>1839.67</v>
      </c>
      <c r="AG69" s="42">
        <v>1870.58</v>
      </c>
      <c r="AH69" s="42">
        <v>1942.65</v>
      </c>
      <c r="AI69" s="42">
        <v>2169.33</v>
      </c>
      <c r="AJ69" s="42">
        <v>2294.85</v>
      </c>
      <c r="AK69" s="42">
        <v>2366.13</v>
      </c>
      <c r="AL69" s="42">
        <v>2413.08</v>
      </c>
      <c r="AM69" s="42">
        <v>2399.5700000000002</v>
      </c>
      <c r="AN69" s="42">
        <v>2338.65</v>
      </c>
      <c r="AO69" s="42">
        <v>2383.4899999999998</v>
      </c>
      <c r="AP69" s="42">
        <v>2373.34</v>
      </c>
      <c r="AQ69" s="42">
        <v>2343.1799999999998</v>
      </c>
      <c r="AR69" s="42">
        <v>2317.5700000000002</v>
      </c>
      <c r="AS69" s="42">
        <v>2278.12</v>
      </c>
      <c r="AT69" s="42">
        <v>2346.8200000000002</v>
      </c>
      <c r="AU69" s="42">
        <v>2379.9</v>
      </c>
      <c r="AV69" s="42">
        <v>2359.12</v>
      </c>
      <c r="AW69" s="42">
        <v>2333.16</v>
      </c>
      <c r="AX69" s="42">
        <v>2218.86</v>
      </c>
      <c r="AY69" s="42">
        <v>2085.12</v>
      </c>
      <c r="BA69" s="11">
        <v>41662</v>
      </c>
      <c r="BB69" s="42">
        <v>1923.84</v>
      </c>
      <c r="BC69" s="42">
        <v>1821.76</v>
      </c>
      <c r="BD69" s="42">
        <v>1812.65</v>
      </c>
      <c r="BE69" s="42">
        <v>1810.74</v>
      </c>
      <c r="BF69" s="42">
        <v>1814.58</v>
      </c>
      <c r="BG69" s="42">
        <v>1844.66</v>
      </c>
      <c r="BH69" s="42">
        <v>1914.78</v>
      </c>
      <c r="BI69" s="42">
        <v>2135.33</v>
      </c>
      <c r="BJ69" s="42">
        <v>2257.4499999999998</v>
      </c>
      <c r="BK69" s="42">
        <v>2326.8000000000002</v>
      </c>
      <c r="BL69" s="42">
        <v>2372.48</v>
      </c>
      <c r="BM69" s="42">
        <v>2359.33</v>
      </c>
      <c r="BN69" s="42">
        <v>2300.0700000000002</v>
      </c>
      <c r="BO69" s="42">
        <v>2343.69</v>
      </c>
      <c r="BP69" s="42">
        <v>2333.81</v>
      </c>
      <c r="BQ69" s="42">
        <v>2304.4699999999998</v>
      </c>
      <c r="BR69" s="42">
        <v>2279.5500000000002</v>
      </c>
      <c r="BS69" s="42">
        <v>2241.17</v>
      </c>
      <c r="BT69" s="42">
        <v>2308.0100000000002</v>
      </c>
      <c r="BU69" s="42">
        <v>2340.19</v>
      </c>
      <c r="BV69" s="42">
        <v>2319.98</v>
      </c>
      <c r="BW69" s="42">
        <v>2294.7199999999998</v>
      </c>
      <c r="BX69" s="42">
        <v>2183.52</v>
      </c>
      <c r="BY69" s="42">
        <v>2053.39</v>
      </c>
    </row>
    <row r="70" spans="1:77" x14ac:dyDescent="0.25">
      <c r="A70" s="11">
        <v>41663</v>
      </c>
      <c r="B70" s="42">
        <v>1943.57</v>
      </c>
      <c r="C70" s="42">
        <v>1841.65</v>
      </c>
      <c r="D70" s="42">
        <v>1833.5</v>
      </c>
      <c r="E70" s="42">
        <v>1828.65</v>
      </c>
      <c r="F70" s="42">
        <v>1832.87</v>
      </c>
      <c r="G70" s="42">
        <v>1844.03</v>
      </c>
      <c r="H70" s="42">
        <v>1932.9</v>
      </c>
      <c r="I70" s="42">
        <v>2194.5300000000002</v>
      </c>
      <c r="J70" s="42">
        <v>2344.34</v>
      </c>
      <c r="K70" s="42">
        <v>2420.8000000000002</v>
      </c>
      <c r="L70" s="42">
        <v>2450.7199999999998</v>
      </c>
      <c r="M70" s="42">
        <v>2444.36</v>
      </c>
      <c r="N70" s="42">
        <v>2399.02</v>
      </c>
      <c r="O70" s="42">
        <v>2431.48</v>
      </c>
      <c r="P70" s="42">
        <v>2438.0300000000002</v>
      </c>
      <c r="Q70" s="42">
        <v>2394.86</v>
      </c>
      <c r="R70" s="42">
        <v>2346.41</v>
      </c>
      <c r="S70" s="42">
        <v>2283.4699999999998</v>
      </c>
      <c r="T70" s="42">
        <v>2383.38</v>
      </c>
      <c r="U70" s="42">
        <v>2402.81</v>
      </c>
      <c r="V70" s="42">
        <v>2361.04</v>
      </c>
      <c r="W70" s="42">
        <v>2341.38</v>
      </c>
      <c r="X70" s="42">
        <v>2221.21</v>
      </c>
      <c r="Y70" s="42">
        <v>2080.73</v>
      </c>
      <c r="AA70" s="11">
        <v>41663</v>
      </c>
      <c r="AB70" s="42">
        <v>1935.91</v>
      </c>
      <c r="AC70" s="42">
        <v>1834.75</v>
      </c>
      <c r="AD70" s="42">
        <v>1826.65</v>
      </c>
      <c r="AE70" s="42">
        <v>1821.84</v>
      </c>
      <c r="AF70" s="42">
        <v>1826.03</v>
      </c>
      <c r="AG70" s="42">
        <v>1837.11</v>
      </c>
      <c r="AH70" s="42">
        <v>1925.32</v>
      </c>
      <c r="AI70" s="42">
        <v>2185.0100000000002</v>
      </c>
      <c r="AJ70" s="42">
        <v>2333.6999999999998</v>
      </c>
      <c r="AK70" s="42">
        <v>2409.59</v>
      </c>
      <c r="AL70" s="42">
        <v>2439.2800000000002</v>
      </c>
      <c r="AM70" s="42">
        <v>2432.98</v>
      </c>
      <c r="AN70" s="42">
        <v>2387.9699999999998</v>
      </c>
      <c r="AO70" s="42">
        <v>2420.19</v>
      </c>
      <c r="AP70" s="42">
        <v>2426.69</v>
      </c>
      <c r="AQ70" s="42">
        <v>2383.84</v>
      </c>
      <c r="AR70" s="42">
        <v>2335.7600000000002</v>
      </c>
      <c r="AS70" s="42">
        <v>2273.2800000000002</v>
      </c>
      <c r="AT70" s="42">
        <v>2372.44</v>
      </c>
      <c r="AU70" s="42">
        <v>2391.73</v>
      </c>
      <c r="AV70" s="42">
        <v>2350.27</v>
      </c>
      <c r="AW70" s="42">
        <v>2330.7600000000002</v>
      </c>
      <c r="AX70" s="42">
        <v>2211.4899999999998</v>
      </c>
      <c r="AY70" s="42">
        <v>2072.0500000000002</v>
      </c>
      <c r="BA70" s="11">
        <v>41663</v>
      </c>
      <c r="BB70" s="42">
        <v>1908.22</v>
      </c>
      <c r="BC70" s="42">
        <v>1809.8</v>
      </c>
      <c r="BD70" s="42">
        <v>1801.92</v>
      </c>
      <c r="BE70" s="42">
        <v>1797.24</v>
      </c>
      <c r="BF70" s="42">
        <v>1801.31</v>
      </c>
      <c r="BG70" s="42">
        <v>1812.09</v>
      </c>
      <c r="BH70" s="42">
        <v>1897.91</v>
      </c>
      <c r="BI70" s="42">
        <v>2150.58</v>
      </c>
      <c r="BJ70" s="42">
        <v>2295.25</v>
      </c>
      <c r="BK70" s="42">
        <v>2369.08</v>
      </c>
      <c r="BL70" s="42">
        <v>2397.9699999999998</v>
      </c>
      <c r="BM70" s="42">
        <v>2391.84</v>
      </c>
      <c r="BN70" s="42">
        <v>2348.0500000000002</v>
      </c>
      <c r="BO70" s="42">
        <v>2379.4</v>
      </c>
      <c r="BP70" s="42">
        <v>2385.7199999999998</v>
      </c>
      <c r="BQ70" s="42">
        <v>2344.0300000000002</v>
      </c>
      <c r="BR70" s="42">
        <v>2297.25</v>
      </c>
      <c r="BS70" s="42">
        <v>2236.46</v>
      </c>
      <c r="BT70" s="42">
        <v>2332.94</v>
      </c>
      <c r="BU70" s="42">
        <v>2351.71</v>
      </c>
      <c r="BV70" s="42">
        <v>2311.37</v>
      </c>
      <c r="BW70" s="42">
        <v>2292.39</v>
      </c>
      <c r="BX70" s="42">
        <v>2176.34</v>
      </c>
      <c r="BY70" s="42">
        <v>2040.67</v>
      </c>
    </row>
    <row r="71" spans="1:77" x14ac:dyDescent="0.25">
      <c r="A71" s="11">
        <v>41664</v>
      </c>
      <c r="B71" s="42">
        <v>2062.0300000000002</v>
      </c>
      <c r="C71" s="42">
        <v>2004.58</v>
      </c>
      <c r="D71" s="42">
        <v>1998.34</v>
      </c>
      <c r="E71" s="42">
        <v>1993.2</v>
      </c>
      <c r="F71" s="42">
        <v>1992.48</v>
      </c>
      <c r="G71" s="42">
        <v>1997.74</v>
      </c>
      <c r="H71" s="42">
        <v>2000.32</v>
      </c>
      <c r="I71" s="42">
        <v>2069.17</v>
      </c>
      <c r="J71" s="42">
        <v>2167.65</v>
      </c>
      <c r="K71" s="42">
        <v>2245.64</v>
      </c>
      <c r="L71" s="42">
        <v>2338.34</v>
      </c>
      <c r="M71" s="42">
        <v>2342.5700000000002</v>
      </c>
      <c r="N71" s="42">
        <v>2317.0100000000002</v>
      </c>
      <c r="O71" s="42">
        <v>2247.25</v>
      </c>
      <c r="P71" s="42">
        <v>2236.0300000000002</v>
      </c>
      <c r="Q71" s="42">
        <v>2222.56</v>
      </c>
      <c r="R71" s="42">
        <v>2216.92</v>
      </c>
      <c r="S71" s="42">
        <v>2241.52</v>
      </c>
      <c r="T71" s="42">
        <v>2398.14</v>
      </c>
      <c r="U71" s="42">
        <v>2414.56</v>
      </c>
      <c r="V71" s="42">
        <v>2350.7199999999998</v>
      </c>
      <c r="W71" s="42">
        <v>2280.69</v>
      </c>
      <c r="X71" s="42">
        <v>2192.77</v>
      </c>
      <c r="Y71" s="42">
        <v>2102.89</v>
      </c>
      <c r="AA71" s="11">
        <v>41664</v>
      </c>
      <c r="AB71" s="42">
        <v>2053.4899999999998</v>
      </c>
      <c r="AC71" s="42">
        <v>1996.46</v>
      </c>
      <c r="AD71" s="42">
        <v>1990.27</v>
      </c>
      <c r="AE71" s="42">
        <v>1985.17</v>
      </c>
      <c r="AF71" s="42">
        <v>1984.45</v>
      </c>
      <c r="AG71" s="42">
        <v>1989.68</v>
      </c>
      <c r="AH71" s="42">
        <v>1992.23</v>
      </c>
      <c r="AI71" s="42">
        <v>2060.5700000000002</v>
      </c>
      <c r="AJ71" s="42">
        <v>2158.3200000000002</v>
      </c>
      <c r="AK71" s="42">
        <v>2235.7399999999998</v>
      </c>
      <c r="AL71" s="42">
        <v>2327.75</v>
      </c>
      <c r="AM71" s="42">
        <v>2331.94</v>
      </c>
      <c r="AN71" s="42">
        <v>2306.58</v>
      </c>
      <c r="AO71" s="42">
        <v>2237.33</v>
      </c>
      <c r="AP71" s="42">
        <v>2226.1999999999998</v>
      </c>
      <c r="AQ71" s="42">
        <v>2212.8200000000002</v>
      </c>
      <c r="AR71" s="42">
        <v>2207.2199999999998</v>
      </c>
      <c r="AS71" s="42">
        <v>2231.64</v>
      </c>
      <c r="AT71" s="42">
        <v>2387.1</v>
      </c>
      <c r="AU71" s="42">
        <v>2403.39</v>
      </c>
      <c r="AV71" s="42">
        <v>2340.0300000000002</v>
      </c>
      <c r="AW71" s="42">
        <v>2270.52</v>
      </c>
      <c r="AX71" s="42">
        <v>2183.2600000000002</v>
      </c>
      <c r="AY71" s="42">
        <v>2094.0500000000002</v>
      </c>
      <c r="BA71" s="11">
        <v>41664</v>
      </c>
      <c r="BB71" s="42">
        <v>2022.62</v>
      </c>
      <c r="BC71" s="42">
        <v>1967.13</v>
      </c>
      <c r="BD71" s="42">
        <v>1961.11</v>
      </c>
      <c r="BE71" s="42">
        <v>1956.15</v>
      </c>
      <c r="BF71" s="42">
        <v>1955.45</v>
      </c>
      <c r="BG71" s="42">
        <v>1960.53</v>
      </c>
      <c r="BH71" s="42">
        <v>1963.02</v>
      </c>
      <c r="BI71" s="42">
        <v>2029.51</v>
      </c>
      <c r="BJ71" s="42">
        <v>2124.61</v>
      </c>
      <c r="BK71" s="42">
        <v>2199.9299999999998</v>
      </c>
      <c r="BL71" s="42">
        <v>2289.4499999999998</v>
      </c>
      <c r="BM71" s="42">
        <v>2293.54</v>
      </c>
      <c r="BN71" s="42">
        <v>2268.86</v>
      </c>
      <c r="BO71" s="42">
        <v>2201.4899999999998</v>
      </c>
      <c r="BP71" s="42">
        <v>2190.65</v>
      </c>
      <c r="BQ71" s="42">
        <v>2177.64</v>
      </c>
      <c r="BR71" s="42">
        <v>2172.19</v>
      </c>
      <c r="BS71" s="42">
        <v>2195.9499999999998</v>
      </c>
      <c r="BT71" s="42">
        <v>2347.1999999999998</v>
      </c>
      <c r="BU71" s="42">
        <v>2363.06</v>
      </c>
      <c r="BV71" s="42">
        <v>2301.4</v>
      </c>
      <c r="BW71" s="42">
        <v>2233.7800000000002</v>
      </c>
      <c r="BX71" s="42">
        <v>2148.87</v>
      </c>
      <c r="BY71" s="42">
        <v>2062.08</v>
      </c>
    </row>
    <row r="72" spans="1:77" x14ac:dyDescent="0.25">
      <c r="A72" s="11">
        <v>41665</v>
      </c>
      <c r="B72" s="42">
        <v>2024.27</v>
      </c>
      <c r="C72" s="42">
        <v>1945.07</v>
      </c>
      <c r="D72" s="42">
        <v>1928.77</v>
      </c>
      <c r="E72" s="42">
        <v>1891.64</v>
      </c>
      <c r="F72" s="42">
        <v>1868.15</v>
      </c>
      <c r="G72" s="42">
        <v>1875.13</v>
      </c>
      <c r="H72" s="42">
        <v>1894.43</v>
      </c>
      <c r="I72" s="42">
        <v>1937.85</v>
      </c>
      <c r="J72" s="42">
        <v>2034.2</v>
      </c>
      <c r="K72" s="42">
        <v>2093.5300000000002</v>
      </c>
      <c r="L72" s="42">
        <v>2135.5500000000002</v>
      </c>
      <c r="M72" s="42">
        <v>2155.79</v>
      </c>
      <c r="N72" s="42">
        <v>2148.12</v>
      </c>
      <c r="O72" s="42">
        <v>2135.8000000000002</v>
      </c>
      <c r="P72" s="42">
        <v>2131.13</v>
      </c>
      <c r="Q72" s="42">
        <v>2120.73</v>
      </c>
      <c r="R72" s="42">
        <v>2107.13</v>
      </c>
      <c r="S72" s="42">
        <v>2171.29</v>
      </c>
      <c r="T72" s="42">
        <v>2314.5500000000002</v>
      </c>
      <c r="U72" s="42">
        <v>2368.2399999999998</v>
      </c>
      <c r="V72" s="42">
        <v>2268.65</v>
      </c>
      <c r="W72" s="42">
        <v>2238.25</v>
      </c>
      <c r="X72" s="42">
        <v>2146.2199999999998</v>
      </c>
      <c r="Y72" s="42">
        <v>2080.5300000000002</v>
      </c>
      <c r="AA72" s="11">
        <v>41665</v>
      </c>
      <c r="AB72" s="42">
        <v>2016</v>
      </c>
      <c r="AC72" s="42">
        <v>1937.39</v>
      </c>
      <c r="AD72" s="42">
        <v>1921.22</v>
      </c>
      <c r="AE72" s="42">
        <v>1884.37</v>
      </c>
      <c r="AF72" s="42">
        <v>1861.04</v>
      </c>
      <c r="AG72" s="42">
        <v>1867.97</v>
      </c>
      <c r="AH72" s="42">
        <v>1887.13</v>
      </c>
      <c r="AI72" s="42">
        <v>1930.23</v>
      </c>
      <c r="AJ72" s="42">
        <v>2025.86</v>
      </c>
      <c r="AK72" s="42">
        <v>2084.7600000000002</v>
      </c>
      <c r="AL72" s="42">
        <v>2126.46</v>
      </c>
      <c r="AM72" s="42">
        <v>2146.5500000000002</v>
      </c>
      <c r="AN72" s="42">
        <v>2138.94</v>
      </c>
      <c r="AO72" s="42">
        <v>2126.71</v>
      </c>
      <c r="AP72" s="42">
        <v>2122.08</v>
      </c>
      <c r="AQ72" s="42">
        <v>2111.75</v>
      </c>
      <c r="AR72" s="42">
        <v>2098.25</v>
      </c>
      <c r="AS72" s="42">
        <v>2161.9299999999998</v>
      </c>
      <c r="AT72" s="42">
        <v>2304.13</v>
      </c>
      <c r="AU72" s="42">
        <v>2357.42</v>
      </c>
      <c r="AV72" s="42">
        <v>2258.5700000000002</v>
      </c>
      <c r="AW72" s="42">
        <v>2228.39</v>
      </c>
      <c r="AX72" s="42">
        <v>2137.0500000000002</v>
      </c>
      <c r="AY72" s="42">
        <v>2071.85</v>
      </c>
      <c r="BA72" s="11">
        <v>41665</v>
      </c>
      <c r="BB72" s="42">
        <v>1986.15</v>
      </c>
      <c r="BC72" s="42">
        <v>1909.66</v>
      </c>
      <c r="BD72" s="42">
        <v>1893.93</v>
      </c>
      <c r="BE72" s="42">
        <v>1858.07</v>
      </c>
      <c r="BF72" s="42">
        <v>1835.38</v>
      </c>
      <c r="BG72" s="42">
        <v>1842.12</v>
      </c>
      <c r="BH72" s="42">
        <v>1860.76</v>
      </c>
      <c r="BI72" s="42">
        <v>1902.7</v>
      </c>
      <c r="BJ72" s="42">
        <v>1995.74</v>
      </c>
      <c r="BK72" s="42">
        <v>2053.04</v>
      </c>
      <c r="BL72" s="42">
        <v>2093.61</v>
      </c>
      <c r="BM72" s="42">
        <v>2113.16</v>
      </c>
      <c r="BN72" s="42">
        <v>2105.7600000000002</v>
      </c>
      <c r="BO72" s="42">
        <v>2093.86</v>
      </c>
      <c r="BP72" s="42">
        <v>2089.35</v>
      </c>
      <c r="BQ72" s="42">
        <v>2079.3000000000002</v>
      </c>
      <c r="BR72" s="42">
        <v>2066.17</v>
      </c>
      <c r="BS72" s="42">
        <v>2128.13</v>
      </c>
      <c r="BT72" s="42">
        <v>2266.48</v>
      </c>
      <c r="BU72" s="42">
        <v>2318.3200000000002</v>
      </c>
      <c r="BV72" s="42">
        <v>2222.15</v>
      </c>
      <c r="BW72" s="42">
        <v>2192.79</v>
      </c>
      <c r="BX72" s="42">
        <v>2103.92</v>
      </c>
      <c r="BY72" s="42">
        <v>2040.48</v>
      </c>
    </row>
    <row r="73" spans="1:77" x14ac:dyDescent="0.25">
      <c r="A73" s="11">
        <v>41666</v>
      </c>
      <c r="B73" s="42">
        <v>1881.12</v>
      </c>
      <c r="C73" s="42">
        <v>1800.36</v>
      </c>
      <c r="D73" s="42">
        <v>1793.19</v>
      </c>
      <c r="E73" s="42">
        <v>1789.45</v>
      </c>
      <c r="F73" s="42">
        <v>1789.51</v>
      </c>
      <c r="G73" s="42">
        <v>1801.31</v>
      </c>
      <c r="H73" s="42">
        <v>1985.72</v>
      </c>
      <c r="I73" s="42">
        <v>2264.6799999999998</v>
      </c>
      <c r="J73" s="42">
        <v>2367.86</v>
      </c>
      <c r="K73" s="42">
        <v>2436.12</v>
      </c>
      <c r="L73" s="42">
        <v>2465.37</v>
      </c>
      <c r="M73" s="42">
        <v>2458.0500000000002</v>
      </c>
      <c r="N73" s="42">
        <v>2423.1999999999998</v>
      </c>
      <c r="O73" s="42">
        <v>2445.38</v>
      </c>
      <c r="P73" s="42">
        <v>2440.37</v>
      </c>
      <c r="Q73" s="42">
        <v>2409.65</v>
      </c>
      <c r="R73" s="42">
        <v>2361.5100000000002</v>
      </c>
      <c r="S73" s="42">
        <v>2337.62</v>
      </c>
      <c r="T73" s="42">
        <v>2413.23</v>
      </c>
      <c r="U73" s="42">
        <v>2421.67</v>
      </c>
      <c r="V73" s="42">
        <v>2374.62</v>
      </c>
      <c r="W73" s="42">
        <v>2349.87</v>
      </c>
      <c r="X73" s="42">
        <v>2234</v>
      </c>
      <c r="Y73" s="42">
        <v>2028.15</v>
      </c>
      <c r="AA73" s="11">
        <v>41666</v>
      </c>
      <c r="AB73" s="42">
        <v>1873.92</v>
      </c>
      <c r="AC73" s="42">
        <v>1793.77</v>
      </c>
      <c r="AD73" s="42">
        <v>1786.64</v>
      </c>
      <c r="AE73" s="42">
        <v>1782.94</v>
      </c>
      <c r="AF73" s="42">
        <v>1782.99</v>
      </c>
      <c r="AG73" s="42">
        <v>1794.71</v>
      </c>
      <c r="AH73" s="42">
        <v>1977.74</v>
      </c>
      <c r="AI73" s="42">
        <v>2254.63</v>
      </c>
      <c r="AJ73" s="42">
        <v>2357.0500000000002</v>
      </c>
      <c r="AK73" s="42">
        <v>2424.79</v>
      </c>
      <c r="AL73" s="42">
        <v>2453.83</v>
      </c>
      <c r="AM73" s="42">
        <v>2446.56</v>
      </c>
      <c r="AN73" s="42">
        <v>2411.9699999999998</v>
      </c>
      <c r="AO73" s="42">
        <v>2433.98</v>
      </c>
      <c r="AP73" s="42">
        <v>2429.0100000000002</v>
      </c>
      <c r="AQ73" s="42">
        <v>2398.52</v>
      </c>
      <c r="AR73" s="42">
        <v>2350.7399999999998</v>
      </c>
      <c r="AS73" s="42">
        <v>2327.02</v>
      </c>
      <c r="AT73" s="42">
        <v>2402.0700000000002</v>
      </c>
      <c r="AU73" s="42">
        <v>2410.4499999999998</v>
      </c>
      <c r="AV73" s="42">
        <v>2363.7600000000002</v>
      </c>
      <c r="AW73" s="42">
        <v>2339.19</v>
      </c>
      <c r="AX73" s="42">
        <v>2224.17</v>
      </c>
      <c r="AY73" s="42">
        <v>2019.86</v>
      </c>
      <c r="BA73" s="11">
        <v>41666</v>
      </c>
      <c r="BB73" s="42">
        <v>1847.91</v>
      </c>
      <c r="BC73" s="42">
        <v>1769.92</v>
      </c>
      <c r="BD73" s="42">
        <v>1762.99</v>
      </c>
      <c r="BE73" s="42">
        <v>1759.39</v>
      </c>
      <c r="BF73" s="42">
        <v>1759.44</v>
      </c>
      <c r="BG73" s="42">
        <v>1770.84</v>
      </c>
      <c r="BH73" s="42">
        <v>1948.92</v>
      </c>
      <c r="BI73" s="42">
        <v>2218.3200000000002</v>
      </c>
      <c r="BJ73" s="42">
        <v>2317.96</v>
      </c>
      <c r="BK73" s="42">
        <v>2383.87</v>
      </c>
      <c r="BL73" s="42">
        <v>2412.13</v>
      </c>
      <c r="BM73" s="42">
        <v>2405.06</v>
      </c>
      <c r="BN73" s="42">
        <v>2371.4</v>
      </c>
      <c r="BO73" s="42">
        <v>2392.8200000000002</v>
      </c>
      <c r="BP73" s="42">
        <v>2387.98</v>
      </c>
      <c r="BQ73" s="42">
        <v>2358.31</v>
      </c>
      <c r="BR73" s="42">
        <v>2311.83</v>
      </c>
      <c r="BS73" s="42">
        <v>2288.75</v>
      </c>
      <c r="BT73" s="42">
        <v>2361.77</v>
      </c>
      <c r="BU73" s="42">
        <v>2369.92</v>
      </c>
      <c r="BV73" s="42">
        <v>2324.4899999999998</v>
      </c>
      <c r="BW73" s="42">
        <v>2300.59</v>
      </c>
      <c r="BX73" s="42">
        <v>2188.6799999999998</v>
      </c>
      <c r="BY73" s="42">
        <v>1989.9</v>
      </c>
    </row>
    <row r="74" spans="1:77" x14ac:dyDescent="0.25">
      <c r="A74" s="11">
        <v>41667</v>
      </c>
      <c r="B74" s="42">
        <v>1965.42</v>
      </c>
      <c r="C74" s="42">
        <v>1866.99</v>
      </c>
      <c r="D74" s="42">
        <v>1861.22</v>
      </c>
      <c r="E74" s="42">
        <v>1858.79</v>
      </c>
      <c r="F74" s="42">
        <v>1859.44</v>
      </c>
      <c r="G74" s="42">
        <v>1866.36</v>
      </c>
      <c r="H74" s="42">
        <v>2013.17</v>
      </c>
      <c r="I74" s="42">
        <v>2229.34</v>
      </c>
      <c r="J74" s="42">
        <v>2376.58</v>
      </c>
      <c r="K74" s="42">
        <v>2424.1799999999998</v>
      </c>
      <c r="L74" s="42">
        <v>2452.92</v>
      </c>
      <c r="M74" s="42">
        <v>2451.9499999999998</v>
      </c>
      <c r="N74" s="42">
        <v>2411.02</v>
      </c>
      <c r="O74" s="42">
        <v>2444.87</v>
      </c>
      <c r="P74" s="42">
        <v>2441.38</v>
      </c>
      <c r="Q74" s="42">
        <v>2411.02</v>
      </c>
      <c r="R74" s="42">
        <v>2380.9</v>
      </c>
      <c r="S74" s="42">
        <v>2344.46</v>
      </c>
      <c r="T74" s="42">
        <v>2417.3000000000002</v>
      </c>
      <c r="U74" s="42">
        <v>2433.56</v>
      </c>
      <c r="V74" s="42">
        <v>2417.2399999999998</v>
      </c>
      <c r="W74" s="42">
        <v>2394.5</v>
      </c>
      <c r="X74" s="42">
        <v>2261.9899999999998</v>
      </c>
      <c r="Y74" s="42">
        <v>2103.48</v>
      </c>
      <c r="AA74" s="11">
        <v>41667</v>
      </c>
      <c r="AB74" s="42">
        <v>1957.6</v>
      </c>
      <c r="AC74" s="42">
        <v>1859.9</v>
      </c>
      <c r="AD74" s="42">
        <v>1854.17</v>
      </c>
      <c r="AE74" s="42">
        <v>1851.75</v>
      </c>
      <c r="AF74" s="42">
        <v>1852.4</v>
      </c>
      <c r="AG74" s="42">
        <v>1859.27</v>
      </c>
      <c r="AH74" s="42">
        <v>2004.99</v>
      </c>
      <c r="AI74" s="42">
        <v>2219.5500000000002</v>
      </c>
      <c r="AJ74" s="42">
        <v>2365.6999999999998</v>
      </c>
      <c r="AK74" s="42">
        <v>2412.9499999999998</v>
      </c>
      <c r="AL74" s="42">
        <v>2441.4699999999998</v>
      </c>
      <c r="AM74" s="42">
        <v>2440.5100000000002</v>
      </c>
      <c r="AN74" s="42">
        <v>2399.89</v>
      </c>
      <c r="AO74" s="42">
        <v>2433.48</v>
      </c>
      <c r="AP74" s="42">
        <v>2430.02</v>
      </c>
      <c r="AQ74" s="42">
        <v>2399.89</v>
      </c>
      <c r="AR74" s="42">
        <v>2369.9899999999998</v>
      </c>
      <c r="AS74" s="42">
        <v>2333.8200000000002</v>
      </c>
      <c r="AT74" s="42">
        <v>2406.12</v>
      </c>
      <c r="AU74" s="42">
        <v>2422.2600000000002</v>
      </c>
      <c r="AV74" s="42">
        <v>2406.06</v>
      </c>
      <c r="AW74" s="42">
        <v>2383.48</v>
      </c>
      <c r="AX74" s="42">
        <v>2251.9699999999998</v>
      </c>
      <c r="AY74" s="42">
        <v>2094.62</v>
      </c>
      <c r="BA74" s="11">
        <v>41667</v>
      </c>
      <c r="BB74" s="42">
        <v>1929.32</v>
      </c>
      <c r="BC74" s="42">
        <v>1834.26</v>
      </c>
      <c r="BD74" s="42">
        <v>1828.69</v>
      </c>
      <c r="BE74" s="42">
        <v>1826.34</v>
      </c>
      <c r="BF74" s="42">
        <v>1826.97</v>
      </c>
      <c r="BG74" s="42">
        <v>1833.66</v>
      </c>
      <c r="BH74" s="42">
        <v>1975.43</v>
      </c>
      <c r="BI74" s="42">
        <v>2184.19</v>
      </c>
      <c r="BJ74" s="42">
        <v>2326.38</v>
      </c>
      <c r="BK74" s="42">
        <v>2372.35</v>
      </c>
      <c r="BL74" s="42">
        <v>2400.1</v>
      </c>
      <c r="BM74" s="42">
        <v>2399.16</v>
      </c>
      <c r="BN74" s="42">
        <v>2359.64</v>
      </c>
      <c r="BO74" s="42">
        <v>2392.33</v>
      </c>
      <c r="BP74" s="42">
        <v>2388.96</v>
      </c>
      <c r="BQ74" s="42">
        <v>2359.64</v>
      </c>
      <c r="BR74" s="42">
        <v>2330.5500000000002</v>
      </c>
      <c r="BS74" s="42">
        <v>2295.37</v>
      </c>
      <c r="BT74" s="42">
        <v>2365.6999999999998</v>
      </c>
      <c r="BU74" s="42">
        <v>2381.41</v>
      </c>
      <c r="BV74" s="42">
        <v>2365.65</v>
      </c>
      <c r="BW74" s="42">
        <v>2343.6799999999998</v>
      </c>
      <c r="BX74" s="42">
        <v>2215.7199999999998</v>
      </c>
      <c r="BY74" s="42">
        <v>2062.64</v>
      </c>
    </row>
    <row r="75" spans="1:77" x14ac:dyDescent="0.25">
      <c r="A75" s="11">
        <v>41668</v>
      </c>
      <c r="B75" s="42">
        <v>1961.26</v>
      </c>
      <c r="C75" s="42">
        <v>1807.79</v>
      </c>
      <c r="D75" s="42">
        <v>1796.18</v>
      </c>
      <c r="E75" s="42">
        <v>1792.07</v>
      </c>
      <c r="F75" s="42">
        <v>1793.04</v>
      </c>
      <c r="G75" s="42">
        <v>1816.96</v>
      </c>
      <c r="H75" s="42">
        <v>1980.42</v>
      </c>
      <c r="I75" s="42">
        <v>2227.37</v>
      </c>
      <c r="J75" s="42">
        <v>2372.62</v>
      </c>
      <c r="K75" s="42">
        <v>2428.7800000000002</v>
      </c>
      <c r="L75" s="42">
        <v>2464.1799999999998</v>
      </c>
      <c r="M75" s="42">
        <v>2474.5100000000002</v>
      </c>
      <c r="N75" s="42">
        <v>2434.16</v>
      </c>
      <c r="O75" s="42">
        <v>2479</v>
      </c>
      <c r="P75" s="42">
        <v>2444.96</v>
      </c>
      <c r="Q75" s="42">
        <v>2423.4499999999998</v>
      </c>
      <c r="R75" s="42">
        <v>2389.2199999999998</v>
      </c>
      <c r="S75" s="42">
        <v>2367.37</v>
      </c>
      <c r="T75" s="42">
        <v>2398.34</v>
      </c>
      <c r="U75" s="42">
        <v>2414.58</v>
      </c>
      <c r="V75" s="42">
        <v>2390.3000000000002</v>
      </c>
      <c r="W75" s="42">
        <v>2379.56</v>
      </c>
      <c r="X75" s="42">
        <v>2274.1</v>
      </c>
      <c r="Y75" s="42">
        <v>2103.16</v>
      </c>
      <c r="AA75" s="11">
        <v>41668</v>
      </c>
      <c r="AB75" s="42">
        <v>1953.47</v>
      </c>
      <c r="AC75" s="42">
        <v>1801.13</v>
      </c>
      <c r="AD75" s="42">
        <v>1789.61</v>
      </c>
      <c r="AE75" s="42">
        <v>1785.54</v>
      </c>
      <c r="AF75" s="42">
        <v>1786.5</v>
      </c>
      <c r="AG75" s="42">
        <v>1810.24</v>
      </c>
      <c r="AH75" s="42">
        <v>1972.48</v>
      </c>
      <c r="AI75" s="42">
        <v>2217.59</v>
      </c>
      <c r="AJ75" s="42">
        <v>2361.77</v>
      </c>
      <c r="AK75" s="42">
        <v>2417.5100000000002</v>
      </c>
      <c r="AL75" s="42">
        <v>2452.65</v>
      </c>
      <c r="AM75" s="42">
        <v>2462.9</v>
      </c>
      <c r="AN75" s="42">
        <v>2422.85</v>
      </c>
      <c r="AO75" s="42">
        <v>2467.36</v>
      </c>
      <c r="AP75" s="42">
        <v>2433.5700000000002</v>
      </c>
      <c r="AQ75" s="42">
        <v>2412.23</v>
      </c>
      <c r="AR75" s="42">
        <v>2378.25</v>
      </c>
      <c r="AS75" s="42">
        <v>2356.5500000000002</v>
      </c>
      <c r="AT75" s="42">
        <v>2387.3000000000002</v>
      </c>
      <c r="AU75" s="42">
        <v>2403.42</v>
      </c>
      <c r="AV75" s="42">
        <v>2379.3200000000002</v>
      </c>
      <c r="AW75" s="42">
        <v>2368.65</v>
      </c>
      <c r="AX75" s="42">
        <v>2263.98</v>
      </c>
      <c r="AY75" s="42">
        <v>2094.31</v>
      </c>
      <c r="BA75" s="11">
        <v>41668</v>
      </c>
      <c r="BB75" s="42">
        <v>1925.3</v>
      </c>
      <c r="BC75" s="42">
        <v>1777.09</v>
      </c>
      <c r="BD75" s="42">
        <v>1765.88</v>
      </c>
      <c r="BE75" s="42">
        <v>1761.92</v>
      </c>
      <c r="BF75" s="42">
        <v>1762.85</v>
      </c>
      <c r="BG75" s="42">
        <v>1785.95</v>
      </c>
      <c r="BH75" s="42">
        <v>1943.81</v>
      </c>
      <c r="BI75" s="42">
        <v>2182.2800000000002</v>
      </c>
      <c r="BJ75" s="42">
        <v>2322.5500000000002</v>
      </c>
      <c r="BK75" s="42">
        <v>2376.79</v>
      </c>
      <c r="BL75" s="42">
        <v>2410.98</v>
      </c>
      <c r="BM75" s="42">
        <v>2420.9499999999998</v>
      </c>
      <c r="BN75" s="42">
        <v>2381.98</v>
      </c>
      <c r="BO75" s="42">
        <v>2425.29</v>
      </c>
      <c r="BP75" s="42">
        <v>2392.41</v>
      </c>
      <c r="BQ75" s="42">
        <v>2371.65</v>
      </c>
      <c r="BR75" s="42">
        <v>2338.59</v>
      </c>
      <c r="BS75" s="42">
        <v>2317.48</v>
      </c>
      <c r="BT75" s="42">
        <v>2347.39</v>
      </c>
      <c r="BU75" s="42">
        <v>2363.08</v>
      </c>
      <c r="BV75" s="42">
        <v>2339.63</v>
      </c>
      <c r="BW75" s="42">
        <v>2329.25</v>
      </c>
      <c r="BX75" s="42">
        <v>2227.41</v>
      </c>
      <c r="BY75" s="42">
        <v>2062.33</v>
      </c>
    </row>
    <row r="76" spans="1:77" x14ac:dyDescent="0.25">
      <c r="A76" s="11">
        <v>41669</v>
      </c>
      <c r="B76" s="42">
        <v>2000.46</v>
      </c>
      <c r="C76" s="42">
        <v>1900.51</v>
      </c>
      <c r="D76" s="42">
        <v>1886.78</v>
      </c>
      <c r="E76" s="42">
        <v>1884.71</v>
      </c>
      <c r="F76" s="42">
        <v>1887.57</v>
      </c>
      <c r="G76" s="42">
        <v>1893.36</v>
      </c>
      <c r="H76" s="42">
        <v>1974.32</v>
      </c>
      <c r="I76" s="42">
        <v>2245.9299999999998</v>
      </c>
      <c r="J76" s="42">
        <v>2377.19</v>
      </c>
      <c r="K76" s="42">
        <v>2449.2199999999998</v>
      </c>
      <c r="L76" s="42">
        <v>2465.54</v>
      </c>
      <c r="M76" s="42">
        <v>2470.62</v>
      </c>
      <c r="N76" s="42">
        <v>2454.21</v>
      </c>
      <c r="O76" s="42">
        <v>2484.27</v>
      </c>
      <c r="P76" s="42">
        <v>2456.71</v>
      </c>
      <c r="Q76" s="42">
        <v>2442.5100000000002</v>
      </c>
      <c r="R76" s="42">
        <v>2407.37</v>
      </c>
      <c r="S76" s="42">
        <v>2371.48</v>
      </c>
      <c r="T76" s="42">
        <v>2423.58</v>
      </c>
      <c r="U76" s="42">
        <v>2439.4899999999998</v>
      </c>
      <c r="V76" s="42">
        <v>2405.04</v>
      </c>
      <c r="W76" s="42">
        <v>2413.67</v>
      </c>
      <c r="X76" s="42">
        <v>2308.2600000000002</v>
      </c>
      <c r="Y76" s="42">
        <v>2131.77</v>
      </c>
      <c r="AA76" s="11">
        <v>41669</v>
      </c>
      <c r="AB76" s="42">
        <v>1992.37</v>
      </c>
      <c r="AC76" s="42">
        <v>1893.16</v>
      </c>
      <c r="AD76" s="42">
        <v>1879.54</v>
      </c>
      <c r="AE76" s="42">
        <v>1877.48</v>
      </c>
      <c r="AF76" s="42">
        <v>1880.32</v>
      </c>
      <c r="AG76" s="42">
        <v>1886.07</v>
      </c>
      <c r="AH76" s="42">
        <v>1966.43</v>
      </c>
      <c r="AI76" s="42">
        <v>2236.02</v>
      </c>
      <c r="AJ76" s="42">
        <v>2366.3000000000002</v>
      </c>
      <c r="AK76" s="42">
        <v>2437.8000000000002</v>
      </c>
      <c r="AL76" s="42">
        <v>2453.9899999999998</v>
      </c>
      <c r="AM76" s="42">
        <v>2459.04</v>
      </c>
      <c r="AN76" s="42">
        <v>2442.75</v>
      </c>
      <c r="AO76" s="42">
        <v>2472.58</v>
      </c>
      <c r="AP76" s="42">
        <v>2445.23</v>
      </c>
      <c r="AQ76" s="42">
        <v>2431.14</v>
      </c>
      <c r="AR76" s="42">
        <v>2396.2600000000002</v>
      </c>
      <c r="AS76" s="42">
        <v>2360.64</v>
      </c>
      <c r="AT76" s="42">
        <v>2412.35</v>
      </c>
      <c r="AU76" s="42">
        <v>2428.14</v>
      </c>
      <c r="AV76" s="42">
        <v>2393.9499999999998</v>
      </c>
      <c r="AW76" s="42">
        <v>2402.5100000000002</v>
      </c>
      <c r="AX76" s="42">
        <v>2297.89</v>
      </c>
      <c r="AY76" s="42">
        <v>2122.71</v>
      </c>
      <c r="BA76" s="11">
        <v>41669</v>
      </c>
      <c r="BB76" s="42">
        <v>1963.16</v>
      </c>
      <c r="BC76" s="42">
        <v>1866.63</v>
      </c>
      <c r="BD76" s="42">
        <v>1853.37</v>
      </c>
      <c r="BE76" s="42">
        <v>1851.37</v>
      </c>
      <c r="BF76" s="42">
        <v>1854.14</v>
      </c>
      <c r="BG76" s="42">
        <v>1859.73</v>
      </c>
      <c r="BH76" s="42">
        <v>1937.92</v>
      </c>
      <c r="BI76" s="42">
        <v>2200.21</v>
      </c>
      <c r="BJ76" s="42">
        <v>2326.9699999999998</v>
      </c>
      <c r="BK76" s="42">
        <v>2396.5300000000002</v>
      </c>
      <c r="BL76" s="42">
        <v>2412.29</v>
      </c>
      <c r="BM76" s="42">
        <v>2417.1999999999998</v>
      </c>
      <c r="BN76" s="42">
        <v>2401.34</v>
      </c>
      <c r="BO76" s="42">
        <v>2430.37</v>
      </c>
      <c r="BP76" s="42">
        <v>2403.7600000000002</v>
      </c>
      <c r="BQ76" s="42">
        <v>2390.0500000000002</v>
      </c>
      <c r="BR76" s="42">
        <v>2356.11</v>
      </c>
      <c r="BS76" s="42">
        <v>2321.46</v>
      </c>
      <c r="BT76" s="42">
        <v>2371.7600000000002</v>
      </c>
      <c r="BU76" s="42">
        <v>2387.13</v>
      </c>
      <c r="BV76" s="42">
        <v>2353.87</v>
      </c>
      <c r="BW76" s="42">
        <v>2362.19</v>
      </c>
      <c r="BX76" s="42">
        <v>2260.4</v>
      </c>
      <c r="BY76" s="42">
        <v>2089.9699999999998</v>
      </c>
    </row>
    <row r="77" spans="1:77" x14ac:dyDescent="0.25">
      <c r="A77" s="11">
        <v>41670</v>
      </c>
      <c r="B77" s="42">
        <v>1966.53</v>
      </c>
      <c r="C77" s="42">
        <v>1886.15</v>
      </c>
      <c r="D77" s="42">
        <v>1880.18</v>
      </c>
      <c r="E77" s="42">
        <v>1881.19</v>
      </c>
      <c r="F77" s="42">
        <v>1884.36</v>
      </c>
      <c r="G77" s="42">
        <v>1891.22</v>
      </c>
      <c r="H77" s="42">
        <v>1988.41</v>
      </c>
      <c r="I77" s="42">
        <v>2223.9299999999998</v>
      </c>
      <c r="J77" s="42">
        <v>2417.0700000000002</v>
      </c>
      <c r="K77" s="42">
        <v>2472</v>
      </c>
      <c r="L77" s="42">
        <v>2481.09</v>
      </c>
      <c r="M77" s="42">
        <v>2496.1</v>
      </c>
      <c r="N77" s="42">
        <v>2464.5100000000002</v>
      </c>
      <c r="O77" s="42">
        <v>2495.94</v>
      </c>
      <c r="P77" s="42">
        <v>2475.91</v>
      </c>
      <c r="Q77" s="42">
        <v>2449.48</v>
      </c>
      <c r="R77" s="42">
        <v>2428.7800000000002</v>
      </c>
      <c r="S77" s="42">
        <v>2404.77</v>
      </c>
      <c r="T77" s="42">
        <v>2445.3000000000002</v>
      </c>
      <c r="U77" s="42">
        <v>2460.2399999999998</v>
      </c>
      <c r="V77" s="42">
        <v>2443.6</v>
      </c>
      <c r="W77" s="42">
        <v>2423.0700000000002</v>
      </c>
      <c r="X77" s="42">
        <v>2291.9899999999998</v>
      </c>
      <c r="Y77" s="42">
        <v>2137.2800000000002</v>
      </c>
      <c r="AA77" s="11">
        <v>41670</v>
      </c>
      <c r="AB77" s="42">
        <v>1958.69</v>
      </c>
      <c r="AC77" s="42">
        <v>1878.91</v>
      </c>
      <c r="AD77" s="42">
        <v>1872.99</v>
      </c>
      <c r="AE77" s="42">
        <v>1873.99</v>
      </c>
      <c r="AF77" s="42">
        <v>1877.14</v>
      </c>
      <c r="AG77" s="42">
        <v>1883.95</v>
      </c>
      <c r="AH77" s="42">
        <v>1980.42</v>
      </c>
      <c r="AI77" s="42">
        <v>2214.19</v>
      </c>
      <c r="AJ77" s="42">
        <v>2405.89</v>
      </c>
      <c r="AK77" s="42">
        <v>2460.41</v>
      </c>
      <c r="AL77" s="42">
        <v>2469.44</v>
      </c>
      <c r="AM77" s="42">
        <v>2484.33</v>
      </c>
      <c r="AN77" s="42">
        <v>2452.98</v>
      </c>
      <c r="AO77" s="42">
        <v>2484.17</v>
      </c>
      <c r="AP77" s="42">
        <v>2464.29</v>
      </c>
      <c r="AQ77" s="42">
        <v>2438.06</v>
      </c>
      <c r="AR77" s="42">
        <v>2417.5100000000002</v>
      </c>
      <c r="AS77" s="42">
        <v>2393.6799999999998</v>
      </c>
      <c r="AT77" s="42">
        <v>2433.91</v>
      </c>
      <c r="AU77" s="42">
        <v>2448.7399999999998</v>
      </c>
      <c r="AV77" s="42">
        <v>2432.2199999999998</v>
      </c>
      <c r="AW77" s="42">
        <v>2411.84</v>
      </c>
      <c r="AX77" s="42">
        <v>2281.7399999999998</v>
      </c>
      <c r="AY77" s="42">
        <v>2128.1799999999998</v>
      </c>
      <c r="BA77" s="11">
        <v>41670</v>
      </c>
      <c r="BB77" s="42">
        <v>1930.39</v>
      </c>
      <c r="BC77" s="42">
        <v>1852.77</v>
      </c>
      <c r="BD77" s="42">
        <v>1847</v>
      </c>
      <c r="BE77" s="42">
        <v>1847.98</v>
      </c>
      <c r="BF77" s="42">
        <v>1851.04</v>
      </c>
      <c r="BG77" s="42">
        <v>1857.67</v>
      </c>
      <c r="BH77" s="42">
        <v>1951.53</v>
      </c>
      <c r="BI77" s="42">
        <v>2178.9699999999998</v>
      </c>
      <c r="BJ77" s="42">
        <v>2365.48</v>
      </c>
      <c r="BK77" s="42">
        <v>2418.5300000000002</v>
      </c>
      <c r="BL77" s="42">
        <v>2427.31</v>
      </c>
      <c r="BM77" s="42">
        <v>2441.8000000000002</v>
      </c>
      <c r="BN77" s="42">
        <v>2411.3000000000002</v>
      </c>
      <c r="BO77" s="42">
        <v>2441.64</v>
      </c>
      <c r="BP77" s="42">
        <v>2422.3000000000002</v>
      </c>
      <c r="BQ77" s="42">
        <v>2396.7800000000002</v>
      </c>
      <c r="BR77" s="42">
        <v>2376.79</v>
      </c>
      <c r="BS77" s="42">
        <v>2353.6</v>
      </c>
      <c r="BT77" s="42">
        <v>2392.7399999999998</v>
      </c>
      <c r="BU77" s="42">
        <v>2407.17</v>
      </c>
      <c r="BV77" s="42">
        <v>2391.11</v>
      </c>
      <c r="BW77" s="42">
        <v>2371.27</v>
      </c>
      <c r="BX77" s="42">
        <v>2244.69</v>
      </c>
      <c r="BY77" s="42">
        <v>2095.2800000000002</v>
      </c>
    </row>
    <row r="78" spans="1:77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</row>
    <row r="79" spans="1:77" x14ac:dyDescent="0.25">
      <c r="A79" s="89" t="s">
        <v>20</v>
      </c>
      <c r="B79" s="89" t="s">
        <v>146</v>
      </c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9"/>
      <c r="P79" s="89"/>
      <c r="Q79" s="89"/>
      <c r="R79" s="89"/>
      <c r="S79" s="89"/>
      <c r="T79" s="89"/>
      <c r="U79" s="89"/>
      <c r="V79" s="89"/>
      <c r="W79" s="89"/>
      <c r="X79" s="89"/>
      <c r="Y79" s="89"/>
      <c r="AA79" s="89" t="s">
        <v>20</v>
      </c>
      <c r="AB79" s="89" t="s">
        <v>126</v>
      </c>
      <c r="AC79" s="89"/>
      <c r="AD79" s="89"/>
      <c r="AE79" s="89"/>
      <c r="AF79" s="89"/>
      <c r="AG79" s="89"/>
      <c r="AH79" s="89"/>
      <c r="AI79" s="89"/>
      <c r="AJ79" s="89"/>
      <c r="AK79" s="89"/>
      <c r="AL79" s="89"/>
      <c r="AM79" s="89"/>
      <c r="AN79" s="89"/>
      <c r="AO79" s="89"/>
      <c r="AP79" s="89"/>
      <c r="AQ79" s="89"/>
      <c r="AR79" s="89"/>
      <c r="AS79" s="89"/>
      <c r="AT79" s="89"/>
      <c r="AU79" s="89"/>
      <c r="AV79" s="89"/>
      <c r="AW79" s="89"/>
      <c r="AX79" s="89"/>
      <c r="AY79" s="89"/>
      <c r="BA79" s="89" t="s">
        <v>20</v>
      </c>
      <c r="BB79" s="89" t="s">
        <v>125</v>
      </c>
      <c r="BC79" s="89"/>
      <c r="BD79" s="89"/>
      <c r="BE79" s="89"/>
      <c r="BF79" s="89"/>
      <c r="BG79" s="89"/>
      <c r="BH79" s="89"/>
      <c r="BI79" s="89"/>
      <c r="BJ79" s="89"/>
      <c r="BK79" s="89"/>
      <c r="BL79" s="89"/>
      <c r="BM79" s="89"/>
      <c r="BN79" s="89"/>
      <c r="BO79" s="89"/>
      <c r="BP79" s="89"/>
      <c r="BQ79" s="89"/>
      <c r="BR79" s="89"/>
      <c r="BS79" s="89"/>
      <c r="BT79" s="89"/>
      <c r="BU79" s="89"/>
      <c r="BV79" s="89"/>
      <c r="BW79" s="89"/>
      <c r="BX79" s="89"/>
      <c r="BY79" s="89"/>
    </row>
    <row r="80" spans="1:77" x14ac:dyDescent="0.25">
      <c r="A80" s="89"/>
      <c r="B80" s="14" t="s">
        <v>21</v>
      </c>
      <c r="C80" s="14" t="s">
        <v>22</v>
      </c>
      <c r="D80" s="14" t="s">
        <v>23</v>
      </c>
      <c r="E80" s="14" t="s">
        <v>24</v>
      </c>
      <c r="F80" s="14" t="s">
        <v>25</v>
      </c>
      <c r="G80" s="14" t="s">
        <v>26</v>
      </c>
      <c r="H80" s="14" t="s">
        <v>27</v>
      </c>
      <c r="I80" s="14" t="s">
        <v>28</v>
      </c>
      <c r="J80" s="14" t="s">
        <v>29</v>
      </c>
      <c r="K80" s="14" t="s">
        <v>30</v>
      </c>
      <c r="L80" s="14" t="s">
        <v>31</v>
      </c>
      <c r="M80" s="14" t="s">
        <v>32</v>
      </c>
      <c r="N80" s="14" t="s">
        <v>33</v>
      </c>
      <c r="O80" s="14" t="s">
        <v>34</v>
      </c>
      <c r="P80" s="14" t="s">
        <v>35</v>
      </c>
      <c r="Q80" s="14" t="s">
        <v>36</v>
      </c>
      <c r="R80" s="14" t="s">
        <v>37</v>
      </c>
      <c r="S80" s="14" t="s">
        <v>38</v>
      </c>
      <c r="T80" s="14" t="s">
        <v>39</v>
      </c>
      <c r="U80" s="14" t="s">
        <v>40</v>
      </c>
      <c r="V80" s="14" t="s">
        <v>41</v>
      </c>
      <c r="W80" s="14" t="s">
        <v>42</v>
      </c>
      <c r="X80" s="14" t="s">
        <v>43</v>
      </c>
      <c r="Y80" s="14" t="s">
        <v>44</v>
      </c>
      <c r="AA80" s="89"/>
      <c r="AB80" s="12" t="s">
        <v>21</v>
      </c>
      <c r="AC80" s="12" t="s">
        <v>22</v>
      </c>
      <c r="AD80" s="12" t="s">
        <v>23</v>
      </c>
      <c r="AE80" s="12" t="s">
        <v>24</v>
      </c>
      <c r="AF80" s="12" t="s">
        <v>25</v>
      </c>
      <c r="AG80" s="12" t="s">
        <v>26</v>
      </c>
      <c r="AH80" s="12" t="s">
        <v>27</v>
      </c>
      <c r="AI80" s="12" t="s">
        <v>28</v>
      </c>
      <c r="AJ80" s="12" t="s">
        <v>29</v>
      </c>
      <c r="AK80" s="12" t="s">
        <v>30</v>
      </c>
      <c r="AL80" s="12" t="s">
        <v>31</v>
      </c>
      <c r="AM80" s="12" t="s">
        <v>32</v>
      </c>
      <c r="AN80" s="12" t="s">
        <v>33</v>
      </c>
      <c r="AO80" s="12" t="s">
        <v>34</v>
      </c>
      <c r="AP80" s="12" t="s">
        <v>35</v>
      </c>
      <c r="AQ80" s="12" t="s">
        <v>36</v>
      </c>
      <c r="AR80" s="12" t="s">
        <v>37</v>
      </c>
      <c r="AS80" s="12" t="s">
        <v>38</v>
      </c>
      <c r="AT80" s="12" t="s">
        <v>39</v>
      </c>
      <c r="AU80" s="12" t="s">
        <v>40</v>
      </c>
      <c r="AV80" s="12" t="s">
        <v>41</v>
      </c>
      <c r="AW80" s="12" t="s">
        <v>42</v>
      </c>
      <c r="AX80" s="12" t="s">
        <v>43</v>
      </c>
      <c r="AY80" s="12" t="s">
        <v>44</v>
      </c>
      <c r="BA80" s="89"/>
      <c r="BB80" s="12" t="s">
        <v>21</v>
      </c>
      <c r="BC80" s="12" t="s">
        <v>22</v>
      </c>
      <c r="BD80" s="12" t="s">
        <v>23</v>
      </c>
      <c r="BE80" s="12" t="s">
        <v>24</v>
      </c>
      <c r="BF80" s="12" t="s">
        <v>25</v>
      </c>
      <c r="BG80" s="12" t="s">
        <v>26</v>
      </c>
      <c r="BH80" s="12" t="s">
        <v>27</v>
      </c>
      <c r="BI80" s="12" t="s">
        <v>28</v>
      </c>
      <c r="BJ80" s="12" t="s">
        <v>29</v>
      </c>
      <c r="BK80" s="12" t="s">
        <v>30</v>
      </c>
      <c r="BL80" s="12" t="s">
        <v>31</v>
      </c>
      <c r="BM80" s="12" t="s">
        <v>32</v>
      </c>
      <c r="BN80" s="12" t="s">
        <v>33</v>
      </c>
      <c r="BO80" s="12" t="s">
        <v>34</v>
      </c>
      <c r="BP80" s="12" t="s">
        <v>35</v>
      </c>
      <c r="BQ80" s="12" t="s">
        <v>36</v>
      </c>
      <c r="BR80" s="12" t="s">
        <v>37</v>
      </c>
      <c r="BS80" s="12" t="s">
        <v>38</v>
      </c>
      <c r="BT80" s="12" t="s">
        <v>39</v>
      </c>
      <c r="BU80" s="12" t="s">
        <v>40</v>
      </c>
      <c r="BV80" s="12" t="s">
        <v>41</v>
      </c>
      <c r="BW80" s="12" t="s">
        <v>42</v>
      </c>
      <c r="BX80" s="12" t="s">
        <v>43</v>
      </c>
      <c r="BY80" s="12" t="s">
        <v>44</v>
      </c>
    </row>
    <row r="81" spans="1:77" x14ac:dyDescent="0.25">
      <c r="A81" s="11">
        <v>41640</v>
      </c>
      <c r="B81" s="42">
        <v>2542.9699999999998</v>
      </c>
      <c r="C81" s="42">
        <v>2490.89</v>
      </c>
      <c r="D81" s="42">
        <v>2494.56</v>
      </c>
      <c r="E81" s="42">
        <v>2391.04</v>
      </c>
      <c r="F81" s="42">
        <v>2342.5700000000002</v>
      </c>
      <c r="G81" s="42">
        <v>2306.3200000000002</v>
      </c>
      <c r="H81" s="42">
        <v>2335.92</v>
      </c>
      <c r="I81" s="42">
        <v>2339.11</v>
      </c>
      <c r="J81" s="42">
        <v>2339.81</v>
      </c>
      <c r="K81" s="42">
        <v>2304.71</v>
      </c>
      <c r="L81" s="42">
        <v>2355.89</v>
      </c>
      <c r="M81" s="42">
        <v>2404.5100000000002</v>
      </c>
      <c r="N81" s="42">
        <v>2457.29</v>
      </c>
      <c r="O81" s="42">
        <v>2491.85</v>
      </c>
      <c r="P81" s="42">
        <v>2509.02</v>
      </c>
      <c r="Q81" s="42">
        <v>2512.9899999999998</v>
      </c>
      <c r="R81" s="42">
        <v>2536.21</v>
      </c>
      <c r="S81" s="42">
        <v>2555.27</v>
      </c>
      <c r="T81" s="42">
        <v>2572.8200000000002</v>
      </c>
      <c r="U81" s="42">
        <v>2578.0100000000002</v>
      </c>
      <c r="V81" s="42">
        <v>2573.21</v>
      </c>
      <c r="W81" s="42">
        <v>2567.25</v>
      </c>
      <c r="X81" s="42">
        <v>2559.44</v>
      </c>
      <c r="Y81" s="42">
        <v>2538.9699999999998</v>
      </c>
      <c r="AA81" s="11">
        <v>41640</v>
      </c>
      <c r="AB81" s="42">
        <v>2534.11</v>
      </c>
      <c r="AC81" s="42">
        <v>2482.42</v>
      </c>
      <c r="AD81" s="42">
        <v>2486.06</v>
      </c>
      <c r="AE81" s="42">
        <v>2383.31</v>
      </c>
      <c r="AF81" s="42">
        <v>2335.1999999999998</v>
      </c>
      <c r="AG81" s="42">
        <v>2299.2199999999998</v>
      </c>
      <c r="AH81" s="42">
        <v>2328.6</v>
      </c>
      <c r="AI81" s="42">
        <v>2331.77</v>
      </c>
      <c r="AJ81" s="42">
        <v>2332.4699999999998</v>
      </c>
      <c r="AK81" s="42">
        <v>2297.62</v>
      </c>
      <c r="AL81" s="42">
        <v>2348.42</v>
      </c>
      <c r="AM81" s="42">
        <v>2396.6799999999998</v>
      </c>
      <c r="AN81" s="42">
        <v>2449.06</v>
      </c>
      <c r="AO81" s="42">
        <v>2483.37</v>
      </c>
      <c r="AP81" s="42">
        <v>2500.42</v>
      </c>
      <c r="AQ81" s="42">
        <v>2504.35</v>
      </c>
      <c r="AR81" s="42">
        <v>2527.4</v>
      </c>
      <c r="AS81" s="42">
        <v>2546.3200000000002</v>
      </c>
      <c r="AT81" s="42">
        <v>2563.7399999999998</v>
      </c>
      <c r="AU81" s="42">
        <v>2568.89</v>
      </c>
      <c r="AV81" s="42">
        <v>2564.12</v>
      </c>
      <c r="AW81" s="42">
        <v>2558.21</v>
      </c>
      <c r="AX81" s="42">
        <v>2550.46</v>
      </c>
      <c r="AY81" s="42">
        <v>2530.14</v>
      </c>
      <c r="BA81" s="11">
        <v>41640</v>
      </c>
      <c r="BB81" s="42">
        <v>2502.1</v>
      </c>
      <c r="BC81" s="42">
        <v>2451.81</v>
      </c>
      <c r="BD81" s="42">
        <v>2455.35</v>
      </c>
      <c r="BE81" s="42">
        <v>2355.37</v>
      </c>
      <c r="BF81" s="42">
        <v>2308.5700000000002</v>
      </c>
      <c r="BG81" s="42">
        <v>2273.56</v>
      </c>
      <c r="BH81" s="42">
        <v>2302.15</v>
      </c>
      <c r="BI81" s="42">
        <v>2305.23</v>
      </c>
      <c r="BJ81" s="42">
        <v>2305.91</v>
      </c>
      <c r="BK81" s="42">
        <v>2272.0100000000002</v>
      </c>
      <c r="BL81" s="42">
        <v>2321.4299999999998</v>
      </c>
      <c r="BM81" s="42">
        <v>2368.39</v>
      </c>
      <c r="BN81" s="42">
        <v>2419.35</v>
      </c>
      <c r="BO81" s="42">
        <v>2452.73</v>
      </c>
      <c r="BP81" s="42">
        <v>2469.3200000000002</v>
      </c>
      <c r="BQ81" s="42">
        <v>2473.15</v>
      </c>
      <c r="BR81" s="42">
        <v>2495.5700000000002</v>
      </c>
      <c r="BS81" s="42">
        <v>2513.98</v>
      </c>
      <c r="BT81" s="42">
        <v>2530.9299999999998</v>
      </c>
      <c r="BU81" s="42">
        <v>2535.9299999999998</v>
      </c>
      <c r="BV81" s="42">
        <v>2531.3000000000002</v>
      </c>
      <c r="BW81" s="42">
        <v>2525.5500000000002</v>
      </c>
      <c r="BX81" s="42">
        <v>2518.0100000000002</v>
      </c>
      <c r="BY81" s="42">
        <v>2498.2399999999998</v>
      </c>
    </row>
    <row r="82" spans="1:77" x14ac:dyDescent="0.25">
      <c r="A82" s="11">
        <v>41641</v>
      </c>
      <c r="B82" s="42">
        <v>2531.4</v>
      </c>
      <c r="C82" s="42">
        <v>2359.3200000000002</v>
      </c>
      <c r="D82" s="42">
        <v>2298.8000000000002</v>
      </c>
      <c r="E82" s="42">
        <v>2264.2199999999998</v>
      </c>
      <c r="F82" s="42">
        <v>2257.7600000000002</v>
      </c>
      <c r="G82" s="42">
        <v>2272.9699999999998</v>
      </c>
      <c r="H82" s="42">
        <v>2332.4899999999998</v>
      </c>
      <c r="I82" s="42">
        <v>2366.29</v>
      </c>
      <c r="J82" s="42">
        <v>2546.25</v>
      </c>
      <c r="K82" s="42">
        <v>2584.5</v>
      </c>
      <c r="L82" s="42">
        <v>2601.36</v>
      </c>
      <c r="M82" s="42">
        <v>2613.21</v>
      </c>
      <c r="N82" s="42">
        <v>2613.89</v>
      </c>
      <c r="O82" s="42">
        <v>2613</v>
      </c>
      <c r="P82" s="42">
        <v>2612.8000000000002</v>
      </c>
      <c r="Q82" s="42">
        <v>2608.89</v>
      </c>
      <c r="R82" s="42">
        <v>2621.78</v>
      </c>
      <c r="S82" s="42">
        <v>2639.84</v>
      </c>
      <c r="T82" s="42">
        <v>2748.6</v>
      </c>
      <c r="U82" s="42">
        <v>2765.71</v>
      </c>
      <c r="V82" s="42">
        <v>2671.75</v>
      </c>
      <c r="W82" s="42">
        <v>2649.81</v>
      </c>
      <c r="X82" s="42">
        <v>2638.42</v>
      </c>
      <c r="Y82" s="42">
        <v>2617.2800000000002</v>
      </c>
      <c r="AA82" s="11">
        <v>41641</v>
      </c>
      <c r="AB82" s="42">
        <v>2522.63</v>
      </c>
      <c r="AC82" s="42">
        <v>2351.83</v>
      </c>
      <c r="AD82" s="42">
        <v>2291.7600000000002</v>
      </c>
      <c r="AE82" s="42">
        <v>2257.4299999999998</v>
      </c>
      <c r="AF82" s="42">
        <v>2251.02</v>
      </c>
      <c r="AG82" s="42">
        <v>2266.12</v>
      </c>
      <c r="AH82" s="42">
        <v>2325.1999999999998</v>
      </c>
      <c r="AI82" s="42">
        <v>2358.75</v>
      </c>
      <c r="AJ82" s="42">
        <v>2537.37</v>
      </c>
      <c r="AK82" s="42">
        <v>2575.34</v>
      </c>
      <c r="AL82" s="42">
        <v>2592.0700000000002</v>
      </c>
      <c r="AM82" s="42">
        <v>2603.83</v>
      </c>
      <c r="AN82" s="42">
        <v>2604.5</v>
      </c>
      <c r="AO82" s="42">
        <v>2603.62</v>
      </c>
      <c r="AP82" s="42">
        <v>2603.42</v>
      </c>
      <c r="AQ82" s="42">
        <v>2599.54</v>
      </c>
      <c r="AR82" s="42">
        <v>2612.34</v>
      </c>
      <c r="AS82" s="42">
        <v>2630.26</v>
      </c>
      <c r="AT82" s="42">
        <v>2738.22</v>
      </c>
      <c r="AU82" s="42">
        <v>2755.2</v>
      </c>
      <c r="AV82" s="42">
        <v>2661.93</v>
      </c>
      <c r="AW82" s="42">
        <v>2640.15</v>
      </c>
      <c r="AX82" s="42">
        <v>2628.85</v>
      </c>
      <c r="AY82" s="42">
        <v>2607.87</v>
      </c>
      <c r="BA82" s="11">
        <v>41641</v>
      </c>
      <c r="BB82" s="42">
        <v>2490.92</v>
      </c>
      <c r="BC82" s="42">
        <v>2324.75</v>
      </c>
      <c r="BD82" s="42">
        <v>2266.3000000000002</v>
      </c>
      <c r="BE82" s="42">
        <v>2232.9</v>
      </c>
      <c r="BF82" s="42">
        <v>2226.67</v>
      </c>
      <c r="BG82" s="42">
        <v>2241.36</v>
      </c>
      <c r="BH82" s="42">
        <v>2298.84</v>
      </c>
      <c r="BI82" s="42">
        <v>2331.48</v>
      </c>
      <c r="BJ82" s="42">
        <v>2505.27</v>
      </c>
      <c r="BK82" s="42">
        <v>2542.21</v>
      </c>
      <c r="BL82" s="42">
        <v>2558.4899999999998</v>
      </c>
      <c r="BM82" s="42">
        <v>2569.9299999999998</v>
      </c>
      <c r="BN82" s="42">
        <v>2570.59</v>
      </c>
      <c r="BO82" s="42">
        <v>2569.73</v>
      </c>
      <c r="BP82" s="42">
        <v>2569.5300000000002</v>
      </c>
      <c r="BQ82" s="42">
        <v>2565.7600000000002</v>
      </c>
      <c r="BR82" s="42">
        <v>2578.21</v>
      </c>
      <c r="BS82" s="42">
        <v>2595.65</v>
      </c>
      <c r="BT82" s="42">
        <v>2700.68</v>
      </c>
      <c r="BU82" s="42">
        <v>2717.21</v>
      </c>
      <c r="BV82" s="42">
        <v>2626.46</v>
      </c>
      <c r="BW82" s="42">
        <v>2605.27</v>
      </c>
      <c r="BX82" s="42">
        <v>2594.2800000000002</v>
      </c>
      <c r="BY82" s="42">
        <v>2573.86</v>
      </c>
    </row>
    <row r="83" spans="1:77" x14ac:dyDescent="0.25">
      <c r="A83" s="11">
        <v>41642</v>
      </c>
      <c r="B83" s="42">
        <v>2576.96</v>
      </c>
      <c r="C83" s="42">
        <v>2483.15</v>
      </c>
      <c r="D83" s="42">
        <v>2396.5100000000002</v>
      </c>
      <c r="E83" s="42">
        <v>2380.65</v>
      </c>
      <c r="F83" s="42">
        <v>2367.15</v>
      </c>
      <c r="G83" s="42">
        <v>2382.69</v>
      </c>
      <c r="H83" s="42">
        <v>2428.63</v>
      </c>
      <c r="I83" s="42">
        <v>2498.4</v>
      </c>
      <c r="J83" s="42">
        <v>2596.98</v>
      </c>
      <c r="K83" s="42">
        <v>2683.04</v>
      </c>
      <c r="L83" s="42">
        <v>2725.42</v>
      </c>
      <c r="M83" s="42">
        <v>2728.88</v>
      </c>
      <c r="N83" s="42">
        <v>2726.14</v>
      </c>
      <c r="O83" s="42">
        <v>2729.78</v>
      </c>
      <c r="P83" s="42">
        <v>2729.75</v>
      </c>
      <c r="Q83" s="42">
        <v>2728.42</v>
      </c>
      <c r="R83" s="42">
        <v>2730.08</v>
      </c>
      <c r="S83" s="42">
        <v>2751.79</v>
      </c>
      <c r="T83" s="42">
        <v>2834.56</v>
      </c>
      <c r="U83" s="42">
        <v>2840.15</v>
      </c>
      <c r="V83" s="42">
        <v>2762.21</v>
      </c>
      <c r="W83" s="42">
        <v>2744.46</v>
      </c>
      <c r="X83" s="42">
        <v>2733.4</v>
      </c>
      <c r="Y83" s="42">
        <v>2646.54</v>
      </c>
      <c r="AA83" s="11">
        <v>41642</v>
      </c>
      <c r="AB83" s="42">
        <v>2567.85</v>
      </c>
      <c r="AC83" s="42">
        <v>2474.7399999999998</v>
      </c>
      <c r="AD83" s="42">
        <v>2388.7399999999998</v>
      </c>
      <c r="AE83" s="42">
        <v>2373</v>
      </c>
      <c r="AF83" s="42">
        <v>2359.6</v>
      </c>
      <c r="AG83" s="42">
        <v>2375.02</v>
      </c>
      <c r="AH83" s="42">
        <v>2420.62</v>
      </c>
      <c r="AI83" s="42">
        <v>2489.87</v>
      </c>
      <c r="AJ83" s="42">
        <v>2587.7199999999998</v>
      </c>
      <c r="AK83" s="42">
        <v>2673.14</v>
      </c>
      <c r="AL83" s="42">
        <v>2715.2</v>
      </c>
      <c r="AM83" s="42">
        <v>2718.64</v>
      </c>
      <c r="AN83" s="42">
        <v>2715.92</v>
      </c>
      <c r="AO83" s="42">
        <v>2719.53</v>
      </c>
      <c r="AP83" s="42">
        <v>2719.51</v>
      </c>
      <c r="AQ83" s="42">
        <v>2718.18</v>
      </c>
      <c r="AR83" s="42">
        <v>2719.84</v>
      </c>
      <c r="AS83" s="42">
        <v>2741.38</v>
      </c>
      <c r="AT83" s="42">
        <v>2823.54</v>
      </c>
      <c r="AU83" s="42">
        <v>2829.08</v>
      </c>
      <c r="AV83" s="42">
        <v>2751.73</v>
      </c>
      <c r="AW83" s="42">
        <v>2734.11</v>
      </c>
      <c r="AX83" s="42">
        <v>2723.12</v>
      </c>
      <c r="AY83" s="42">
        <v>2636.91</v>
      </c>
      <c r="BA83" s="11">
        <v>41642</v>
      </c>
      <c r="BB83" s="42">
        <v>2534.92</v>
      </c>
      <c r="BC83" s="42">
        <v>2444.33</v>
      </c>
      <c r="BD83" s="42">
        <v>2360.66</v>
      </c>
      <c r="BE83" s="42">
        <v>2345.35</v>
      </c>
      <c r="BF83" s="42">
        <v>2332.31</v>
      </c>
      <c r="BG83" s="42">
        <v>2347.3200000000002</v>
      </c>
      <c r="BH83" s="42">
        <v>2391.6799999999998</v>
      </c>
      <c r="BI83" s="42">
        <v>2459.06</v>
      </c>
      <c r="BJ83" s="42">
        <v>2554.25</v>
      </c>
      <c r="BK83" s="42">
        <v>2637.36</v>
      </c>
      <c r="BL83" s="42">
        <v>2678.29</v>
      </c>
      <c r="BM83" s="42">
        <v>2681.64</v>
      </c>
      <c r="BN83" s="42">
        <v>2678.99</v>
      </c>
      <c r="BO83" s="42">
        <v>2682.5</v>
      </c>
      <c r="BP83" s="42">
        <v>2682.48</v>
      </c>
      <c r="BQ83" s="42">
        <v>2681.19</v>
      </c>
      <c r="BR83" s="42">
        <v>2682.8</v>
      </c>
      <c r="BS83" s="42">
        <v>2703.76</v>
      </c>
      <c r="BT83" s="42">
        <v>2783.69</v>
      </c>
      <c r="BU83" s="42">
        <v>2789.09</v>
      </c>
      <c r="BV83" s="42">
        <v>2713.82</v>
      </c>
      <c r="BW83" s="42">
        <v>2696.68</v>
      </c>
      <c r="BX83" s="42">
        <v>2686</v>
      </c>
      <c r="BY83" s="42">
        <v>2602.11</v>
      </c>
    </row>
    <row r="84" spans="1:77" x14ac:dyDescent="0.25">
      <c r="A84" s="11">
        <v>41643</v>
      </c>
      <c r="B84" s="42">
        <v>2570.33</v>
      </c>
      <c r="C84" s="42">
        <v>2478.69</v>
      </c>
      <c r="D84" s="42">
        <v>2391.42</v>
      </c>
      <c r="E84" s="42">
        <v>2290.59</v>
      </c>
      <c r="F84" s="42">
        <v>2284.21</v>
      </c>
      <c r="G84" s="42">
        <v>2298.09</v>
      </c>
      <c r="H84" s="42">
        <v>2373.0100000000002</v>
      </c>
      <c r="I84" s="42">
        <v>2414.4899999999998</v>
      </c>
      <c r="J84" s="42">
        <v>2583.86</v>
      </c>
      <c r="K84" s="42">
        <v>2657.25</v>
      </c>
      <c r="L84" s="42">
        <v>2704.59</v>
      </c>
      <c r="M84" s="42">
        <v>2708.13</v>
      </c>
      <c r="N84" s="42">
        <v>2707.88</v>
      </c>
      <c r="O84" s="42">
        <v>2708.28</v>
      </c>
      <c r="P84" s="42">
        <v>2709.04</v>
      </c>
      <c r="Q84" s="42">
        <v>2707.51</v>
      </c>
      <c r="R84" s="42">
        <v>2709.43</v>
      </c>
      <c r="S84" s="42">
        <v>2731.75</v>
      </c>
      <c r="T84" s="42">
        <v>2831.42</v>
      </c>
      <c r="U84" s="42">
        <v>2818.71</v>
      </c>
      <c r="V84" s="42">
        <v>2731.71</v>
      </c>
      <c r="W84" s="42">
        <v>2718.67</v>
      </c>
      <c r="X84" s="42">
        <v>2706.75</v>
      </c>
      <c r="Y84" s="42">
        <v>2601.67</v>
      </c>
      <c r="AA84" s="11">
        <v>41643</v>
      </c>
      <c r="AB84" s="42">
        <v>2561.27</v>
      </c>
      <c r="AC84" s="42">
        <v>2470.31</v>
      </c>
      <c r="AD84" s="42">
        <v>2383.69</v>
      </c>
      <c r="AE84" s="42">
        <v>2283.6</v>
      </c>
      <c r="AF84" s="42">
        <v>2277.27</v>
      </c>
      <c r="AG84" s="42">
        <v>2291.06</v>
      </c>
      <c r="AH84" s="42">
        <v>2365.42</v>
      </c>
      <c r="AI84" s="42">
        <v>2406.58</v>
      </c>
      <c r="AJ84" s="42">
        <v>2574.6999999999998</v>
      </c>
      <c r="AK84" s="42">
        <v>2647.54</v>
      </c>
      <c r="AL84" s="42">
        <v>2694.54</v>
      </c>
      <c r="AM84" s="42">
        <v>2698.04</v>
      </c>
      <c r="AN84" s="42">
        <v>2697.79</v>
      </c>
      <c r="AO84" s="42">
        <v>2698.2</v>
      </c>
      <c r="AP84" s="42">
        <v>2698.95</v>
      </c>
      <c r="AQ84" s="42">
        <v>2697.43</v>
      </c>
      <c r="AR84" s="42">
        <v>2699.33</v>
      </c>
      <c r="AS84" s="42">
        <v>2721.49</v>
      </c>
      <c r="AT84" s="42">
        <v>2820.41</v>
      </c>
      <c r="AU84" s="42">
        <v>2807.8</v>
      </c>
      <c r="AV84" s="42">
        <v>2721.45</v>
      </c>
      <c r="AW84" s="42">
        <v>2708.5</v>
      </c>
      <c r="AX84" s="42">
        <v>2696.68</v>
      </c>
      <c r="AY84" s="42">
        <v>2592.37</v>
      </c>
      <c r="BA84" s="11">
        <v>41643</v>
      </c>
      <c r="BB84" s="42">
        <v>2528.52</v>
      </c>
      <c r="BC84" s="42">
        <v>2440.02</v>
      </c>
      <c r="BD84" s="42">
        <v>2355.75</v>
      </c>
      <c r="BE84" s="42">
        <v>2258.37</v>
      </c>
      <c r="BF84" s="42">
        <v>2252.21</v>
      </c>
      <c r="BG84" s="42">
        <v>2265.62</v>
      </c>
      <c r="BH84" s="42">
        <v>2337.9699999999998</v>
      </c>
      <c r="BI84" s="42">
        <v>2378.02</v>
      </c>
      <c r="BJ84" s="42">
        <v>2541.59</v>
      </c>
      <c r="BK84" s="42">
        <v>2612.46</v>
      </c>
      <c r="BL84" s="42">
        <v>2658.18</v>
      </c>
      <c r="BM84" s="42">
        <v>2661.6</v>
      </c>
      <c r="BN84" s="42">
        <v>2661.35</v>
      </c>
      <c r="BO84" s="42">
        <v>2661.74</v>
      </c>
      <c r="BP84" s="42">
        <v>2662.48</v>
      </c>
      <c r="BQ84" s="42">
        <v>2661</v>
      </c>
      <c r="BR84" s="42">
        <v>2662.85</v>
      </c>
      <c r="BS84" s="42">
        <v>2684.4</v>
      </c>
      <c r="BT84" s="42">
        <v>2780.65</v>
      </c>
      <c r="BU84" s="42">
        <v>2768.38</v>
      </c>
      <c r="BV84" s="42">
        <v>2684.37</v>
      </c>
      <c r="BW84" s="42">
        <v>2671.77</v>
      </c>
      <c r="BX84" s="42">
        <v>2660.27</v>
      </c>
      <c r="BY84" s="42">
        <v>2558.7800000000002</v>
      </c>
    </row>
    <row r="85" spans="1:77" x14ac:dyDescent="0.25">
      <c r="A85" s="11">
        <v>41644</v>
      </c>
      <c r="B85" s="42">
        <v>2525.83</v>
      </c>
      <c r="C85" s="42">
        <v>2387.96</v>
      </c>
      <c r="D85" s="42">
        <v>2301.65</v>
      </c>
      <c r="E85" s="42">
        <v>2267.9299999999998</v>
      </c>
      <c r="F85" s="42">
        <v>2259.44</v>
      </c>
      <c r="G85" s="42">
        <v>2267.14</v>
      </c>
      <c r="H85" s="42">
        <v>2316.2600000000002</v>
      </c>
      <c r="I85" s="42">
        <v>2374.9499999999998</v>
      </c>
      <c r="J85" s="42">
        <v>2542.14</v>
      </c>
      <c r="K85" s="42">
        <v>2596.48</v>
      </c>
      <c r="L85" s="42">
        <v>2622.5</v>
      </c>
      <c r="M85" s="42">
        <v>2627.38</v>
      </c>
      <c r="N85" s="42">
        <v>2626.63</v>
      </c>
      <c r="O85" s="42">
        <v>2627.56</v>
      </c>
      <c r="P85" s="42">
        <v>2627.27</v>
      </c>
      <c r="Q85" s="42">
        <v>2625.38</v>
      </c>
      <c r="R85" s="42">
        <v>2629.1</v>
      </c>
      <c r="S85" s="42">
        <v>2653.53</v>
      </c>
      <c r="T85" s="42">
        <v>2780.24</v>
      </c>
      <c r="U85" s="42">
        <v>2749.04</v>
      </c>
      <c r="V85" s="42">
        <v>2656.69</v>
      </c>
      <c r="W85" s="42">
        <v>2637.72</v>
      </c>
      <c r="X85" s="42">
        <v>2628.25</v>
      </c>
      <c r="Y85" s="42">
        <v>2556.89</v>
      </c>
      <c r="AA85" s="11">
        <v>41644</v>
      </c>
      <c r="AB85" s="42">
        <v>2517.1</v>
      </c>
      <c r="AC85" s="42">
        <v>2380.2600000000002</v>
      </c>
      <c r="AD85" s="42">
        <v>2294.59</v>
      </c>
      <c r="AE85" s="42">
        <v>2261.11</v>
      </c>
      <c r="AF85" s="42">
        <v>2252.69</v>
      </c>
      <c r="AG85" s="42">
        <v>2260.34</v>
      </c>
      <c r="AH85" s="42">
        <v>2309.09</v>
      </c>
      <c r="AI85" s="42">
        <v>2367.34</v>
      </c>
      <c r="AJ85" s="42">
        <v>2533.29</v>
      </c>
      <c r="AK85" s="42">
        <v>2587.23</v>
      </c>
      <c r="AL85" s="42">
        <v>2613.0500000000002</v>
      </c>
      <c r="AM85" s="42">
        <v>2617.89</v>
      </c>
      <c r="AN85" s="42">
        <v>2617.15</v>
      </c>
      <c r="AO85" s="42">
        <v>2618.08</v>
      </c>
      <c r="AP85" s="42">
        <v>2617.7800000000002</v>
      </c>
      <c r="AQ85" s="42">
        <v>2615.91</v>
      </c>
      <c r="AR85" s="42">
        <v>2619.6</v>
      </c>
      <c r="AS85" s="42">
        <v>2643.85</v>
      </c>
      <c r="AT85" s="42">
        <v>2769.62</v>
      </c>
      <c r="AU85" s="42">
        <v>2738.65</v>
      </c>
      <c r="AV85" s="42">
        <v>2646.98</v>
      </c>
      <c r="AW85" s="42">
        <v>2628.15</v>
      </c>
      <c r="AX85" s="42">
        <v>2618.7600000000002</v>
      </c>
      <c r="AY85" s="42">
        <v>2547.9299999999998</v>
      </c>
      <c r="BA85" s="11">
        <v>41644</v>
      </c>
      <c r="BB85" s="42">
        <v>2485.54</v>
      </c>
      <c r="BC85" s="42">
        <v>2352.41</v>
      </c>
      <c r="BD85" s="42">
        <v>2269.06</v>
      </c>
      <c r="BE85" s="42">
        <v>2236.4899999999998</v>
      </c>
      <c r="BF85" s="42">
        <v>2228.29</v>
      </c>
      <c r="BG85" s="42">
        <v>2235.73</v>
      </c>
      <c r="BH85" s="42">
        <v>2283.17</v>
      </c>
      <c r="BI85" s="42">
        <v>2339.84</v>
      </c>
      <c r="BJ85" s="42">
        <v>2501.3000000000002</v>
      </c>
      <c r="BK85" s="42">
        <v>2553.7800000000002</v>
      </c>
      <c r="BL85" s="42">
        <v>2578.9</v>
      </c>
      <c r="BM85" s="42">
        <v>2583.61</v>
      </c>
      <c r="BN85" s="42">
        <v>2582.89</v>
      </c>
      <c r="BO85" s="42">
        <v>2583.79</v>
      </c>
      <c r="BP85" s="42">
        <v>2583.5100000000002</v>
      </c>
      <c r="BQ85" s="42">
        <v>2581.69</v>
      </c>
      <c r="BR85" s="42">
        <v>2585.27</v>
      </c>
      <c r="BS85" s="42">
        <v>2608.87</v>
      </c>
      <c r="BT85" s="42">
        <v>2731.23</v>
      </c>
      <c r="BU85" s="42">
        <v>2701.11</v>
      </c>
      <c r="BV85" s="42">
        <v>2611.92</v>
      </c>
      <c r="BW85" s="42">
        <v>2593.6</v>
      </c>
      <c r="BX85" s="42">
        <v>2584.4499999999998</v>
      </c>
      <c r="BY85" s="42">
        <v>2515.54</v>
      </c>
    </row>
    <row r="86" spans="1:77" x14ac:dyDescent="0.25">
      <c r="A86" s="11">
        <v>41645</v>
      </c>
      <c r="B86" s="42">
        <v>2538.63</v>
      </c>
      <c r="C86" s="42">
        <v>2398.61</v>
      </c>
      <c r="D86" s="42">
        <v>2340.7199999999998</v>
      </c>
      <c r="E86" s="42">
        <v>2280.85</v>
      </c>
      <c r="F86" s="42">
        <v>2269.6799999999998</v>
      </c>
      <c r="G86" s="42">
        <v>2268.71</v>
      </c>
      <c r="H86" s="42">
        <v>2351.41</v>
      </c>
      <c r="I86" s="42">
        <v>2408.31</v>
      </c>
      <c r="J86" s="42">
        <v>2577.3200000000002</v>
      </c>
      <c r="K86" s="42">
        <v>2616.88</v>
      </c>
      <c r="L86" s="42">
        <v>2645.67</v>
      </c>
      <c r="M86" s="42">
        <v>2647.43</v>
      </c>
      <c r="N86" s="42">
        <v>2646.57</v>
      </c>
      <c r="O86" s="42">
        <v>2647.35</v>
      </c>
      <c r="P86" s="42">
        <v>2646.64</v>
      </c>
      <c r="Q86" s="42">
        <v>2646.62</v>
      </c>
      <c r="R86" s="42">
        <v>2650.24</v>
      </c>
      <c r="S86" s="42">
        <v>2667.69</v>
      </c>
      <c r="T86" s="42">
        <v>2771.92</v>
      </c>
      <c r="U86" s="42">
        <v>2762.17</v>
      </c>
      <c r="V86" s="42">
        <v>2673.4</v>
      </c>
      <c r="W86" s="42">
        <v>2659.9</v>
      </c>
      <c r="X86" s="42">
        <v>2652</v>
      </c>
      <c r="Y86" s="42">
        <v>2601.7600000000002</v>
      </c>
      <c r="AA86" s="11">
        <v>41645</v>
      </c>
      <c r="AB86" s="42">
        <v>2529.81</v>
      </c>
      <c r="AC86" s="42">
        <v>2390.8200000000002</v>
      </c>
      <c r="AD86" s="42">
        <v>2333.36</v>
      </c>
      <c r="AE86" s="42">
        <v>2273.94</v>
      </c>
      <c r="AF86" s="42">
        <v>2262.85</v>
      </c>
      <c r="AG86" s="42">
        <v>2261.89</v>
      </c>
      <c r="AH86" s="42">
        <v>2343.9699999999998</v>
      </c>
      <c r="AI86" s="42">
        <v>2400.4499999999998</v>
      </c>
      <c r="AJ86" s="42">
        <v>2568.21</v>
      </c>
      <c r="AK86" s="42">
        <v>2607.48</v>
      </c>
      <c r="AL86" s="42">
        <v>2636.04</v>
      </c>
      <c r="AM86" s="42">
        <v>2637.79</v>
      </c>
      <c r="AN86" s="42">
        <v>2636.94</v>
      </c>
      <c r="AO86" s="42">
        <v>2637.72</v>
      </c>
      <c r="AP86" s="42">
        <v>2637.01</v>
      </c>
      <c r="AQ86" s="42">
        <v>2637</v>
      </c>
      <c r="AR86" s="42">
        <v>2640.58</v>
      </c>
      <c r="AS86" s="42">
        <v>2657.9</v>
      </c>
      <c r="AT86" s="42">
        <v>2761.36</v>
      </c>
      <c r="AU86" s="42">
        <v>2751.68</v>
      </c>
      <c r="AV86" s="42">
        <v>2663.57</v>
      </c>
      <c r="AW86" s="42">
        <v>2650.18</v>
      </c>
      <c r="AX86" s="42">
        <v>2642.33</v>
      </c>
      <c r="AY86" s="42">
        <v>2592.46</v>
      </c>
      <c r="BA86" s="11">
        <v>41645</v>
      </c>
      <c r="BB86" s="42">
        <v>2497.91</v>
      </c>
      <c r="BC86" s="42">
        <v>2362.69</v>
      </c>
      <c r="BD86" s="42">
        <v>2306.7800000000002</v>
      </c>
      <c r="BE86" s="42">
        <v>2248.9699999999998</v>
      </c>
      <c r="BF86" s="42">
        <v>2238.1799999999998</v>
      </c>
      <c r="BG86" s="42">
        <v>2237.2399999999998</v>
      </c>
      <c r="BH86" s="42">
        <v>2317.11</v>
      </c>
      <c r="BI86" s="42">
        <v>2372.06</v>
      </c>
      <c r="BJ86" s="42">
        <v>2535.2800000000002</v>
      </c>
      <c r="BK86" s="42">
        <v>2573.48</v>
      </c>
      <c r="BL86" s="42">
        <v>2601.27</v>
      </c>
      <c r="BM86" s="42">
        <v>2602.98</v>
      </c>
      <c r="BN86" s="42">
        <v>2602.15</v>
      </c>
      <c r="BO86" s="42">
        <v>2602.9</v>
      </c>
      <c r="BP86" s="42">
        <v>2602.21</v>
      </c>
      <c r="BQ86" s="42">
        <v>2602.1999999999998</v>
      </c>
      <c r="BR86" s="42">
        <v>2605.69</v>
      </c>
      <c r="BS86" s="42">
        <v>2622.54</v>
      </c>
      <c r="BT86" s="42">
        <v>2723.2</v>
      </c>
      <c r="BU86" s="42">
        <v>2713.78</v>
      </c>
      <c r="BV86" s="42">
        <v>2628.06</v>
      </c>
      <c r="BW86" s="42">
        <v>2615.02</v>
      </c>
      <c r="BX86" s="42">
        <v>2607.39</v>
      </c>
      <c r="BY86" s="42">
        <v>2558.87</v>
      </c>
    </row>
    <row r="87" spans="1:77" x14ac:dyDescent="0.25">
      <c r="A87" s="11">
        <v>41646</v>
      </c>
      <c r="B87" s="42">
        <v>2534.7600000000002</v>
      </c>
      <c r="C87" s="42">
        <v>2415.02</v>
      </c>
      <c r="D87" s="42">
        <v>2342.83</v>
      </c>
      <c r="E87" s="42">
        <v>2271.21</v>
      </c>
      <c r="F87" s="42">
        <v>2261.9</v>
      </c>
      <c r="G87" s="42">
        <v>2253.9499999999998</v>
      </c>
      <c r="H87" s="42">
        <v>2302.29</v>
      </c>
      <c r="I87" s="42">
        <v>2319.94</v>
      </c>
      <c r="J87" s="42">
        <v>2514.0300000000002</v>
      </c>
      <c r="K87" s="42">
        <v>2549.1999999999998</v>
      </c>
      <c r="L87" s="42">
        <v>2573.3000000000002</v>
      </c>
      <c r="M87" s="42">
        <v>2576.94</v>
      </c>
      <c r="N87" s="42">
        <v>2577.48</v>
      </c>
      <c r="O87" s="42">
        <v>2577.87</v>
      </c>
      <c r="P87" s="42">
        <v>2577.7600000000002</v>
      </c>
      <c r="Q87" s="42">
        <v>2577.0500000000002</v>
      </c>
      <c r="R87" s="42">
        <v>2579.48</v>
      </c>
      <c r="S87" s="42">
        <v>2590.81</v>
      </c>
      <c r="T87" s="42">
        <v>2650</v>
      </c>
      <c r="U87" s="42">
        <v>2653.77</v>
      </c>
      <c r="V87" s="42">
        <v>2609.34</v>
      </c>
      <c r="W87" s="42">
        <v>2595.1799999999998</v>
      </c>
      <c r="X87" s="42">
        <v>2587.52</v>
      </c>
      <c r="Y87" s="42">
        <v>2556.41</v>
      </c>
      <c r="AA87" s="11">
        <v>41646</v>
      </c>
      <c r="AB87" s="42">
        <v>2525.96</v>
      </c>
      <c r="AC87" s="42">
        <v>2407.11</v>
      </c>
      <c r="AD87" s="42">
        <v>2335.46</v>
      </c>
      <c r="AE87" s="42">
        <v>2264.37</v>
      </c>
      <c r="AF87" s="42">
        <v>2255.13</v>
      </c>
      <c r="AG87" s="42">
        <v>2247.2399999999998</v>
      </c>
      <c r="AH87" s="42">
        <v>2295.2199999999998</v>
      </c>
      <c r="AI87" s="42">
        <v>2312.7399999999998</v>
      </c>
      <c r="AJ87" s="42">
        <v>2505.39</v>
      </c>
      <c r="AK87" s="42">
        <v>2540.3000000000002</v>
      </c>
      <c r="AL87" s="42">
        <v>2564.2199999999998</v>
      </c>
      <c r="AM87" s="42">
        <v>2567.83</v>
      </c>
      <c r="AN87" s="42">
        <v>2568.36</v>
      </c>
      <c r="AO87" s="42">
        <v>2568.7600000000002</v>
      </c>
      <c r="AP87" s="42">
        <v>2568.65</v>
      </c>
      <c r="AQ87" s="42">
        <v>2567.94</v>
      </c>
      <c r="AR87" s="42">
        <v>2570.35</v>
      </c>
      <c r="AS87" s="42">
        <v>2581.6</v>
      </c>
      <c r="AT87" s="42">
        <v>2640.35</v>
      </c>
      <c r="AU87" s="42">
        <v>2644.09</v>
      </c>
      <c r="AV87" s="42">
        <v>2599.9899999999998</v>
      </c>
      <c r="AW87" s="42">
        <v>2585.94</v>
      </c>
      <c r="AX87" s="42">
        <v>2578.33</v>
      </c>
      <c r="AY87" s="42">
        <v>2547.46</v>
      </c>
      <c r="BA87" s="11">
        <v>41646</v>
      </c>
      <c r="BB87" s="42">
        <v>2494.17</v>
      </c>
      <c r="BC87" s="42">
        <v>2378.5300000000002</v>
      </c>
      <c r="BD87" s="42">
        <v>2308.8200000000002</v>
      </c>
      <c r="BE87" s="42">
        <v>2239.66</v>
      </c>
      <c r="BF87" s="42">
        <v>2230.67</v>
      </c>
      <c r="BG87" s="42">
        <v>2222.9899999999998</v>
      </c>
      <c r="BH87" s="42">
        <v>2269.67</v>
      </c>
      <c r="BI87" s="42">
        <v>2286.7199999999998</v>
      </c>
      <c r="BJ87" s="42">
        <v>2474.16</v>
      </c>
      <c r="BK87" s="42">
        <v>2508.12</v>
      </c>
      <c r="BL87" s="42">
        <v>2531.39</v>
      </c>
      <c r="BM87" s="42">
        <v>2534.9</v>
      </c>
      <c r="BN87" s="42">
        <v>2535.42</v>
      </c>
      <c r="BO87" s="42">
        <v>2535.81</v>
      </c>
      <c r="BP87" s="42">
        <v>2535.6999999999998</v>
      </c>
      <c r="BQ87" s="42">
        <v>2535.0100000000002</v>
      </c>
      <c r="BR87" s="42">
        <v>2537.36</v>
      </c>
      <c r="BS87" s="42">
        <v>2548.3000000000002</v>
      </c>
      <c r="BT87" s="42">
        <v>2605.46</v>
      </c>
      <c r="BU87" s="42">
        <v>2609.1</v>
      </c>
      <c r="BV87" s="42">
        <v>2566.1999999999998</v>
      </c>
      <c r="BW87" s="42">
        <v>2552.52</v>
      </c>
      <c r="BX87" s="42">
        <v>2545.12</v>
      </c>
      <c r="BY87" s="42">
        <v>2515.08</v>
      </c>
    </row>
    <row r="88" spans="1:77" x14ac:dyDescent="0.25">
      <c r="A88" s="11">
        <v>41647</v>
      </c>
      <c r="B88" s="42">
        <v>2579.0700000000002</v>
      </c>
      <c r="C88" s="42">
        <v>2519.88</v>
      </c>
      <c r="D88" s="42">
        <v>2446.81</v>
      </c>
      <c r="E88" s="42">
        <v>2390.6799999999998</v>
      </c>
      <c r="F88" s="42">
        <v>2382.7600000000002</v>
      </c>
      <c r="G88" s="42">
        <v>2386.25</v>
      </c>
      <c r="H88" s="42">
        <v>2456.9699999999998</v>
      </c>
      <c r="I88" s="42">
        <v>2429.27</v>
      </c>
      <c r="J88" s="42">
        <v>2601.67</v>
      </c>
      <c r="K88" s="42">
        <v>2669.61</v>
      </c>
      <c r="L88" s="42">
        <v>2723.48</v>
      </c>
      <c r="M88" s="42">
        <v>2726.94</v>
      </c>
      <c r="N88" s="42">
        <v>2726.36</v>
      </c>
      <c r="O88" s="42">
        <v>2727.23</v>
      </c>
      <c r="P88" s="42">
        <v>2727.06</v>
      </c>
      <c r="Q88" s="42">
        <v>2727.09</v>
      </c>
      <c r="R88" s="42">
        <v>2732.25</v>
      </c>
      <c r="S88" s="42">
        <v>2755.74</v>
      </c>
      <c r="T88" s="42">
        <v>2862.28</v>
      </c>
      <c r="U88" s="42">
        <v>2862.28</v>
      </c>
      <c r="V88" s="42">
        <v>2785.48</v>
      </c>
      <c r="W88" s="42">
        <v>2744</v>
      </c>
      <c r="X88" s="42">
        <v>2730.32</v>
      </c>
      <c r="Y88" s="42">
        <v>2693.47</v>
      </c>
      <c r="AA88" s="11">
        <v>41647</v>
      </c>
      <c r="AB88" s="42">
        <v>2569.9499999999998</v>
      </c>
      <c r="AC88" s="42">
        <v>2511.19</v>
      </c>
      <c r="AD88" s="42">
        <v>2438.67</v>
      </c>
      <c r="AE88" s="42">
        <v>2382.96</v>
      </c>
      <c r="AF88" s="42">
        <v>2375.09</v>
      </c>
      <c r="AG88" s="42">
        <v>2378.5500000000002</v>
      </c>
      <c r="AH88" s="42">
        <v>2448.75</v>
      </c>
      <c r="AI88" s="42">
        <v>2421.2600000000002</v>
      </c>
      <c r="AJ88" s="42">
        <v>2592.37</v>
      </c>
      <c r="AK88" s="42">
        <v>2659.81</v>
      </c>
      <c r="AL88" s="42">
        <v>2713.28</v>
      </c>
      <c r="AM88" s="42">
        <v>2716.71</v>
      </c>
      <c r="AN88" s="42">
        <v>2716.14</v>
      </c>
      <c r="AO88" s="42">
        <v>2717</v>
      </c>
      <c r="AP88" s="42">
        <v>2716.83</v>
      </c>
      <c r="AQ88" s="42">
        <v>2716.86</v>
      </c>
      <c r="AR88" s="42">
        <v>2721.99</v>
      </c>
      <c r="AS88" s="42">
        <v>2745.3</v>
      </c>
      <c r="AT88" s="42">
        <v>2851.05</v>
      </c>
      <c r="AU88" s="42">
        <v>2851.05</v>
      </c>
      <c r="AV88" s="42">
        <v>2774.82</v>
      </c>
      <c r="AW88" s="42">
        <v>2733.65</v>
      </c>
      <c r="AX88" s="42">
        <v>2720.06</v>
      </c>
      <c r="AY88" s="42">
        <v>2683.5</v>
      </c>
      <c r="BA88" s="11">
        <v>41647</v>
      </c>
      <c r="BB88" s="42">
        <v>2536.9699999999998</v>
      </c>
      <c r="BC88" s="42">
        <v>2479.8000000000002</v>
      </c>
      <c r="BD88" s="42">
        <v>2409.2399999999998</v>
      </c>
      <c r="BE88" s="42">
        <v>2355.0300000000002</v>
      </c>
      <c r="BF88" s="42">
        <v>2347.38</v>
      </c>
      <c r="BG88" s="42">
        <v>2350.75</v>
      </c>
      <c r="BH88" s="42">
        <v>2419.0500000000002</v>
      </c>
      <c r="BI88" s="42">
        <v>2392.3000000000002</v>
      </c>
      <c r="BJ88" s="42">
        <v>2558.7800000000002</v>
      </c>
      <c r="BK88" s="42">
        <v>2624.4</v>
      </c>
      <c r="BL88" s="42">
        <v>2676.42</v>
      </c>
      <c r="BM88" s="42">
        <v>2679.76</v>
      </c>
      <c r="BN88" s="42">
        <v>2679.2</v>
      </c>
      <c r="BO88" s="42">
        <v>2680.04</v>
      </c>
      <c r="BP88" s="42">
        <v>2679.87</v>
      </c>
      <c r="BQ88" s="42">
        <v>2679.91</v>
      </c>
      <c r="BR88" s="42">
        <v>2684.89</v>
      </c>
      <c r="BS88" s="42">
        <v>2707.57</v>
      </c>
      <c r="BT88" s="42">
        <v>2810.46</v>
      </c>
      <c r="BU88" s="42">
        <v>2810.46</v>
      </c>
      <c r="BV88" s="42">
        <v>2736.29</v>
      </c>
      <c r="BW88" s="42">
        <v>2696.24</v>
      </c>
      <c r="BX88" s="42">
        <v>2683.02</v>
      </c>
      <c r="BY88" s="42">
        <v>2647.44</v>
      </c>
    </row>
    <row r="89" spans="1:77" x14ac:dyDescent="0.25">
      <c r="A89" s="11">
        <v>41648</v>
      </c>
      <c r="B89" s="42">
        <v>2621.76</v>
      </c>
      <c r="C89" s="42">
        <v>2554.25</v>
      </c>
      <c r="D89" s="42">
        <v>2501.36</v>
      </c>
      <c r="E89" s="42">
        <v>2408.29</v>
      </c>
      <c r="F89" s="42">
        <v>2415.54</v>
      </c>
      <c r="G89" s="42">
        <v>2495.6</v>
      </c>
      <c r="H89" s="42">
        <v>2594.27</v>
      </c>
      <c r="I89" s="42">
        <v>2744.6</v>
      </c>
      <c r="J89" s="42">
        <v>2853.95</v>
      </c>
      <c r="K89" s="42">
        <v>2877.51</v>
      </c>
      <c r="L89" s="42">
        <v>2891.93</v>
      </c>
      <c r="M89" s="42">
        <v>2870.93</v>
      </c>
      <c r="N89" s="42">
        <v>2858.75</v>
      </c>
      <c r="O89" s="42">
        <v>2867.43</v>
      </c>
      <c r="P89" s="42">
        <v>2868.88</v>
      </c>
      <c r="Q89" s="42">
        <v>2868.11</v>
      </c>
      <c r="R89" s="42">
        <v>2867.74</v>
      </c>
      <c r="S89" s="42">
        <v>2866.31</v>
      </c>
      <c r="T89" s="42">
        <v>2955.27</v>
      </c>
      <c r="U89" s="42">
        <v>2920.04</v>
      </c>
      <c r="V89" s="42">
        <v>2876.84</v>
      </c>
      <c r="W89" s="42">
        <v>2859.17</v>
      </c>
      <c r="X89" s="42">
        <v>2811.47</v>
      </c>
      <c r="Y89" s="42">
        <v>2643.81</v>
      </c>
      <c r="AA89" s="11">
        <v>41648</v>
      </c>
      <c r="AB89" s="42">
        <v>2612.3200000000002</v>
      </c>
      <c r="AC89" s="42">
        <v>2545.3000000000002</v>
      </c>
      <c r="AD89" s="42">
        <v>2492.81</v>
      </c>
      <c r="AE89" s="42">
        <v>2400.4299999999998</v>
      </c>
      <c r="AF89" s="42">
        <v>2407.63</v>
      </c>
      <c r="AG89" s="42">
        <v>2487.1</v>
      </c>
      <c r="AH89" s="42">
        <v>2585.0300000000002</v>
      </c>
      <c r="AI89" s="42">
        <v>2734.24</v>
      </c>
      <c r="AJ89" s="42">
        <v>2842.78</v>
      </c>
      <c r="AK89" s="42">
        <v>2866.16</v>
      </c>
      <c r="AL89" s="42">
        <v>2880.48</v>
      </c>
      <c r="AM89" s="42">
        <v>2859.64</v>
      </c>
      <c r="AN89" s="42">
        <v>2847.55</v>
      </c>
      <c r="AO89" s="42">
        <v>2856.16</v>
      </c>
      <c r="AP89" s="42">
        <v>2857.6</v>
      </c>
      <c r="AQ89" s="42">
        <v>2856.84</v>
      </c>
      <c r="AR89" s="42">
        <v>2856.47</v>
      </c>
      <c r="AS89" s="42">
        <v>2855.05</v>
      </c>
      <c r="AT89" s="42">
        <v>2943.35</v>
      </c>
      <c r="AU89" s="42">
        <v>2908.38</v>
      </c>
      <c r="AV89" s="42">
        <v>2865.5</v>
      </c>
      <c r="AW89" s="42">
        <v>2847.96</v>
      </c>
      <c r="AX89" s="42">
        <v>2800.62</v>
      </c>
      <c r="AY89" s="42">
        <v>2634.2</v>
      </c>
      <c r="BA89" s="11">
        <v>41648</v>
      </c>
      <c r="BB89" s="42">
        <v>2578.19</v>
      </c>
      <c r="BC89" s="42">
        <v>2512.9899999999998</v>
      </c>
      <c r="BD89" s="42">
        <v>2461.92</v>
      </c>
      <c r="BE89" s="42">
        <v>2372.04</v>
      </c>
      <c r="BF89" s="42">
        <v>2379.04</v>
      </c>
      <c r="BG89" s="42">
        <v>2456.36</v>
      </c>
      <c r="BH89" s="42">
        <v>2551.64</v>
      </c>
      <c r="BI89" s="42">
        <v>2696.81</v>
      </c>
      <c r="BJ89" s="42">
        <v>2802.42</v>
      </c>
      <c r="BK89" s="42">
        <v>2825.16</v>
      </c>
      <c r="BL89" s="42">
        <v>2839.09</v>
      </c>
      <c r="BM89" s="42">
        <v>2818.82</v>
      </c>
      <c r="BN89" s="42">
        <v>2807.05</v>
      </c>
      <c r="BO89" s="42">
        <v>2815.43</v>
      </c>
      <c r="BP89" s="42">
        <v>2816.84</v>
      </c>
      <c r="BQ89" s="42">
        <v>2816.09</v>
      </c>
      <c r="BR89" s="42">
        <v>2815.73</v>
      </c>
      <c r="BS89" s="42">
        <v>2814.35</v>
      </c>
      <c r="BT89" s="42">
        <v>2900.26</v>
      </c>
      <c r="BU89" s="42">
        <v>2866.24</v>
      </c>
      <c r="BV89" s="42">
        <v>2824.53</v>
      </c>
      <c r="BW89" s="42">
        <v>2807.46</v>
      </c>
      <c r="BX89" s="42">
        <v>2761.4</v>
      </c>
      <c r="BY89" s="42">
        <v>2599.48</v>
      </c>
    </row>
    <row r="90" spans="1:77" x14ac:dyDescent="0.25">
      <c r="A90" s="11">
        <v>41649</v>
      </c>
      <c r="B90" s="42">
        <v>2517.0500000000002</v>
      </c>
      <c r="C90" s="42">
        <v>2465.9</v>
      </c>
      <c r="D90" s="42">
        <v>2358.0100000000002</v>
      </c>
      <c r="E90" s="42">
        <v>2305.5500000000002</v>
      </c>
      <c r="F90" s="42">
        <v>2311.02</v>
      </c>
      <c r="G90" s="42">
        <v>2412.08</v>
      </c>
      <c r="H90" s="42">
        <v>2523.2600000000002</v>
      </c>
      <c r="I90" s="42">
        <v>2710.23</v>
      </c>
      <c r="J90" s="42">
        <v>2819.78</v>
      </c>
      <c r="K90" s="42">
        <v>2852.11</v>
      </c>
      <c r="L90" s="42">
        <v>2854.78</v>
      </c>
      <c r="M90" s="42">
        <v>2846.53</v>
      </c>
      <c r="N90" s="42">
        <v>2835.78</v>
      </c>
      <c r="O90" s="42">
        <v>2844.85</v>
      </c>
      <c r="P90" s="42">
        <v>2844.5</v>
      </c>
      <c r="Q90" s="42">
        <v>2839.35</v>
      </c>
      <c r="R90" s="42">
        <v>2836.6</v>
      </c>
      <c r="S90" s="42">
        <v>2843.74</v>
      </c>
      <c r="T90" s="42">
        <v>2865.94</v>
      </c>
      <c r="U90" s="42">
        <v>2861.79</v>
      </c>
      <c r="V90" s="42">
        <v>2838.3</v>
      </c>
      <c r="W90" s="42">
        <v>2841.37</v>
      </c>
      <c r="X90" s="42">
        <v>2813.18</v>
      </c>
      <c r="Y90" s="42">
        <v>2678.65</v>
      </c>
      <c r="AA90" s="11">
        <v>41649</v>
      </c>
      <c r="AB90" s="42">
        <v>2508.39</v>
      </c>
      <c r="AC90" s="42">
        <v>2457.61</v>
      </c>
      <c r="AD90" s="42">
        <v>2350.5300000000002</v>
      </c>
      <c r="AE90" s="42">
        <v>2298.4499999999998</v>
      </c>
      <c r="AF90" s="42">
        <v>2303.89</v>
      </c>
      <c r="AG90" s="42">
        <v>2404.19</v>
      </c>
      <c r="AH90" s="42">
        <v>2514.5500000000002</v>
      </c>
      <c r="AI90" s="42">
        <v>2700.13</v>
      </c>
      <c r="AJ90" s="42">
        <v>2808.86</v>
      </c>
      <c r="AK90" s="42">
        <v>2840.96</v>
      </c>
      <c r="AL90" s="42">
        <v>2843.6</v>
      </c>
      <c r="AM90" s="42">
        <v>2835.42</v>
      </c>
      <c r="AN90" s="42">
        <v>2824.74</v>
      </c>
      <c r="AO90" s="42">
        <v>2833.75</v>
      </c>
      <c r="AP90" s="42">
        <v>2833.4</v>
      </c>
      <c r="AQ90" s="42">
        <v>2828.29</v>
      </c>
      <c r="AR90" s="42">
        <v>2825.56</v>
      </c>
      <c r="AS90" s="42">
        <v>2832.64</v>
      </c>
      <c r="AT90" s="42">
        <v>2854.69</v>
      </c>
      <c r="AU90" s="42">
        <v>2850.56</v>
      </c>
      <c r="AV90" s="42">
        <v>2827.24</v>
      </c>
      <c r="AW90" s="42">
        <v>2830.29</v>
      </c>
      <c r="AX90" s="42">
        <v>2802.31</v>
      </c>
      <c r="AY90" s="42">
        <v>2668.79</v>
      </c>
      <c r="BA90" s="11">
        <v>41649</v>
      </c>
      <c r="BB90" s="42">
        <v>2477.0700000000002</v>
      </c>
      <c r="BC90" s="42">
        <v>2427.67</v>
      </c>
      <c r="BD90" s="42">
        <v>2323.4899999999998</v>
      </c>
      <c r="BE90" s="42">
        <v>2272.8200000000002</v>
      </c>
      <c r="BF90" s="42">
        <v>2278.1</v>
      </c>
      <c r="BG90" s="42">
        <v>2375.69</v>
      </c>
      <c r="BH90" s="42">
        <v>2483.0700000000002</v>
      </c>
      <c r="BI90" s="42">
        <v>2663.63</v>
      </c>
      <c r="BJ90" s="42">
        <v>2769.41</v>
      </c>
      <c r="BK90" s="42">
        <v>2800.64</v>
      </c>
      <c r="BL90" s="42">
        <v>2803.22</v>
      </c>
      <c r="BM90" s="42">
        <v>2795.25</v>
      </c>
      <c r="BN90" s="42">
        <v>2784.86</v>
      </c>
      <c r="BO90" s="42">
        <v>2793.63</v>
      </c>
      <c r="BP90" s="42">
        <v>2793.29</v>
      </c>
      <c r="BQ90" s="42">
        <v>2788.32</v>
      </c>
      <c r="BR90" s="42">
        <v>2785.66</v>
      </c>
      <c r="BS90" s="42">
        <v>2792.55</v>
      </c>
      <c r="BT90" s="42">
        <v>2814</v>
      </c>
      <c r="BU90" s="42">
        <v>2809.99</v>
      </c>
      <c r="BV90" s="42">
        <v>2787.3</v>
      </c>
      <c r="BW90" s="42">
        <v>2790.27</v>
      </c>
      <c r="BX90" s="42">
        <v>2763.04</v>
      </c>
      <c r="BY90" s="42">
        <v>2633.13</v>
      </c>
    </row>
    <row r="91" spans="1:77" x14ac:dyDescent="0.25">
      <c r="A91" s="11">
        <v>41650</v>
      </c>
      <c r="B91" s="42">
        <v>2584.96</v>
      </c>
      <c r="C91" s="42">
        <v>2500.4299999999998</v>
      </c>
      <c r="D91" s="42">
        <v>2445.79</v>
      </c>
      <c r="E91" s="42">
        <v>2417.0500000000002</v>
      </c>
      <c r="F91" s="42">
        <v>2419.06</v>
      </c>
      <c r="G91" s="42">
        <v>2396.83</v>
      </c>
      <c r="H91" s="42">
        <v>2474.0100000000002</v>
      </c>
      <c r="I91" s="42">
        <v>2550.69</v>
      </c>
      <c r="J91" s="42">
        <v>2685.62</v>
      </c>
      <c r="K91" s="42">
        <v>2738.72</v>
      </c>
      <c r="L91" s="42">
        <v>2755.79</v>
      </c>
      <c r="M91" s="42">
        <v>2760.52</v>
      </c>
      <c r="N91" s="42">
        <v>2754.04</v>
      </c>
      <c r="O91" s="42">
        <v>2754.97</v>
      </c>
      <c r="P91" s="42">
        <v>2756.3</v>
      </c>
      <c r="Q91" s="42">
        <v>2759.04</v>
      </c>
      <c r="R91" s="42">
        <v>2749.19</v>
      </c>
      <c r="S91" s="42">
        <v>2785.16</v>
      </c>
      <c r="T91" s="42">
        <v>2862.2</v>
      </c>
      <c r="U91" s="42">
        <v>2871.66</v>
      </c>
      <c r="V91" s="42">
        <v>2790.9</v>
      </c>
      <c r="W91" s="42">
        <v>2782.61</v>
      </c>
      <c r="X91" s="42">
        <v>2748.12</v>
      </c>
      <c r="Y91" s="42">
        <v>2663.51</v>
      </c>
      <c r="AA91" s="11">
        <v>41650</v>
      </c>
      <c r="AB91" s="42">
        <v>2575.79</v>
      </c>
      <c r="AC91" s="42">
        <v>2491.88</v>
      </c>
      <c r="AD91" s="42">
        <v>2437.65</v>
      </c>
      <c r="AE91" s="42">
        <v>2409.13</v>
      </c>
      <c r="AF91" s="42">
        <v>2411.12</v>
      </c>
      <c r="AG91" s="42">
        <v>2389.0500000000002</v>
      </c>
      <c r="AH91" s="42">
        <v>2465.66</v>
      </c>
      <c r="AI91" s="42">
        <v>2541.77</v>
      </c>
      <c r="AJ91" s="42">
        <v>2675.7</v>
      </c>
      <c r="AK91" s="42">
        <v>2728.4</v>
      </c>
      <c r="AL91" s="42">
        <v>2745.35</v>
      </c>
      <c r="AM91" s="42">
        <v>2750.04</v>
      </c>
      <c r="AN91" s="42">
        <v>2743.62</v>
      </c>
      <c r="AO91" s="42">
        <v>2744.53</v>
      </c>
      <c r="AP91" s="42">
        <v>2745.86</v>
      </c>
      <c r="AQ91" s="42">
        <v>2748.58</v>
      </c>
      <c r="AR91" s="42">
        <v>2738.8</v>
      </c>
      <c r="AS91" s="42">
        <v>2774.5</v>
      </c>
      <c r="AT91" s="42">
        <v>2850.97</v>
      </c>
      <c r="AU91" s="42">
        <v>2860.36</v>
      </c>
      <c r="AV91" s="42">
        <v>2780.19</v>
      </c>
      <c r="AW91" s="42">
        <v>2771.97</v>
      </c>
      <c r="AX91" s="42">
        <v>2737.74</v>
      </c>
      <c r="AY91" s="42">
        <v>2653.76</v>
      </c>
      <c r="BA91" s="11">
        <v>41650</v>
      </c>
      <c r="BB91" s="42">
        <v>2542.65</v>
      </c>
      <c r="BC91" s="42">
        <v>2461.0100000000002</v>
      </c>
      <c r="BD91" s="42">
        <v>2408.25</v>
      </c>
      <c r="BE91" s="42">
        <v>2380.5</v>
      </c>
      <c r="BF91" s="42">
        <v>2382.44</v>
      </c>
      <c r="BG91" s="42">
        <v>2360.9699999999998</v>
      </c>
      <c r="BH91" s="42">
        <v>2435.5100000000002</v>
      </c>
      <c r="BI91" s="42">
        <v>2509.5500000000002</v>
      </c>
      <c r="BJ91" s="42">
        <v>2639.86</v>
      </c>
      <c r="BK91" s="42">
        <v>2691.13</v>
      </c>
      <c r="BL91" s="42">
        <v>2707.63</v>
      </c>
      <c r="BM91" s="42">
        <v>2712.19</v>
      </c>
      <c r="BN91" s="42">
        <v>2705.93</v>
      </c>
      <c r="BO91" s="42">
        <v>2706.83</v>
      </c>
      <c r="BP91" s="42">
        <v>2708.11</v>
      </c>
      <c r="BQ91" s="42">
        <v>2710.76</v>
      </c>
      <c r="BR91" s="42">
        <v>2701.25</v>
      </c>
      <c r="BS91" s="42">
        <v>2735.98</v>
      </c>
      <c r="BT91" s="42">
        <v>2810.38</v>
      </c>
      <c r="BU91" s="42">
        <v>2819.52</v>
      </c>
      <c r="BV91" s="42">
        <v>2741.52</v>
      </c>
      <c r="BW91" s="42">
        <v>2733.52</v>
      </c>
      <c r="BX91" s="42">
        <v>2700.21</v>
      </c>
      <c r="BY91" s="42">
        <v>2618.5100000000002</v>
      </c>
    </row>
    <row r="92" spans="1:77" x14ac:dyDescent="0.25">
      <c r="A92" s="11">
        <v>41651</v>
      </c>
      <c r="B92" s="42">
        <v>2626.24</v>
      </c>
      <c r="C92" s="42">
        <v>2505.3000000000002</v>
      </c>
      <c r="D92" s="42">
        <v>2431.42</v>
      </c>
      <c r="E92" s="42">
        <v>2360</v>
      </c>
      <c r="F92" s="42">
        <v>2335.61</v>
      </c>
      <c r="G92" s="42">
        <v>2347.35</v>
      </c>
      <c r="H92" s="42">
        <v>2383.4</v>
      </c>
      <c r="I92" s="42">
        <v>2410.84</v>
      </c>
      <c r="J92" s="42">
        <v>2556.35</v>
      </c>
      <c r="K92" s="42">
        <v>2635.97</v>
      </c>
      <c r="L92" s="42">
        <v>2659.37</v>
      </c>
      <c r="M92" s="42">
        <v>2664.34</v>
      </c>
      <c r="N92" s="42">
        <v>2666.07</v>
      </c>
      <c r="O92" s="42">
        <v>2674.03</v>
      </c>
      <c r="P92" s="42">
        <v>2675.54</v>
      </c>
      <c r="Q92" s="42">
        <v>2677.89</v>
      </c>
      <c r="R92" s="42">
        <v>2675.74</v>
      </c>
      <c r="S92" s="42">
        <v>2773.93</v>
      </c>
      <c r="T92" s="42">
        <v>2862.74</v>
      </c>
      <c r="U92" s="42">
        <v>2870.32</v>
      </c>
      <c r="V92" s="42">
        <v>2795.94</v>
      </c>
      <c r="W92" s="42">
        <v>2773.7</v>
      </c>
      <c r="X92" s="42">
        <v>2681.16</v>
      </c>
      <c r="Y92" s="42">
        <v>2652.8</v>
      </c>
      <c r="AA92" s="11">
        <v>41651</v>
      </c>
      <c r="AB92" s="42">
        <v>2616.77</v>
      </c>
      <c r="AC92" s="42">
        <v>2496.7199999999998</v>
      </c>
      <c r="AD92" s="42">
        <v>2423.39</v>
      </c>
      <c r="AE92" s="42">
        <v>2352.5</v>
      </c>
      <c r="AF92" s="42">
        <v>2328.29</v>
      </c>
      <c r="AG92" s="42">
        <v>2339.94</v>
      </c>
      <c r="AH92" s="42">
        <v>2375.73</v>
      </c>
      <c r="AI92" s="42">
        <v>2402.9699999999998</v>
      </c>
      <c r="AJ92" s="42">
        <v>2547.39</v>
      </c>
      <c r="AK92" s="42">
        <v>2626.42</v>
      </c>
      <c r="AL92" s="42">
        <v>2649.65</v>
      </c>
      <c r="AM92" s="42">
        <v>2654.58</v>
      </c>
      <c r="AN92" s="42">
        <v>2656.3</v>
      </c>
      <c r="AO92" s="42">
        <v>2664.2</v>
      </c>
      <c r="AP92" s="42">
        <v>2665.69</v>
      </c>
      <c r="AQ92" s="42">
        <v>2668.03</v>
      </c>
      <c r="AR92" s="42">
        <v>2665.89</v>
      </c>
      <c r="AS92" s="42">
        <v>2763.35</v>
      </c>
      <c r="AT92" s="42">
        <v>2851.5</v>
      </c>
      <c r="AU92" s="42">
        <v>2859.02</v>
      </c>
      <c r="AV92" s="42">
        <v>2785.2</v>
      </c>
      <c r="AW92" s="42">
        <v>2763.12</v>
      </c>
      <c r="AX92" s="42">
        <v>2671.28</v>
      </c>
      <c r="AY92" s="42">
        <v>2643.13</v>
      </c>
      <c r="BA92" s="11">
        <v>41651</v>
      </c>
      <c r="BB92" s="42">
        <v>2582.52</v>
      </c>
      <c r="BC92" s="42">
        <v>2465.7199999999998</v>
      </c>
      <c r="BD92" s="42">
        <v>2394.38</v>
      </c>
      <c r="BE92" s="42">
        <v>2325.4</v>
      </c>
      <c r="BF92" s="42">
        <v>2301.85</v>
      </c>
      <c r="BG92" s="42">
        <v>2313.1799999999998</v>
      </c>
      <c r="BH92" s="42">
        <v>2348.0100000000002</v>
      </c>
      <c r="BI92" s="42">
        <v>2374.5</v>
      </c>
      <c r="BJ92" s="42">
        <v>2515.02</v>
      </c>
      <c r="BK92" s="42">
        <v>2591.91</v>
      </c>
      <c r="BL92" s="42">
        <v>2614.5100000000002</v>
      </c>
      <c r="BM92" s="42">
        <v>2619.31</v>
      </c>
      <c r="BN92" s="42">
        <v>2620.98</v>
      </c>
      <c r="BO92" s="42">
        <v>2628.66</v>
      </c>
      <c r="BP92" s="42">
        <v>2630.12</v>
      </c>
      <c r="BQ92" s="42">
        <v>2632.4</v>
      </c>
      <c r="BR92" s="42">
        <v>2630.31</v>
      </c>
      <c r="BS92" s="42">
        <v>2725.14</v>
      </c>
      <c r="BT92" s="42">
        <v>2810.9</v>
      </c>
      <c r="BU92" s="42">
        <v>2818.22</v>
      </c>
      <c r="BV92" s="42">
        <v>2746.39</v>
      </c>
      <c r="BW92" s="42">
        <v>2724.91</v>
      </c>
      <c r="BX92" s="42">
        <v>2635.56</v>
      </c>
      <c r="BY92" s="42">
        <v>2608.16</v>
      </c>
    </row>
    <row r="93" spans="1:77" x14ac:dyDescent="0.25">
      <c r="A93" s="11">
        <v>41652</v>
      </c>
      <c r="B93" s="42">
        <v>2473.4499999999998</v>
      </c>
      <c r="C93" s="42">
        <v>2418.83</v>
      </c>
      <c r="D93" s="42">
        <v>2379.31</v>
      </c>
      <c r="E93" s="42">
        <v>2345.39</v>
      </c>
      <c r="F93" s="42">
        <v>2357.23</v>
      </c>
      <c r="G93" s="42">
        <v>2360.46</v>
      </c>
      <c r="H93" s="42">
        <v>2473.59</v>
      </c>
      <c r="I93" s="42">
        <v>2605.91</v>
      </c>
      <c r="J93" s="42">
        <v>2775.55</v>
      </c>
      <c r="K93" s="42">
        <v>2856.44</v>
      </c>
      <c r="L93" s="42">
        <v>2871.25</v>
      </c>
      <c r="M93" s="42">
        <v>2853.63</v>
      </c>
      <c r="N93" s="42">
        <v>2831.77</v>
      </c>
      <c r="O93" s="42">
        <v>2849.15</v>
      </c>
      <c r="P93" s="42">
        <v>2846.82</v>
      </c>
      <c r="Q93" s="42">
        <v>2838.69</v>
      </c>
      <c r="R93" s="42">
        <v>2819.34</v>
      </c>
      <c r="S93" s="42">
        <v>2815</v>
      </c>
      <c r="T93" s="42">
        <v>2857.22</v>
      </c>
      <c r="U93" s="42">
        <v>2855.46</v>
      </c>
      <c r="V93" s="42">
        <v>2826.71</v>
      </c>
      <c r="W93" s="42">
        <v>2774.1</v>
      </c>
      <c r="X93" s="42">
        <v>2656.12</v>
      </c>
      <c r="Y93" s="42">
        <v>2515.64</v>
      </c>
      <c r="AA93" s="11">
        <v>41652</v>
      </c>
      <c r="AB93" s="42">
        <v>2465.11</v>
      </c>
      <c r="AC93" s="42">
        <v>2410.89</v>
      </c>
      <c r="AD93" s="42">
        <v>2371.67</v>
      </c>
      <c r="AE93" s="42">
        <v>2338</v>
      </c>
      <c r="AF93" s="42">
        <v>2349.75</v>
      </c>
      <c r="AG93" s="42">
        <v>2352.96</v>
      </c>
      <c r="AH93" s="42">
        <v>2465.25</v>
      </c>
      <c r="AI93" s="42">
        <v>2596.58</v>
      </c>
      <c r="AJ93" s="42">
        <v>2764.96</v>
      </c>
      <c r="AK93" s="42">
        <v>2845.25</v>
      </c>
      <c r="AL93" s="42">
        <v>2859.95</v>
      </c>
      <c r="AM93" s="42">
        <v>2842.47</v>
      </c>
      <c r="AN93" s="42">
        <v>2820.76</v>
      </c>
      <c r="AO93" s="42">
        <v>2838.02</v>
      </c>
      <c r="AP93" s="42">
        <v>2835.7</v>
      </c>
      <c r="AQ93" s="42">
        <v>2827.64</v>
      </c>
      <c r="AR93" s="42">
        <v>2808.42</v>
      </c>
      <c r="AS93" s="42">
        <v>2804.12</v>
      </c>
      <c r="AT93" s="42">
        <v>2846.03</v>
      </c>
      <c r="AU93" s="42">
        <v>2844.28</v>
      </c>
      <c r="AV93" s="42">
        <v>2815.75</v>
      </c>
      <c r="AW93" s="42">
        <v>2763.53</v>
      </c>
      <c r="AX93" s="42">
        <v>2646.42</v>
      </c>
      <c r="AY93" s="42">
        <v>2506.9899999999998</v>
      </c>
      <c r="BA93" s="11">
        <v>41652</v>
      </c>
      <c r="BB93" s="42">
        <v>2434.96</v>
      </c>
      <c r="BC93" s="42">
        <v>2382.21</v>
      </c>
      <c r="BD93" s="42">
        <v>2344.0500000000002</v>
      </c>
      <c r="BE93" s="42">
        <v>2311.29</v>
      </c>
      <c r="BF93" s="42">
        <v>2322.73</v>
      </c>
      <c r="BG93" s="42">
        <v>2325.85</v>
      </c>
      <c r="BH93" s="42">
        <v>2435.1</v>
      </c>
      <c r="BI93" s="42">
        <v>2562.88</v>
      </c>
      <c r="BJ93" s="42">
        <v>2726.7</v>
      </c>
      <c r="BK93" s="42">
        <v>2804.82</v>
      </c>
      <c r="BL93" s="42">
        <v>2819.12</v>
      </c>
      <c r="BM93" s="42">
        <v>2802.11</v>
      </c>
      <c r="BN93" s="42">
        <v>2780.99</v>
      </c>
      <c r="BO93" s="42">
        <v>2797.78</v>
      </c>
      <c r="BP93" s="42">
        <v>2795.53</v>
      </c>
      <c r="BQ93" s="42">
        <v>2787.68</v>
      </c>
      <c r="BR93" s="42">
        <v>2768.99</v>
      </c>
      <c r="BS93" s="42">
        <v>2764.8</v>
      </c>
      <c r="BT93" s="42">
        <v>2805.58</v>
      </c>
      <c r="BU93" s="42">
        <v>2803.88</v>
      </c>
      <c r="BV93" s="42">
        <v>2776.11</v>
      </c>
      <c r="BW93" s="42">
        <v>2725.31</v>
      </c>
      <c r="BX93" s="42">
        <v>2611.36</v>
      </c>
      <c r="BY93" s="42">
        <v>2475.71</v>
      </c>
    </row>
    <row r="94" spans="1:77" x14ac:dyDescent="0.25">
      <c r="A94" s="11">
        <v>41653</v>
      </c>
      <c r="B94" s="42">
        <v>2340.58</v>
      </c>
      <c r="C94" s="42">
        <v>2326.98</v>
      </c>
      <c r="D94" s="42">
        <v>2274.48</v>
      </c>
      <c r="E94" s="42">
        <v>2244.2199999999998</v>
      </c>
      <c r="F94" s="42">
        <v>2229.3200000000002</v>
      </c>
      <c r="G94" s="42">
        <v>2280.1799999999998</v>
      </c>
      <c r="H94" s="42">
        <v>2342.25</v>
      </c>
      <c r="I94" s="42">
        <v>2550.71</v>
      </c>
      <c r="J94" s="42">
        <v>2667.48</v>
      </c>
      <c r="K94" s="42">
        <v>2769.3</v>
      </c>
      <c r="L94" s="42">
        <v>2801.8</v>
      </c>
      <c r="M94" s="42">
        <v>2788.8</v>
      </c>
      <c r="N94" s="42">
        <v>2728.81</v>
      </c>
      <c r="O94" s="42">
        <v>2788.34</v>
      </c>
      <c r="P94" s="42">
        <v>2786.32</v>
      </c>
      <c r="Q94" s="42">
        <v>2785.53</v>
      </c>
      <c r="R94" s="42">
        <v>2738.46</v>
      </c>
      <c r="S94" s="42">
        <v>2714.79</v>
      </c>
      <c r="T94" s="42">
        <v>2807.75</v>
      </c>
      <c r="U94" s="42">
        <v>2794.3</v>
      </c>
      <c r="V94" s="42">
        <v>2734.14</v>
      </c>
      <c r="W94" s="42">
        <v>2657.26</v>
      </c>
      <c r="X94" s="42">
        <v>2578</v>
      </c>
      <c r="Y94" s="42">
        <v>2397.13</v>
      </c>
      <c r="AA94" s="11">
        <v>41653</v>
      </c>
      <c r="AB94" s="42">
        <v>2333.23</v>
      </c>
      <c r="AC94" s="42">
        <v>2319.7199999999998</v>
      </c>
      <c r="AD94" s="42">
        <v>2267.61</v>
      </c>
      <c r="AE94" s="42">
        <v>2237.58</v>
      </c>
      <c r="AF94" s="42">
        <v>2222.8000000000002</v>
      </c>
      <c r="AG94" s="42">
        <v>2273.2800000000002</v>
      </c>
      <c r="AH94" s="42">
        <v>2334.88</v>
      </c>
      <c r="AI94" s="42">
        <v>2541.79</v>
      </c>
      <c r="AJ94" s="42">
        <v>2657.69</v>
      </c>
      <c r="AK94" s="42">
        <v>2758.76</v>
      </c>
      <c r="AL94" s="42">
        <v>2791.01</v>
      </c>
      <c r="AM94" s="42">
        <v>2778.12</v>
      </c>
      <c r="AN94" s="42">
        <v>2718.57</v>
      </c>
      <c r="AO94" s="42">
        <v>2777.66</v>
      </c>
      <c r="AP94" s="42">
        <v>2775.65</v>
      </c>
      <c r="AQ94" s="42">
        <v>2774.87</v>
      </c>
      <c r="AR94" s="42">
        <v>2728.15</v>
      </c>
      <c r="AS94" s="42">
        <v>2704.66</v>
      </c>
      <c r="AT94" s="42">
        <v>2796.93</v>
      </c>
      <c r="AU94" s="42">
        <v>2783.57</v>
      </c>
      <c r="AV94" s="42">
        <v>2723.86</v>
      </c>
      <c r="AW94" s="42">
        <v>2647.55</v>
      </c>
      <c r="AX94" s="42">
        <v>2568.88</v>
      </c>
      <c r="AY94" s="42">
        <v>2389.36</v>
      </c>
      <c r="BA94" s="11">
        <v>41653</v>
      </c>
      <c r="BB94" s="42">
        <v>2306.65</v>
      </c>
      <c r="BC94" s="42">
        <v>2293.5100000000002</v>
      </c>
      <c r="BD94" s="42">
        <v>2242.81</v>
      </c>
      <c r="BE94" s="42">
        <v>2213.59</v>
      </c>
      <c r="BF94" s="42">
        <v>2199.21</v>
      </c>
      <c r="BG94" s="42">
        <v>2248.3200000000002</v>
      </c>
      <c r="BH94" s="42">
        <v>2308.2600000000002</v>
      </c>
      <c r="BI94" s="42">
        <v>2509.5700000000002</v>
      </c>
      <c r="BJ94" s="42">
        <v>2622.34</v>
      </c>
      <c r="BK94" s="42">
        <v>2720.67</v>
      </c>
      <c r="BL94" s="42">
        <v>2752.05</v>
      </c>
      <c r="BM94" s="42">
        <v>2739.5</v>
      </c>
      <c r="BN94" s="42">
        <v>2681.56</v>
      </c>
      <c r="BO94" s="42">
        <v>2739.06</v>
      </c>
      <c r="BP94" s="42">
        <v>2737.1</v>
      </c>
      <c r="BQ94" s="42">
        <v>2736.35</v>
      </c>
      <c r="BR94" s="42">
        <v>2690.89</v>
      </c>
      <c r="BS94" s="42">
        <v>2668.03</v>
      </c>
      <c r="BT94" s="42">
        <v>2757.8</v>
      </c>
      <c r="BU94" s="42">
        <v>2744.81</v>
      </c>
      <c r="BV94" s="42">
        <v>2686.71</v>
      </c>
      <c r="BW94" s="42">
        <v>2612.4699999999998</v>
      </c>
      <c r="BX94" s="42">
        <v>2535.92</v>
      </c>
      <c r="BY94" s="42">
        <v>2361.27</v>
      </c>
    </row>
    <row r="95" spans="1:77" x14ac:dyDescent="0.25">
      <c r="A95" s="11">
        <v>41654</v>
      </c>
      <c r="B95" s="42">
        <v>2380.21</v>
      </c>
      <c r="C95" s="42">
        <v>2292.52</v>
      </c>
      <c r="D95" s="42">
        <v>2268.62</v>
      </c>
      <c r="E95" s="42">
        <v>2270.02</v>
      </c>
      <c r="F95" s="42">
        <v>2262.5100000000002</v>
      </c>
      <c r="G95" s="42">
        <v>2264.7800000000002</v>
      </c>
      <c r="H95" s="42">
        <v>2383.4299999999998</v>
      </c>
      <c r="I95" s="42">
        <v>2537.6</v>
      </c>
      <c r="J95" s="42">
        <v>2658</v>
      </c>
      <c r="K95" s="42">
        <v>2775.28</v>
      </c>
      <c r="L95" s="42">
        <v>2809.39</v>
      </c>
      <c r="M95" s="42">
        <v>2783.36</v>
      </c>
      <c r="N95" s="42">
        <v>2702.21</v>
      </c>
      <c r="O95" s="42">
        <v>2720.26</v>
      </c>
      <c r="P95" s="42">
        <v>2494.59</v>
      </c>
      <c r="Q95" s="42">
        <v>2678.22</v>
      </c>
      <c r="R95" s="42">
        <v>2681.4</v>
      </c>
      <c r="S95" s="42">
        <v>2696.22</v>
      </c>
      <c r="T95" s="42">
        <v>2812.59</v>
      </c>
      <c r="U95" s="42">
        <v>2781.01</v>
      </c>
      <c r="V95" s="42">
        <v>2733.57</v>
      </c>
      <c r="W95" s="42">
        <v>2672.48</v>
      </c>
      <c r="X95" s="42">
        <v>2573.4299999999998</v>
      </c>
      <c r="Y95" s="42">
        <v>2425.89</v>
      </c>
      <c r="AA95" s="11">
        <v>41654</v>
      </c>
      <c r="AB95" s="42">
        <v>2372.56</v>
      </c>
      <c r="AC95" s="42">
        <v>2285.5300000000002</v>
      </c>
      <c r="AD95" s="42">
        <v>2261.8000000000002</v>
      </c>
      <c r="AE95" s="42">
        <v>2263.19</v>
      </c>
      <c r="AF95" s="42">
        <v>2255.73</v>
      </c>
      <c r="AG95" s="42">
        <v>2257.9899999999998</v>
      </c>
      <c r="AH95" s="42">
        <v>2375.75</v>
      </c>
      <c r="AI95" s="42">
        <v>2528.7800000000002</v>
      </c>
      <c r="AJ95" s="42">
        <v>2648.28</v>
      </c>
      <c r="AK95" s="42">
        <v>2764.7</v>
      </c>
      <c r="AL95" s="42">
        <v>2798.55</v>
      </c>
      <c r="AM95" s="42">
        <v>2772.72</v>
      </c>
      <c r="AN95" s="42">
        <v>2692.16</v>
      </c>
      <c r="AO95" s="42">
        <v>2710.09</v>
      </c>
      <c r="AP95" s="42">
        <v>2486.09</v>
      </c>
      <c r="AQ95" s="42">
        <v>2668.36</v>
      </c>
      <c r="AR95" s="42">
        <v>2671.51</v>
      </c>
      <c r="AS95" s="42">
        <v>2686.22</v>
      </c>
      <c r="AT95" s="42">
        <v>2801.72</v>
      </c>
      <c r="AU95" s="42">
        <v>2770.38</v>
      </c>
      <c r="AV95" s="42">
        <v>2723.3</v>
      </c>
      <c r="AW95" s="42">
        <v>2662.66</v>
      </c>
      <c r="AX95" s="42">
        <v>2564.34</v>
      </c>
      <c r="AY95" s="42">
        <v>2417.91</v>
      </c>
      <c r="BA95" s="11">
        <v>41654</v>
      </c>
      <c r="BB95" s="42">
        <v>2344.92</v>
      </c>
      <c r="BC95" s="42">
        <v>2260.2399999999998</v>
      </c>
      <c r="BD95" s="42">
        <v>2237.16</v>
      </c>
      <c r="BE95" s="42">
        <v>2238.5100000000002</v>
      </c>
      <c r="BF95" s="42">
        <v>2231.2600000000002</v>
      </c>
      <c r="BG95" s="42">
        <v>2233.4499999999998</v>
      </c>
      <c r="BH95" s="42">
        <v>2348.0300000000002</v>
      </c>
      <c r="BI95" s="42">
        <v>2496.91</v>
      </c>
      <c r="BJ95" s="42">
        <v>2613.1799999999998</v>
      </c>
      <c r="BK95" s="42">
        <v>2726.45</v>
      </c>
      <c r="BL95" s="42">
        <v>2759.39</v>
      </c>
      <c r="BM95" s="42">
        <v>2734.25</v>
      </c>
      <c r="BN95" s="42">
        <v>2655.87</v>
      </c>
      <c r="BO95" s="42">
        <v>2673.31</v>
      </c>
      <c r="BP95" s="42">
        <v>2455.38</v>
      </c>
      <c r="BQ95" s="42">
        <v>2632.72</v>
      </c>
      <c r="BR95" s="42">
        <v>2635.78</v>
      </c>
      <c r="BS95" s="42">
        <v>2650.09</v>
      </c>
      <c r="BT95" s="42">
        <v>2762.47</v>
      </c>
      <c r="BU95" s="42">
        <v>2731.98</v>
      </c>
      <c r="BV95" s="42">
        <v>2686.17</v>
      </c>
      <c r="BW95" s="42">
        <v>2627.17</v>
      </c>
      <c r="BX95" s="42">
        <v>2531.5100000000002</v>
      </c>
      <c r="BY95" s="42">
        <v>2389.04</v>
      </c>
    </row>
    <row r="96" spans="1:77" x14ac:dyDescent="0.25">
      <c r="A96" s="11">
        <v>41655</v>
      </c>
      <c r="B96" s="42">
        <v>2282.04</v>
      </c>
      <c r="C96" s="42">
        <v>2264.7399999999998</v>
      </c>
      <c r="D96" s="42">
        <v>2257.2600000000002</v>
      </c>
      <c r="E96" s="42">
        <v>2255.66</v>
      </c>
      <c r="F96" s="42">
        <v>2259.56</v>
      </c>
      <c r="G96" s="42">
        <v>2266.69</v>
      </c>
      <c r="H96" s="42">
        <v>2314.96</v>
      </c>
      <c r="I96" s="42">
        <v>2541.7399999999998</v>
      </c>
      <c r="J96" s="42">
        <v>2669.39</v>
      </c>
      <c r="K96" s="42">
        <v>2795.07</v>
      </c>
      <c r="L96" s="42">
        <v>2791.47</v>
      </c>
      <c r="M96" s="42">
        <v>2730.89</v>
      </c>
      <c r="N96" s="42">
        <v>2660.82</v>
      </c>
      <c r="O96" s="42">
        <v>2378.42</v>
      </c>
      <c r="P96" s="42">
        <v>2371.58</v>
      </c>
      <c r="Q96" s="42">
        <v>2602</v>
      </c>
      <c r="R96" s="42">
        <v>2664.36</v>
      </c>
      <c r="S96" s="42">
        <v>2684.9</v>
      </c>
      <c r="T96" s="42">
        <v>2804.62</v>
      </c>
      <c r="U96" s="42">
        <v>2790.54</v>
      </c>
      <c r="V96" s="42">
        <v>2700.04</v>
      </c>
      <c r="W96" s="42">
        <v>2638.67</v>
      </c>
      <c r="X96" s="42">
        <v>2535.2800000000002</v>
      </c>
      <c r="Y96" s="42">
        <v>2391.29</v>
      </c>
      <c r="AA96" s="11">
        <v>41655</v>
      </c>
      <c r="AB96" s="42">
        <v>2275.12</v>
      </c>
      <c r="AC96" s="42">
        <v>2257.9499999999998</v>
      </c>
      <c r="AD96" s="42">
        <v>2250.52</v>
      </c>
      <c r="AE96" s="42">
        <v>2248.94</v>
      </c>
      <c r="AF96" s="42">
        <v>2252.81</v>
      </c>
      <c r="AG96" s="42">
        <v>2259.89</v>
      </c>
      <c r="AH96" s="42">
        <v>2307.8000000000002</v>
      </c>
      <c r="AI96" s="42">
        <v>2532.89</v>
      </c>
      <c r="AJ96" s="42">
        <v>2659.6</v>
      </c>
      <c r="AK96" s="42">
        <v>2784.34</v>
      </c>
      <c r="AL96" s="42">
        <v>2780.76</v>
      </c>
      <c r="AM96" s="42">
        <v>2720.63</v>
      </c>
      <c r="AN96" s="42">
        <v>2651.08</v>
      </c>
      <c r="AO96" s="42">
        <v>2370.7800000000002</v>
      </c>
      <c r="AP96" s="42">
        <v>2363.9899999999998</v>
      </c>
      <c r="AQ96" s="42">
        <v>2592.6999999999998</v>
      </c>
      <c r="AR96" s="42">
        <v>2654.6</v>
      </c>
      <c r="AS96" s="42">
        <v>2674.98</v>
      </c>
      <c r="AT96" s="42">
        <v>2793.81</v>
      </c>
      <c r="AU96" s="42">
        <v>2779.84</v>
      </c>
      <c r="AV96" s="42">
        <v>2690.01</v>
      </c>
      <c r="AW96" s="42">
        <v>2629.1</v>
      </c>
      <c r="AX96" s="42">
        <v>2526.48</v>
      </c>
      <c r="AY96" s="42">
        <v>2383.56</v>
      </c>
      <c r="BA96" s="11">
        <v>41655</v>
      </c>
      <c r="BB96" s="42">
        <v>2250.12</v>
      </c>
      <c r="BC96" s="42">
        <v>2233.41</v>
      </c>
      <c r="BD96" s="42">
        <v>2226.1799999999998</v>
      </c>
      <c r="BE96" s="42">
        <v>2224.64</v>
      </c>
      <c r="BF96" s="42">
        <v>2228.41</v>
      </c>
      <c r="BG96" s="42">
        <v>2235.3000000000002</v>
      </c>
      <c r="BH96" s="42">
        <v>2281.91</v>
      </c>
      <c r="BI96" s="42">
        <v>2500.91</v>
      </c>
      <c r="BJ96" s="42">
        <v>2624.19</v>
      </c>
      <c r="BK96" s="42">
        <v>2745.55</v>
      </c>
      <c r="BL96" s="42">
        <v>2742.08</v>
      </c>
      <c r="BM96" s="42">
        <v>2683.57</v>
      </c>
      <c r="BN96" s="42">
        <v>2615.91</v>
      </c>
      <c r="BO96" s="42">
        <v>2343.19</v>
      </c>
      <c r="BP96" s="42">
        <v>2336.59</v>
      </c>
      <c r="BQ96" s="42">
        <v>2559.1</v>
      </c>
      <c r="BR96" s="42">
        <v>2619.33</v>
      </c>
      <c r="BS96" s="42">
        <v>2639.16</v>
      </c>
      <c r="BT96" s="42">
        <v>2754.77</v>
      </c>
      <c r="BU96" s="42">
        <v>2741.18</v>
      </c>
      <c r="BV96" s="42">
        <v>2653.78</v>
      </c>
      <c r="BW96" s="42">
        <v>2594.52</v>
      </c>
      <c r="BX96" s="42">
        <v>2494.6799999999998</v>
      </c>
      <c r="BY96" s="42">
        <v>2355.62</v>
      </c>
    </row>
    <row r="97" spans="1:77" x14ac:dyDescent="0.25">
      <c r="A97" s="11">
        <v>41656</v>
      </c>
      <c r="B97" s="42">
        <v>2290.2199999999998</v>
      </c>
      <c r="C97" s="42">
        <v>2270.0500000000002</v>
      </c>
      <c r="D97" s="42">
        <v>2261.7199999999998</v>
      </c>
      <c r="E97" s="42">
        <v>2264.96</v>
      </c>
      <c r="F97" s="42">
        <v>2266.89</v>
      </c>
      <c r="G97" s="42">
        <v>2271.34</v>
      </c>
      <c r="H97" s="42">
        <v>2315</v>
      </c>
      <c r="I97" s="42">
        <v>2545.27</v>
      </c>
      <c r="J97" s="42">
        <v>2674.8</v>
      </c>
      <c r="K97" s="42">
        <v>2796.34</v>
      </c>
      <c r="L97" s="42">
        <v>2793.57</v>
      </c>
      <c r="M97" s="42">
        <v>2743.26</v>
      </c>
      <c r="N97" s="42">
        <v>2667.97</v>
      </c>
      <c r="O97" s="42">
        <v>2733.5</v>
      </c>
      <c r="P97" s="42">
        <v>2723.34</v>
      </c>
      <c r="Q97" s="42">
        <v>2670.05</v>
      </c>
      <c r="R97" s="42">
        <v>2652.36</v>
      </c>
      <c r="S97" s="42">
        <v>2708.12</v>
      </c>
      <c r="T97" s="42">
        <v>2815.97</v>
      </c>
      <c r="U97" s="42">
        <v>2820.92</v>
      </c>
      <c r="V97" s="42">
        <v>2742.11</v>
      </c>
      <c r="W97" s="42">
        <v>2668.91</v>
      </c>
      <c r="X97" s="42">
        <v>2593.5100000000002</v>
      </c>
      <c r="Y97" s="42">
        <v>2497.89</v>
      </c>
      <c r="AA97" s="11">
        <v>41656</v>
      </c>
      <c r="AB97" s="42">
        <v>2283.2399999999998</v>
      </c>
      <c r="AC97" s="42">
        <v>2263.2199999999998</v>
      </c>
      <c r="AD97" s="42">
        <v>2254.9499999999998</v>
      </c>
      <c r="AE97" s="42">
        <v>2258.17</v>
      </c>
      <c r="AF97" s="42">
        <v>2260.08</v>
      </c>
      <c r="AG97" s="42">
        <v>2264.5</v>
      </c>
      <c r="AH97" s="42">
        <v>2307.83</v>
      </c>
      <c r="AI97" s="42">
        <v>2536.4</v>
      </c>
      <c r="AJ97" s="42">
        <v>2664.96</v>
      </c>
      <c r="AK97" s="42">
        <v>2785.59</v>
      </c>
      <c r="AL97" s="42">
        <v>2782.85</v>
      </c>
      <c r="AM97" s="42">
        <v>2732.92</v>
      </c>
      <c r="AN97" s="42">
        <v>2658.19</v>
      </c>
      <c r="AO97" s="42">
        <v>2723.22</v>
      </c>
      <c r="AP97" s="42">
        <v>2713.14</v>
      </c>
      <c r="AQ97" s="42">
        <v>2660.25</v>
      </c>
      <c r="AR97" s="42">
        <v>2642.69</v>
      </c>
      <c r="AS97" s="42">
        <v>2698.03</v>
      </c>
      <c r="AT97" s="42">
        <v>2805.08</v>
      </c>
      <c r="AU97" s="42">
        <v>2810</v>
      </c>
      <c r="AV97" s="42">
        <v>2731.77</v>
      </c>
      <c r="AW97" s="42">
        <v>2659.11</v>
      </c>
      <c r="AX97" s="42">
        <v>2584.27</v>
      </c>
      <c r="AY97" s="42">
        <v>2489.37</v>
      </c>
      <c r="BA97" s="11">
        <v>41656</v>
      </c>
      <c r="BB97" s="42">
        <v>2258.02</v>
      </c>
      <c r="BC97" s="42">
        <v>2238.54</v>
      </c>
      <c r="BD97" s="42">
        <v>2230.4899999999998</v>
      </c>
      <c r="BE97" s="42">
        <v>2233.63</v>
      </c>
      <c r="BF97" s="42">
        <v>2235.4899999999998</v>
      </c>
      <c r="BG97" s="42">
        <v>2239.7800000000002</v>
      </c>
      <c r="BH97" s="42">
        <v>2281.94</v>
      </c>
      <c r="BI97" s="42">
        <v>2504.3200000000002</v>
      </c>
      <c r="BJ97" s="42">
        <v>2629.41</v>
      </c>
      <c r="BK97" s="42">
        <v>2746.78</v>
      </c>
      <c r="BL97" s="42">
        <v>2744.11</v>
      </c>
      <c r="BM97" s="42">
        <v>2695.53</v>
      </c>
      <c r="BN97" s="42">
        <v>2622.82</v>
      </c>
      <c r="BO97" s="42">
        <v>2686.09</v>
      </c>
      <c r="BP97" s="42">
        <v>2676.28</v>
      </c>
      <c r="BQ97" s="42">
        <v>2624.83</v>
      </c>
      <c r="BR97" s="42">
        <v>2607.7399999999998</v>
      </c>
      <c r="BS97" s="42">
        <v>2661.58</v>
      </c>
      <c r="BT97" s="42">
        <v>2765.74</v>
      </c>
      <c r="BU97" s="42">
        <v>2770.52</v>
      </c>
      <c r="BV97" s="42">
        <v>2694.41</v>
      </c>
      <c r="BW97" s="42">
        <v>2623.72</v>
      </c>
      <c r="BX97" s="42">
        <v>2550.91</v>
      </c>
      <c r="BY97" s="42">
        <v>2458.5700000000002</v>
      </c>
    </row>
    <row r="98" spans="1:77" x14ac:dyDescent="0.25">
      <c r="A98" s="11">
        <v>41657</v>
      </c>
      <c r="B98" s="42">
        <v>2530.94</v>
      </c>
      <c r="C98" s="42">
        <v>2484.59</v>
      </c>
      <c r="D98" s="42">
        <v>2451.06</v>
      </c>
      <c r="E98" s="42">
        <v>2442.37</v>
      </c>
      <c r="F98" s="42">
        <v>2442.87</v>
      </c>
      <c r="G98" s="42">
        <v>2432.7800000000002</v>
      </c>
      <c r="H98" s="42">
        <v>2373.81</v>
      </c>
      <c r="I98" s="42">
        <v>2488.36</v>
      </c>
      <c r="J98" s="42">
        <v>2556.87</v>
      </c>
      <c r="K98" s="42">
        <v>2597.25</v>
      </c>
      <c r="L98" s="42">
        <v>2635.76</v>
      </c>
      <c r="M98" s="42">
        <v>2639.2</v>
      </c>
      <c r="N98" s="42">
        <v>2626.13</v>
      </c>
      <c r="O98" s="42">
        <v>2619.6999999999998</v>
      </c>
      <c r="P98" s="42">
        <v>2626.81</v>
      </c>
      <c r="Q98" s="42">
        <v>2616.37</v>
      </c>
      <c r="R98" s="42">
        <v>2614.64</v>
      </c>
      <c r="S98" s="42">
        <v>2666.39</v>
      </c>
      <c r="T98" s="42">
        <v>2796.87</v>
      </c>
      <c r="U98" s="42">
        <v>2760.74</v>
      </c>
      <c r="V98" s="42">
        <v>2679.53</v>
      </c>
      <c r="W98" s="42">
        <v>2690.49</v>
      </c>
      <c r="X98" s="42">
        <v>2593.83</v>
      </c>
      <c r="Y98" s="42">
        <v>2557.0300000000002</v>
      </c>
      <c r="AA98" s="11">
        <v>41657</v>
      </c>
      <c r="AB98" s="42">
        <v>2522.17</v>
      </c>
      <c r="AC98" s="42">
        <v>2476.17</v>
      </c>
      <c r="AD98" s="42">
        <v>2442.89</v>
      </c>
      <c r="AE98" s="42">
        <v>2434.2600000000002</v>
      </c>
      <c r="AF98" s="42">
        <v>2434.7600000000002</v>
      </c>
      <c r="AG98" s="42">
        <v>2424.7399999999998</v>
      </c>
      <c r="AH98" s="42">
        <v>2366.21</v>
      </c>
      <c r="AI98" s="42">
        <v>2479.91</v>
      </c>
      <c r="AJ98" s="42">
        <v>2547.9</v>
      </c>
      <c r="AK98" s="42">
        <v>2587.9899999999998</v>
      </c>
      <c r="AL98" s="42">
        <v>2626.21</v>
      </c>
      <c r="AM98" s="42">
        <v>2629.63</v>
      </c>
      <c r="AN98" s="42">
        <v>2616.66</v>
      </c>
      <c r="AO98" s="42">
        <v>2610.27</v>
      </c>
      <c r="AP98" s="42">
        <v>2617.3200000000002</v>
      </c>
      <c r="AQ98" s="42">
        <v>2606.96</v>
      </c>
      <c r="AR98" s="42">
        <v>2605.25</v>
      </c>
      <c r="AS98" s="42">
        <v>2656.61</v>
      </c>
      <c r="AT98" s="42">
        <v>2786.13</v>
      </c>
      <c r="AU98" s="42">
        <v>2750.26</v>
      </c>
      <c r="AV98" s="42">
        <v>2669.66</v>
      </c>
      <c r="AW98" s="42">
        <v>2680.54</v>
      </c>
      <c r="AX98" s="42">
        <v>2584.59</v>
      </c>
      <c r="AY98" s="42">
        <v>2548.0700000000002</v>
      </c>
      <c r="BA98" s="11">
        <v>41657</v>
      </c>
      <c r="BB98" s="42">
        <v>2490.48</v>
      </c>
      <c r="BC98" s="42">
        <v>2445.7199999999998</v>
      </c>
      <c r="BD98" s="42">
        <v>2413.35</v>
      </c>
      <c r="BE98" s="42">
        <v>2404.9499999999998</v>
      </c>
      <c r="BF98" s="42">
        <v>2405.44</v>
      </c>
      <c r="BG98" s="42">
        <v>2395.6799999999998</v>
      </c>
      <c r="BH98" s="42">
        <v>2338.7399999999998</v>
      </c>
      <c r="BI98" s="42">
        <v>2449.36</v>
      </c>
      <c r="BJ98" s="42">
        <v>2515.52</v>
      </c>
      <c r="BK98" s="42">
        <v>2554.52</v>
      </c>
      <c r="BL98" s="42">
        <v>2591.6999999999998</v>
      </c>
      <c r="BM98" s="42">
        <v>2595.0300000000002</v>
      </c>
      <c r="BN98" s="42">
        <v>2582.41</v>
      </c>
      <c r="BO98" s="42">
        <v>2576.1999999999998</v>
      </c>
      <c r="BP98" s="42">
        <v>2583.06</v>
      </c>
      <c r="BQ98" s="42">
        <v>2572.98</v>
      </c>
      <c r="BR98" s="42">
        <v>2571.31</v>
      </c>
      <c r="BS98" s="42">
        <v>2621.29</v>
      </c>
      <c r="BT98" s="42">
        <v>2747.3</v>
      </c>
      <c r="BU98" s="42">
        <v>2712.4</v>
      </c>
      <c r="BV98" s="42">
        <v>2633.98</v>
      </c>
      <c r="BW98" s="42">
        <v>2644.56</v>
      </c>
      <c r="BX98" s="42">
        <v>2551.21</v>
      </c>
      <c r="BY98" s="42">
        <v>2515.6799999999998</v>
      </c>
    </row>
    <row r="99" spans="1:77" x14ac:dyDescent="0.25">
      <c r="A99" s="11">
        <v>41658</v>
      </c>
      <c r="B99" s="42">
        <v>2497.19</v>
      </c>
      <c r="C99" s="42">
        <v>2425.8200000000002</v>
      </c>
      <c r="D99" s="42">
        <v>2331.29</v>
      </c>
      <c r="E99" s="42">
        <v>2285.65</v>
      </c>
      <c r="F99" s="42">
        <v>2279.5</v>
      </c>
      <c r="G99" s="42">
        <v>2287.12</v>
      </c>
      <c r="H99" s="42">
        <v>2296.0700000000002</v>
      </c>
      <c r="I99" s="42">
        <v>2314.5</v>
      </c>
      <c r="J99" s="42">
        <v>2478.08</v>
      </c>
      <c r="K99" s="42">
        <v>2513.11</v>
      </c>
      <c r="L99" s="42">
        <v>2526.87</v>
      </c>
      <c r="M99" s="42">
        <v>2529</v>
      </c>
      <c r="N99" s="42">
        <v>2525.73</v>
      </c>
      <c r="O99" s="42">
        <v>2527.75</v>
      </c>
      <c r="P99" s="42">
        <v>2530.14</v>
      </c>
      <c r="Q99" s="42">
        <v>2532.0500000000002</v>
      </c>
      <c r="R99" s="42">
        <v>2535.41</v>
      </c>
      <c r="S99" s="42">
        <v>2633.55</v>
      </c>
      <c r="T99" s="42">
        <v>2773.06</v>
      </c>
      <c r="U99" s="42">
        <v>2799.75</v>
      </c>
      <c r="V99" s="42">
        <v>2747.77</v>
      </c>
      <c r="W99" s="42">
        <v>2695.49</v>
      </c>
      <c r="X99" s="42">
        <v>2555.21</v>
      </c>
      <c r="Y99" s="42">
        <v>2518.52</v>
      </c>
      <c r="AA99" s="11">
        <v>41658</v>
      </c>
      <c r="AB99" s="42">
        <v>2488.67</v>
      </c>
      <c r="AC99" s="42">
        <v>2417.83</v>
      </c>
      <c r="AD99" s="42">
        <v>2324.0100000000002</v>
      </c>
      <c r="AE99" s="42">
        <v>2278.71</v>
      </c>
      <c r="AF99" s="42">
        <v>2272.6</v>
      </c>
      <c r="AG99" s="42">
        <v>2280.16</v>
      </c>
      <c r="AH99" s="42">
        <v>2289.0500000000002</v>
      </c>
      <c r="AI99" s="42">
        <v>2307.34</v>
      </c>
      <c r="AJ99" s="42">
        <v>2469.71</v>
      </c>
      <c r="AK99" s="42">
        <v>2504.4699999999998</v>
      </c>
      <c r="AL99" s="42">
        <v>2518.13</v>
      </c>
      <c r="AM99" s="42">
        <v>2520.2399999999998</v>
      </c>
      <c r="AN99" s="42">
        <v>2517</v>
      </c>
      <c r="AO99" s="42">
        <v>2519.0100000000002</v>
      </c>
      <c r="AP99" s="42">
        <v>2521.38</v>
      </c>
      <c r="AQ99" s="42">
        <v>2523.27</v>
      </c>
      <c r="AR99" s="42">
        <v>2526.6</v>
      </c>
      <c r="AS99" s="42">
        <v>2624.02</v>
      </c>
      <c r="AT99" s="42">
        <v>2762.49</v>
      </c>
      <c r="AU99" s="42">
        <v>2788.98</v>
      </c>
      <c r="AV99" s="42">
        <v>2737.39</v>
      </c>
      <c r="AW99" s="42">
        <v>2685.5</v>
      </c>
      <c r="AX99" s="42">
        <v>2546.2600000000002</v>
      </c>
      <c r="AY99" s="42">
        <v>2509.84</v>
      </c>
      <c r="BA99" s="11">
        <v>41658</v>
      </c>
      <c r="BB99" s="42">
        <v>2457.89</v>
      </c>
      <c r="BC99" s="42">
        <v>2388.96</v>
      </c>
      <c r="BD99" s="42">
        <v>2297.6799999999998</v>
      </c>
      <c r="BE99" s="42">
        <v>2253.61</v>
      </c>
      <c r="BF99" s="42">
        <v>2247.66</v>
      </c>
      <c r="BG99" s="42">
        <v>2255.02</v>
      </c>
      <c r="BH99" s="42">
        <v>2263.67</v>
      </c>
      <c r="BI99" s="42">
        <v>2281.46</v>
      </c>
      <c r="BJ99" s="42">
        <v>2439.44</v>
      </c>
      <c r="BK99" s="42">
        <v>2473.2600000000002</v>
      </c>
      <c r="BL99" s="42">
        <v>2486.5500000000002</v>
      </c>
      <c r="BM99" s="42">
        <v>2488.61</v>
      </c>
      <c r="BN99" s="42">
        <v>2485.4499999999998</v>
      </c>
      <c r="BO99" s="42">
        <v>2487.41</v>
      </c>
      <c r="BP99" s="42">
        <v>2489.71</v>
      </c>
      <c r="BQ99" s="42">
        <v>2491.5500000000002</v>
      </c>
      <c r="BR99" s="42">
        <v>2494.8000000000002</v>
      </c>
      <c r="BS99" s="42">
        <v>2589.58</v>
      </c>
      <c r="BT99" s="42">
        <v>2724.3</v>
      </c>
      <c r="BU99" s="42">
        <v>2750.07</v>
      </c>
      <c r="BV99" s="42">
        <v>2699.87</v>
      </c>
      <c r="BW99" s="42">
        <v>2649.39</v>
      </c>
      <c r="BX99" s="42">
        <v>2513.92</v>
      </c>
      <c r="BY99" s="42">
        <v>2478.48</v>
      </c>
    </row>
    <row r="100" spans="1:77" x14ac:dyDescent="0.25">
      <c r="A100" s="11">
        <v>41659</v>
      </c>
      <c r="B100" s="42">
        <v>2335.6799999999998</v>
      </c>
      <c r="C100" s="42">
        <v>2271.29</v>
      </c>
      <c r="D100" s="42">
        <v>2262.3200000000002</v>
      </c>
      <c r="E100" s="42">
        <v>2220.69</v>
      </c>
      <c r="F100" s="42">
        <v>2239.75</v>
      </c>
      <c r="G100" s="42">
        <v>2267.3000000000002</v>
      </c>
      <c r="H100" s="42">
        <v>2301.63</v>
      </c>
      <c r="I100" s="42">
        <v>2533.9699999999998</v>
      </c>
      <c r="J100" s="42">
        <v>2682.84</v>
      </c>
      <c r="K100" s="42">
        <v>2800.76</v>
      </c>
      <c r="L100" s="42">
        <v>2831.89</v>
      </c>
      <c r="M100" s="42">
        <v>2808.45</v>
      </c>
      <c r="N100" s="42">
        <v>2725.32</v>
      </c>
      <c r="O100" s="42">
        <v>2815.5</v>
      </c>
      <c r="P100" s="42">
        <v>2799.73</v>
      </c>
      <c r="Q100" s="42">
        <v>2767.7</v>
      </c>
      <c r="R100" s="42">
        <v>2698.58</v>
      </c>
      <c r="S100" s="42">
        <v>2648.84</v>
      </c>
      <c r="T100" s="42">
        <v>2748.84</v>
      </c>
      <c r="U100" s="42">
        <v>2736.05</v>
      </c>
      <c r="V100" s="42">
        <v>2695.48</v>
      </c>
      <c r="W100" s="42">
        <v>2673.67</v>
      </c>
      <c r="X100" s="42">
        <v>2546.6999999999998</v>
      </c>
      <c r="Y100" s="42">
        <v>2434.46</v>
      </c>
      <c r="AA100" s="11">
        <v>41659</v>
      </c>
      <c r="AB100" s="42">
        <v>2328.37</v>
      </c>
      <c r="AC100" s="42">
        <v>2264.46</v>
      </c>
      <c r="AD100" s="42">
        <v>2255.5500000000002</v>
      </c>
      <c r="AE100" s="42">
        <v>2214.23</v>
      </c>
      <c r="AF100" s="42">
        <v>2233.14</v>
      </c>
      <c r="AG100" s="42">
        <v>2260.4899999999998</v>
      </c>
      <c r="AH100" s="42">
        <v>2294.56</v>
      </c>
      <c r="AI100" s="42">
        <v>2525.1799999999998</v>
      </c>
      <c r="AJ100" s="42">
        <v>2672.94</v>
      </c>
      <c r="AK100" s="42">
        <v>2789.99</v>
      </c>
      <c r="AL100" s="42">
        <v>2820.88</v>
      </c>
      <c r="AM100" s="42">
        <v>2797.62</v>
      </c>
      <c r="AN100" s="42">
        <v>2715.1</v>
      </c>
      <c r="AO100" s="42">
        <v>2804.62</v>
      </c>
      <c r="AP100" s="42">
        <v>2788.96</v>
      </c>
      <c r="AQ100" s="42">
        <v>2757.17</v>
      </c>
      <c r="AR100" s="42">
        <v>2688.57</v>
      </c>
      <c r="AS100" s="42">
        <v>2639.19</v>
      </c>
      <c r="AT100" s="42">
        <v>2738.45</v>
      </c>
      <c r="AU100" s="42">
        <v>2725.76</v>
      </c>
      <c r="AV100" s="42">
        <v>2685.49</v>
      </c>
      <c r="AW100" s="42">
        <v>2663.84</v>
      </c>
      <c r="AX100" s="42">
        <v>2537.8200000000002</v>
      </c>
      <c r="AY100" s="42">
        <v>2426.41</v>
      </c>
      <c r="BA100" s="11">
        <v>41659</v>
      </c>
      <c r="BB100" s="42">
        <v>2301.92</v>
      </c>
      <c r="BC100" s="42">
        <v>2239.7399999999998</v>
      </c>
      <c r="BD100" s="42">
        <v>2231.0700000000002</v>
      </c>
      <c r="BE100" s="42">
        <v>2190.87</v>
      </c>
      <c r="BF100" s="42">
        <v>2209.2800000000002</v>
      </c>
      <c r="BG100" s="42">
        <v>2235.88</v>
      </c>
      <c r="BH100" s="42">
        <v>2269.0300000000002</v>
      </c>
      <c r="BI100" s="42">
        <v>2493.41</v>
      </c>
      <c r="BJ100" s="42">
        <v>2637.17</v>
      </c>
      <c r="BK100" s="42">
        <v>2751.05</v>
      </c>
      <c r="BL100" s="42">
        <v>2781.11</v>
      </c>
      <c r="BM100" s="42">
        <v>2758.47</v>
      </c>
      <c r="BN100" s="42">
        <v>2678.19</v>
      </c>
      <c r="BO100" s="42">
        <v>2765.29</v>
      </c>
      <c r="BP100" s="42">
        <v>2750.05</v>
      </c>
      <c r="BQ100" s="42">
        <v>2719.12</v>
      </c>
      <c r="BR100" s="42">
        <v>2652.38</v>
      </c>
      <c r="BS100" s="42">
        <v>2604.34</v>
      </c>
      <c r="BT100" s="42">
        <v>2700.91</v>
      </c>
      <c r="BU100" s="42">
        <v>2688.56</v>
      </c>
      <c r="BV100" s="42">
        <v>2649.38</v>
      </c>
      <c r="BW100" s="42">
        <v>2628.31</v>
      </c>
      <c r="BX100" s="42">
        <v>2505.6999999999998</v>
      </c>
      <c r="BY100" s="42">
        <v>2397.31</v>
      </c>
    </row>
    <row r="101" spans="1:77" x14ac:dyDescent="0.25">
      <c r="A101" s="11">
        <v>41660</v>
      </c>
      <c r="B101" s="42">
        <v>2266.96</v>
      </c>
      <c r="C101" s="42">
        <v>2226.11</v>
      </c>
      <c r="D101" s="42">
        <v>2216.14</v>
      </c>
      <c r="E101" s="42">
        <v>2211.11</v>
      </c>
      <c r="F101" s="42">
        <v>2211.85</v>
      </c>
      <c r="G101" s="42">
        <v>2219.71</v>
      </c>
      <c r="H101" s="42">
        <v>2297.4</v>
      </c>
      <c r="I101" s="42">
        <v>2527.15</v>
      </c>
      <c r="J101" s="42">
        <v>2661.95</v>
      </c>
      <c r="K101" s="42">
        <v>2775.56</v>
      </c>
      <c r="L101" s="42">
        <v>2809.81</v>
      </c>
      <c r="M101" s="42">
        <v>2793.24</v>
      </c>
      <c r="N101" s="42">
        <v>2684.12</v>
      </c>
      <c r="O101" s="42">
        <v>2736.64</v>
      </c>
      <c r="P101" s="42">
        <v>2718.9</v>
      </c>
      <c r="Q101" s="42">
        <v>2674.77</v>
      </c>
      <c r="R101" s="42">
        <v>2663.01</v>
      </c>
      <c r="S101" s="42">
        <v>2645.39</v>
      </c>
      <c r="T101" s="42">
        <v>2727.7</v>
      </c>
      <c r="U101" s="42">
        <v>2724.02</v>
      </c>
      <c r="V101" s="42">
        <v>2686.02</v>
      </c>
      <c r="W101" s="42">
        <v>2653.43</v>
      </c>
      <c r="X101" s="42">
        <v>2542.2199999999998</v>
      </c>
      <c r="Y101" s="42">
        <v>2390.62</v>
      </c>
      <c r="AA101" s="11">
        <v>41660</v>
      </c>
      <c r="AB101" s="42">
        <v>2260.15</v>
      </c>
      <c r="AC101" s="42">
        <v>2219.6</v>
      </c>
      <c r="AD101" s="42">
        <v>2209.71</v>
      </c>
      <c r="AE101" s="42">
        <v>2204.7199999999998</v>
      </c>
      <c r="AF101" s="42">
        <v>2205.4499999999998</v>
      </c>
      <c r="AG101" s="42">
        <v>2213.25</v>
      </c>
      <c r="AH101" s="42">
        <v>2290.37</v>
      </c>
      <c r="AI101" s="42">
        <v>2518.41</v>
      </c>
      <c r="AJ101" s="42">
        <v>2652.21</v>
      </c>
      <c r="AK101" s="42">
        <v>2764.97</v>
      </c>
      <c r="AL101" s="42">
        <v>2798.97</v>
      </c>
      <c r="AM101" s="42">
        <v>2782.52</v>
      </c>
      <c r="AN101" s="42">
        <v>2674.21</v>
      </c>
      <c r="AO101" s="42">
        <v>2726.34</v>
      </c>
      <c r="AP101" s="42">
        <v>2708.73</v>
      </c>
      <c r="AQ101" s="42">
        <v>2664.93</v>
      </c>
      <c r="AR101" s="42">
        <v>2653.26</v>
      </c>
      <c r="AS101" s="42">
        <v>2635.77</v>
      </c>
      <c r="AT101" s="42">
        <v>2717.46</v>
      </c>
      <c r="AU101" s="42">
        <v>2713.81</v>
      </c>
      <c r="AV101" s="42">
        <v>2676.1</v>
      </c>
      <c r="AW101" s="42">
        <v>2643.75</v>
      </c>
      <c r="AX101" s="42">
        <v>2533.37</v>
      </c>
      <c r="AY101" s="42">
        <v>2382.89</v>
      </c>
      <c r="BA101" s="11">
        <v>41660</v>
      </c>
      <c r="BB101" s="42">
        <v>2235.5500000000002</v>
      </c>
      <c r="BC101" s="42">
        <v>2196.1</v>
      </c>
      <c r="BD101" s="42">
        <v>2186.48</v>
      </c>
      <c r="BE101" s="42">
        <v>2181.62</v>
      </c>
      <c r="BF101" s="42">
        <v>2182.33</v>
      </c>
      <c r="BG101" s="42">
        <v>2189.9299999999998</v>
      </c>
      <c r="BH101" s="42">
        <v>2264.9499999999998</v>
      </c>
      <c r="BI101" s="42">
        <v>2486.8200000000002</v>
      </c>
      <c r="BJ101" s="42">
        <v>2617</v>
      </c>
      <c r="BK101" s="42">
        <v>2726.71</v>
      </c>
      <c r="BL101" s="42">
        <v>2759.79</v>
      </c>
      <c r="BM101" s="42">
        <v>2743.79</v>
      </c>
      <c r="BN101" s="42">
        <v>2638.4</v>
      </c>
      <c r="BO101" s="42">
        <v>2689.12</v>
      </c>
      <c r="BP101" s="42">
        <v>2671.99</v>
      </c>
      <c r="BQ101" s="42">
        <v>2629.38</v>
      </c>
      <c r="BR101" s="42">
        <v>2618.02</v>
      </c>
      <c r="BS101" s="42">
        <v>2601.0100000000002</v>
      </c>
      <c r="BT101" s="42">
        <v>2680.49</v>
      </c>
      <c r="BU101" s="42">
        <v>2676.94</v>
      </c>
      <c r="BV101" s="42">
        <v>2640.24</v>
      </c>
      <c r="BW101" s="42">
        <v>2608.77</v>
      </c>
      <c r="BX101" s="42">
        <v>2501.38</v>
      </c>
      <c r="BY101" s="42">
        <v>2354.9699999999998</v>
      </c>
    </row>
    <row r="102" spans="1:77" x14ac:dyDescent="0.25">
      <c r="A102" s="11">
        <v>41661</v>
      </c>
      <c r="B102" s="42">
        <v>2353.98</v>
      </c>
      <c r="C102" s="42">
        <v>2281.1799999999998</v>
      </c>
      <c r="D102" s="42">
        <v>2271.8000000000002</v>
      </c>
      <c r="E102" s="42">
        <v>2271</v>
      </c>
      <c r="F102" s="42">
        <v>2273.21</v>
      </c>
      <c r="G102" s="42">
        <v>2284.5500000000002</v>
      </c>
      <c r="H102" s="42">
        <v>2312.09</v>
      </c>
      <c r="I102" s="42">
        <v>2585.79</v>
      </c>
      <c r="J102" s="42">
        <v>2694.91</v>
      </c>
      <c r="K102" s="42">
        <v>2793.44</v>
      </c>
      <c r="L102" s="42">
        <v>2829.44</v>
      </c>
      <c r="M102" s="42">
        <v>2814.72</v>
      </c>
      <c r="N102" s="42">
        <v>2773.07</v>
      </c>
      <c r="O102" s="42">
        <v>2817.27</v>
      </c>
      <c r="P102" s="42">
        <v>2806.27</v>
      </c>
      <c r="Q102" s="42">
        <v>2778.16</v>
      </c>
      <c r="R102" s="42">
        <v>2743.39</v>
      </c>
      <c r="S102" s="42">
        <v>2675.22</v>
      </c>
      <c r="T102" s="42">
        <v>2778</v>
      </c>
      <c r="U102" s="42">
        <v>2792.97</v>
      </c>
      <c r="V102" s="42">
        <v>2781.93</v>
      </c>
      <c r="W102" s="42">
        <v>2727.44</v>
      </c>
      <c r="X102" s="42">
        <v>2616.7600000000002</v>
      </c>
      <c r="Y102" s="42">
        <v>2482.4699999999998</v>
      </c>
      <c r="AA102" s="11">
        <v>41661</v>
      </c>
      <c r="AB102" s="42">
        <v>2346.5300000000002</v>
      </c>
      <c r="AC102" s="42">
        <v>2274.27</v>
      </c>
      <c r="AD102" s="42">
        <v>2264.96</v>
      </c>
      <c r="AE102" s="42">
        <v>2264.16</v>
      </c>
      <c r="AF102" s="42">
        <v>2266.36</v>
      </c>
      <c r="AG102" s="42">
        <v>2277.61</v>
      </c>
      <c r="AH102" s="42">
        <v>2304.9499999999998</v>
      </c>
      <c r="AI102" s="42">
        <v>2576.61</v>
      </c>
      <c r="AJ102" s="42">
        <v>2684.92</v>
      </c>
      <c r="AK102" s="42">
        <v>2782.72</v>
      </c>
      <c r="AL102" s="42">
        <v>2818.46</v>
      </c>
      <c r="AM102" s="42">
        <v>2803.84</v>
      </c>
      <c r="AN102" s="42">
        <v>2762.5</v>
      </c>
      <c r="AO102" s="42">
        <v>2806.37</v>
      </c>
      <c r="AP102" s="42">
        <v>2795.45</v>
      </c>
      <c r="AQ102" s="42">
        <v>2767.55</v>
      </c>
      <c r="AR102" s="42">
        <v>2733.04</v>
      </c>
      <c r="AS102" s="42">
        <v>2665.38</v>
      </c>
      <c r="AT102" s="42">
        <v>2767.4</v>
      </c>
      <c r="AU102" s="42">
        <v>2782.25</v>
      </c>
      <c r="AV102" s="42">
        <v>2771.3</v>
      </c>
      <c r="AW102" s="42">
        <v>2717.21</v>
      </c>
      <c r="AX102" s="42">
        <v>2607.36</v>
      </c>
      <c r="AY102" s="42">
        <v>2474.06</v>
      </c>
      <c r="BA102" s="11">
        <v>41661</v>
      </c>
      <c r="BB102" s="42">
        <v>2319.59</v>
      </c>
      <c r="BC102" s="42">
        <v>2249.29</v>
      </c>
      <c r="BD102" s="42">
        <v>2240.23</v>
      </c>
      <c r="BE102" s="42">
        <v>2239.4499999999998</v>
      </c>
      <c r="BF102" s="42">
        <v>2241.59</v>
      </c>
      <c r="BG102" s="42">
        <v>2252.54</v>
      </c>
      <c r="BH102" s="42">
        <v>2279.14</v>
      </c>
      <c r="BI102" s="42">
        <v>2543.4499999999998</v>
      </c>
      <c r="BJ102" s="42">
        <v>2648.83</v>
      </c>
      <c r="BK102" s="42">
        <v>2743.98</v>
      </c>
      <c r="BL102" s="42">
        <v>2778.75</v>
      </c>
      <c r="BM102" s="42">
        <v>2764.53</v>
      </c>
      <c r="BN102" s="42">
        <v>2724.31</v>
      </c>
      <c r="BO102" s="42">
        <v>2766.99</v>
      </c>
      <c r="BP102" s="42">
        <v>2756.37</v>
      </c>
      <c r="BQ102" s="42">
        <v>2729.22</v>
      </c>
      <c r="BR102" s="42">
        <v>2695.64</v>
      </c>
      <c r="BS102" s="42">
        <v>2629.81</v>
      </c>
      <c r="BT102" s="42">
        <v>2729.07</v>
      </c>
      <c r="BU102" s="42">
        <v>2743.52</v>
      </c>
      <c r="BV102" s="42">
        <v>2732.87</v>
      </c>
      <c r="BW102" s="42">
        <v>2680.25</v>
      </c>
      <c r="BX102" s="42">
        <v>2573.36</v>
      </c>
      <c r="BY102" s="42">
        <v>2443.67</v>
      </c>
    </row>
    <row r="103" spans="1:77" x14ac:dyDescent="0.25">
      <c r="A103" s="11">
        <v>41662</v>
      </c>
      <c r="B103" s="42">
        <v>2398.1999999999998</v>
      </c>
      <c r="C103" s="42">
        <v>2292.5</v>
      </c>
      <c r="D103" s="42">
        <v>2283.0700000000002</v>
      </c>
      <c r="E103" s="42">
        <v>2281.09</v>
      </c>
      <c r="F103" s="42">
        <v>2285.0700000000002</v>
      </c>
      <c r="G103" s="42">
        <v>2316.2199999999998</v>
      </c>
      <c r="H103" s="42">
        <v>2388.8200000000002</v>
      </c>
      <c r="I103" s="42">
        <v>2617.1999999999998</v>
      </c>
      <c r="J103" s="42">
        <v>2743.66</v>
      </c>
      <c r="K103" s="42">
        <v>2815.47</v>
      </c>
      <c r="L103" s="42">
        <v>2862.77</v>
      </c>
      <c r="M103" s="42">
        <v>2849.16</v>
      </c>
      <c r="N103" s="42">
        <v>2787.79</v>
      </c>
      <c r="O103" s="42">
        <v>2832.97</v>
      </c>
      <c r="P103" s="42">
        <v>2822.74</v>
      </c>
      <c r="Q103" s="42">
        <v>2792.35</v>
      </c>
      <c r="R103" s="42">
        <v>2766.55</v>
      </c>
      <c r="S103" s="42">
        <v>2726.8</v>
      </c>
      <c r="T103" s="42">
        <v>2796.02</v>
      </c>
      <c r="U103" s="42">
        <v>2829.35</v>
      </c>
      <c r="V103" s="42">
        <v>2808.41</v>
      </c>
      <c r="W103" s="42">
        <v>2782.25</v>
      </c>
      <c r="X103" s="42">
        <v>2667.1</v>
      </c>
      <c r="Y103" s="42">
        <v>2532.36</v>
      </c>
      <c r="AA103" s="11">
        <v>41662</v>
      </c>
      <c r="AB103" s="42">
        <v>2390.42</v>
      </c>
      <c r="AC103" s="42">
        <v>2285.5</v>
      </c>
      <c r="AD103" s="42">
        <v>2276.14</v>
      </c>
      <c r="AE103" s="42">
        <v>2274.1799999999998</v>
      </c>
      <c r="AF103" s="42">
        <v>2278.13</v>
      </c>
      <c r="AG103" s="42">
        <v>2309.04</v>
      </c>
      <c r="AH103" s="42">
        <v>2381.11</v>
      </c>
      <c r="AI103" s="42">
        <v>2607.79</v>
      </c>
      <c r="AJ103" s="42">
        <v>2733.31</v>
      </c>
      <c r="AK103" s="42">
        <v>2804.59</v>
      </c>
      <c r="AL103" s="42">
        <v>2851.54</v>
      </c>
      <c r="AM103" s="42">
        <v>2838.03</v>
      </c>
      <c r="AN103" s="42">
        <v>2777.11</v>
      </c>
      <c r="AO103" s="42">
        <v>2821.95</v>
      </c>
      <c r="AP103" s="42">
        <v>2811.8</v>
      </c>
      <c r="AQ103" s="42">
        <v>2781.64</v>
      </c>
      <c r="AR103" s="42">
        <v>2756.03</v>
      </c>
      <c r="AS103" s="42">
        <v>2716.58</v>
      </c>
      <c r="AT103" s="42">
        <v>2785.28</v>
      </c>
      <c r="AU103" s="42">
        <v>2818.36</v>
      </c>
      <c r="AV103" s="42">
        <v>2797.58</v>
      </c>
      <c r="AW103" s="42">
        <v>2771.62</v>
      </c>
      <c r="AX103" s="42">
        <v>2657.32</v>
      </c>
      <c r="AY103" s="42">
        <v>2523.58</v>
      </c>
      <c r="BA103" s="11">
        <v>41662</v>
      </c>
      <c r="BB103" s="42">
        <v>2362.3000000000002</v>
      </c>
      <c r="BC103" s="42">
        <v>2260.2199999999998</v>
      </c>
      <c r="BD103" s="42">
        <v>2251.11</v>
      </c>
      <c r="BE103" s="42">
        <v>2249.1999999999998</v>
      </c>
      <c r="BF103" s="42">
        <v>2253.04</v>
      </c>
      <c r="BG103" s="42">
        <v>2283.12</v>
      </c>
      <c r="BH103" s="42">
        <v>2353.2399999999998</v>
      </c>
      <c r="BI103" s="42">
        <v>2573.79</v>
      </c>
      <c r="BJ103" s="42">
        <v>2695.91</v>
      </c>
      <c r="BK103" s="42">
        <v>2765.26</v>
      </c>
      <c r="BL103" s="42">
        <v>2810.94</v>
      </c>
      <c r="BM103" s="42">
        <v>2797.79</v>
      </c>
      <c r="BN103" s="42">
        <v>2738.53</v>
      </c>
      <c r="BO103" s="42">
        <v>2782.15</v>
      </c>
      <c r="BP103" s="42">
        <v>2772.27</v>
      </c>
      <c r="BQ103" s="42">
        <v>2742.93</v>
      </c>
      <c r="BR103" s="42">
        <v>2718.01</v>
      </c>
      <c r="BS103" s="42">
        <v>2679.63</v>
      </c>
      <c r="BT103" s="42">
        <v>2746.47</v>
      </c>
      <c r="BU103" s="42">
        <v>2778.65</v>
      </c>
      <c r="BV103" s="42">
        <v>2758.44</v>
      </c>
      <c r="BW103" s="42">
        <v>2733.18</v>
      </c>
      <c r="BX103" s="42">
        <v>2621.98</v>
      </c>
      <c r="BY103" s="42">
        <v>2491.85</v>
      </c>
    </row>
    <row r="104" spans="1:77" x14ac:dyDescent="0.25">
      <c r="A104" s="11">
        <v>41663</v>
      </c>
      <c r="B104" s="42">
        <v>2382.0300000000002</v>
      </c>
      <c r="C104" s="42">
        <v>2280.11</v>
      </c>
      <c r="D104" s="42">
        <v>2271.96</v>
      </c>
      <c r="E104" s="42">
        <v>2267.11</v>
      </c>
      <c r="F104" s="42">
        <v>2271.33</v>
      </c>
      <c r="G104" s="42">
        <v>2282.4899999999998</v>
      </c>
      <c r="H104" s="42">
        <v>2371.36</v>
      </c>
      <c r="I104" s="42">
        <v>2632.99</v>
      </c>
      <c r="J104" s="42">
        <v>2782.8</v>
      </c>
      <c r="K104" s="42">
        <v>2859.26</v>
      </c>
      <c r="L104" s="42">
        <v>2889.18</v>
      </c>
      <c r="M104" s="42">
        <v>2882.82</v>
      </c>
      <c r="N104" s="42">
        <v>2837.48</v>
      </c>
      <c r="O104" s="42">
        <v>2869.94</v>
      </c>
      <c r="P104" s="42">
        <v>2876.49</v>
      </c>
      <c r="Q104" s="42">
        <v>2833.32</v>
      </c>
      <c r="R104" s="42">
        <v>2784.87</v>
      </c>
      <c r="S104" s="42">
        <v>2721.93</v>
      </c>
      <c r="T104" s="42">
        <v>2821.84</v>
      </c>
      <c r="U104" s="42">
        <v>2841.27</v>
      </c>
      <c r="V104" s="42">
        <v>2799.5</v>
      </c>
      <c r="W104" s="42">
        <v>2779.84</v>
      </c>
      <c r="X104" s="42">
        <v>2659.67</v>
      </c>
      <c r="Y104" s="42">
        <v>2519.19</v>
      </c>
      <c r="AA104" s="11">
        <v>41663</v>
      </c>
      <c r="AB104" s="42">
        <v>2374.37</v>
      </c>
      <c r="AC104" s="42">
        <v>2273.21</v>
      </c>
      <c r="AD104" s="42">
        <v>2265.11</v>
      </c>
      <c r="AE104" s="42">
        <v>2260.3000000000002</v>
      </c>
      <c r="AF104" s="42">
        <v>2264.4899999999998</v>
      </c>
      <c r="AG104" s="42">
        <v>2275.5700000000002</v>
      </c>
      <c r="AH104" s="42">
        <v>2363.7800000000002</v>
      </c>
      <c r="AI104" s="42">
        <v>2623.47</v>
      </c>
      <c r="AJ104" s="42">
        <v>2772.16</v>
      </c>
      <c r="AK104" s="42">
        <v>2848.05</v>
      </c>
      <c r="AL104" s="42">
        <v>2877.74</v>
      </c>
      <c r="AM104" s="42">
        <v>2871.44</v>
      </c>
      <c r="AN104" s="42">
        <v>2826.43</v>
      </c>
      <c r="AO104" s="42">
        <v>2858.65</v>
      </c>
      <c r="AP104" s="42">
        <v>2865.15</v>
      </c>
      <c r="AQ104" s="42">
        <v>2822.3</v>
      </c>
      <c r="AR104" s="42">
        <v>2774.22</v>
      </c>
      <c r="AS104" s="42">
        <v>2711.74</v>
      </c>
      <c r="AT104" s="42">
        <v>2810.9</v>
      </c>
      <c r="AU104" s="42">
        <v>2830.19</v>
      </c>
      <c r="AV104" s="42">
        <v>2788.73</v>
      </c>
      <c r="AW104" s="42">
        <v>2769.22</v>
      </c>
      <c r="AX104" s="42">
        <v>2649.95</v>
      </c>
      <c r="AY104" s="42">
        <v>2510.5100000000002</v>
      </c>
      <c r="BA104" s="11">
        <v>41663</v>
      </c>
      <c r="BB104" s="42">
        <v>2346.6799999999998</v>
      </c>
      <c r="BC104" s="42">
        <v>2248.2600000000002</v>
      </c>
      <c r="BD104" s="42">
        <v>2240.38</v>
      </c>
      <c r="BE104" s="42">
        <v>2235.6999999999998</v>
      </c>
      <c r="BF104" s="42">
        <v>2239.77</v>
      </c>
      <c r="BG104" s="42">
        <v>2250.5500000000002</v>
      </c>
      <c r="BH104" s="42">
        <v>2336.37</v>
      </c>
      <c r="BI104" s="42">
        <v>2589.04</v>
      </c>
      <c r="BJ104" s="42">
        <v>2733.71</v>
      </c>
      <c r="BK104" s="42">
        <v>2807.54</v>
      </c>
      <c r="BL104" s="42">
        <v>2836.43</v>
      </c>
      <c r="BM104" s="42">
        <v>2830.3</v>
      </c>
      <c r="BN104" s="42">
        <v>2786.51</v>
      </c>
      <c r="BO104" s="42">
        <v>2817.86</v>
      </c>
      <c r="BP104" s="42">
        <v>2824.18</v>
      </c>
      <c r="BQ104" s="42">
        <v>2782.49</v>
      </c>
      <c r="BR104" s="42">
        <v>2735.71</v>
      </c>
      <c r="BS104" s="42">
        <v>2674.92</v>
      </c>
      <c r="BT104" s="42">
        <v>2771.4</v>
      </c>
      <c r="BU104" s="42">
        <v>2790.17</v>
      </c>
      <c r="BV104" s="42">
        <v>2749.83</v>
      </c>
      <c r="BW104" s="42">
        <v>2730.85</v>
      </c>
      <c r="BX104" s="42">
        <v>2614.8000000000002</v>
      </c>
      <c r="BY104" s="42">
        <v>2479.13</v>
      </c>
    </row>
    <row r="105" spans="1:77" x14ac:dyDescent="0.25">
      <c r="A105" s="11">
        <v>41664</v>
      </c>
      <c r="B105" s="42">
        <v>2500.4899999999998</v>
      </c>
      <c r="C105" s="42">
        <v>2443.04</v>
      </c>
      <c r="D105" s="42">
        <v>2436.8000000000002</v>
      </c>
      <c r="E105" s="42">
        <v>2431.66</v>
      </c>
      <c r="F105" s="42">
        <v>2430.94</v>
      </c>
      <c r="G105" s="42">
        <v>2436.1999999999998</v>
      </c>
      <c r="H105" s="42">
        <v>2438.7800000000002</v>
      </c>
      <c r="I105" s="42">
        <v>2507.63</v>
      </c>
      <c r="J105" s="42">
        <v>2606.11</v>
      </c>
      <c r="K105" s="42">
        <v>2684.1</v>
      </c>
      <c r="L105" s="42">
        <v>2776.8</v>
      </c>
      <c r="M105" s="42">
        <v>2781.03</v>
      </c>
      <c r="N105" s="42">
        <v>2755.47</v>
      </c>
      <c r="O105" s="42">
        <v>2685.71</v>
      </c>
      <c r="P105" s="42">
        <v>2674.49</v>
      </c>
      <c r="Q105" s="42">
        <v>2661.02</v>
      </c>
      <c r="R105" s="42">
        <v>2655.38</v>
      </c>
      <c r="S105" s="42">
        <v>2679.98</v>
      </c>
      <c r="T105" s="42">
        <v>2836.6</v>
      </c>
      <c r="U105" s="42">
        <v>2853.02</v>
      </c>
      <c r="V105" s="42">
        <v>2789.18</v>
      </c>
      <c r="W105" s="42">
        <v>2719.15</v>
      </c>
      <c r="X105" s="42">
        <v>2631.23</v>
      </c>
      <c r="Y105" s="42">
        <v>2541.35</v>
      </c>
      <c r="AA105" s="11">
        <v>41664</v>
      </c>
      <c r="AB105" s="42">
        <v>2491.9499999999998</v>
      </c>
      <c r="AC105" s="42">
        <v>2434.92</v>
      </c>
      <c r="AD105" s="42">
        <v>2428.73</v>
      </c>
      <c r="AE105" s="42">
        <v>2423.63</v>
      </c>
      <c r="AF105" s="42">
        <v>2422.91</v>
      </c>
      <c r="AG105" s="42">
        <v>2428.14</v>
      </c>
      <c r="AH105" s="42">
        <v>2430.69</v>
      </c>
      <c r="AI105" s="42">
        <v>2499.0300000000002</v>
      </c>
      <c r="AJ105" s="42">
        <v>2596.7800000000002</v>
      </c>
      <c r="AK105" s="42">
        <v>2674.2</v>
      </c>
      <c r="AL105" s="42">
        <v>2766.21</v>
      </c>
      <c r="AM105" s="42">
        <v>2770.4</v>
      </c>
      <c r="AN105" s="42">
        <v>2745.04</v>
      </c>
      <c r="AO105" s="42">
        <v>2675.79</v>
      </c>
      <c r="AP105" s="42">
        <v>2664.66</v>
      </c>
      <c r="AQ105" s="42">
        <v>2651.28</v>
      </c>
      <c r="AR105" s="42">
        <v>2645.68</v>
      </c>
      <c r="AS105" s="42">
        <v>2670.1</v>
      </c>
      <c r="AT105" s="42">
        <v>2825.56</v>
      </c>
      <c r="AU105" s="42">
        <v>2841.85</v>
      </c>
      <c r="AV105" s="42">
        <v>2778.49</v>
      </c>
      <c r="AW105" s="42">
        <v>2708.98</v>
      </c>
      <c r="AX105" s="42">
        <v>2621.72</v>
      </c>
      <c r="AY105" s="42">
        <v>2532.5100000000002</v>
      </c>
      <c r="BA105" s="11">
        <v>41664</v>
      </c>
      <c r="BB105" s="42">
        <v>2461.08</v>
      </c>
      <c r="BC105" s="42">
        <v>2405.59</v>
      </c>
      <c r="BD105" s="42">
        <v>2399.5700000000002</v>
      </c>
      <c r="BE105" s="42">
        <v>2394.61</v>
      </c>
      <c r="BF105" s="42">
        <v>2393.91</v>
      </c>
      <c r="BG105" s="42">
        <v>2398.9899999999998</v>
      </c>
      <c r="BH105" s="42">
        <v>2401.48</v>
      </c>
      <c r="BI105" s="42">
        <v>2467.9699999999998</v>
      </c>
      <c r="BJ105" s="42">
        <v>2563.0700000000002</v>
      </c>
      <c r="BK105" s="42">
        <v>2638.39</v>
      </c>
      <c r="BL105" s="42">
        <v>2727.91</v>
      </c>
      <c r="BM105" s="42">
        <v>2732</v>
      </c>
      <c r="BN105" s="42">
        <v>2707.32</v>
      </c>
      <c r="BO105" s="42">
        <v>2639.95</v>
      </c>
      <c r="BP105" s="42">
        <v>2629.11</v>
      </c>
      <c r="BQ105" s="42">
        <v>2616.1</v>
      </c>
      <c r="BR105" s="42">
        <v>2610.65</v>
      </c>
      <c r="BS105" s="42">
        <v>2634.41</v>
      </c>
      <c r="BT105" s="42">
        <v>2785.66</v>
      </c>
      <c r="BU105" s="42">
        <v>2801.52</v>
      </c>
      <c r="BV105" s="42">
        <v>2739.86</v>
      </c>
      <c r="BW105" s="42">
        <v>2672.24</v>
      </c>
      <c r="BX105" s="42">
        <v>2587.33</v>
      </c>
      <c r="BY105" s="42">
        <v>2500.54</v>
      </c>
    </row>
    <row r="106" spans="1:77" x14ac:dyDescent="0.25">
      <c r="A106" s="11">
        <v>41665</v>
      </c>
      <c r="B106" s="42">
        <v>2462.73</v>
      </c>
      <c r="C106" s="42">
        <v>2383.5300000000002</v>
      </c>
      <c r="D106" s="42">
        <v>2367.23</v>
      </c>
      <c r="E106" s="42">
        <v>2330.1</v>
      </c>
      <c r="F106" s="42">
        <v>2306.61</v>
      </c>
      <c r="G106" s="42">
        <v>2313.59</v>
      </c>
      <c r="H106" s="42">
        <v>2332.89</v>
      </c>
      <c r="I106" s="42">
        <v>2376.31</v>
      </c>
      <c r="J106" s="42">
        <v>2472.66</v>
      </c>
      <c r="K106" s="42">
        <v>2531.9899999999998</v>
      </c>
      <c r="L106" s="42">
        <v>2574.0100000000002</v>
      </c>
      <c r="M106" s="42">
        <v>2594.25</v>
      </c>
      <c r="N106" s="42">
        <v>2586.58</v>
      </c>
      <c r="O106" s="42">
        <v>2574.2600000000002</v>
      </c>
      <c r="P106" s="42">
        <v>2569.59</v>
      </c>
      <c r="Q106" s="42">
        <v>2559.19</v>
      </c>
      <c r="R106" s="42">
        <v>2545.59</v>
      </c>
      <c r="S106" s="42">
        <v>2609.75</v>
      </c>
      <c r="T106" s="42">
        <v>2753.01</v>
      </c>
      <c r="U106" s="42">
        <v>2806.7</v>
      </c>
      <c r="V106" s="42">
        <v>2707.11</v>
      </c>
      <c r="W106" s="42">
        <v>2676.71</v>
      </c>
      <c r="X106" s="42">
        <v>2584.6799999999998</v>
      </c>
      <c r="Y106" s="42">
        <v>2518.9899999999998</v>
      </c>
      <c r="AA106" s="11">
        <v>41665</v>
      </c>
      <c r="AB106" s="42">
        <v>2454.46</v>
      </c>
      <c r="AC106" s="42">
        <v>2375.85</v>
      </c>
      <c r="AD106" s="42">
        <v>2359.6799999999998</v>
      </c>
      <c r="AE106" s="42">
        <v>2322.83</v>
      </c>
      <c r="AF106" s="42">
        <v>2299.5</v>
      </c>
      <c r="AG106" s="42">
        <v>2306.4299999999998</v>
      </c>
      <c r="AH106" s="42">
        <v>2325.59</v>
      </c>
      <c r="AI106" s="42">
        <v>2368.69</v>
      </c>
      <c r="AJ106" s="42">
        <v>2464.3200000000002</v>
      </c>
      <c r="AK106" s="42">
        <v>2523.2199999999998</v>
      </c>
      <c r="AL106" s="42">
        <v>2564.92</v>
      </c>
      <c r="AM106" s="42">
        <v>2585.0100000000002</v>
      </c>
      <c r="AN106" s="42">
        <v>2577.4</v>
      </c>
      <c r="AO106" s="42">
        <v>2565.17</v>
      </c>
      <c r="AP106" s="42">
        <v>2560.54</v>
      </c>
      <c r="AQ106" s="42">
        <v>2550.21</v>
      </c>
      <c r="AR106" s="42">
        <v>2536.71</v>
      </c>
      <c r="AS106" s="42">
        <v>2600.39</v>
      </c>
      <c r="AT106" s="42">
        <v>2742.59</v>
      </c>
      <c r="AU106" s="42">
        <v>2795.88</v>
      </c>
      <c r="AV106" s="42">
        <v>2697.03</v>
      </c>
      <c r="AW106" s="42">
        <v>2666.85</v>
      </c>
      <c r="AX106" s="42">
        <v>2575.5100000000002</v>
      </c>
      <c r="AY106" s="42">
        <v>2510.31</v>
      </c>
      <c r="BA106" s="11">
        <v>41665</v>
      </c>
      <c r="BB106" s="42">
        <v>2424.61</v>
      </c>
      <c r="BC106" s="42">
        <v>2348.12</v>
      </c>
      <c r="BD106" s="42">
        <v>2332.39</v>
      </c>
      <c r="BE106" s="42">
        <v>2296.5300000000002</v>
      </c>
      <c r="BF106" s="42">
        <v>2273.84</v>
      </c>
      <c r="BG106" s="42">
        <v>2280.58</v>
      </c>
      <c r="BH106" s="42">
        <v>2299.2199999999998</v>
      </c>
      <c r="BI106" s="42">
        <v>2341.16</v>
      </c>
      <c r="BJ106" s="42">
        <v>2434.1999999999998</v>
      </c>
      <c r="BK106" s="42">
        <v>2491.5</v>
      </c>
      <c r="BL106" s="42">
        <v>2532.0700000000002</v>
      </c>
      <c r="BM106" s="42">
        <v>2551.62</v>
      </c>
      <c r="BN106" s="42">
        <v>2544.2199999999998</v>
      </c>
      <c r="BO106" s="42">
        <v>2532.3200000000002</v>
      </c>
      <c r="BP106" s="42">
        <v>2527.81</v>
      </c>
      <c r="BQ106" s="42">
        <v>2517.7600000000002</v>
      </c>
      <c r="BR106" s="42">
        <v>2504.63</v>
      </c>
      <c r="BS106" s="42">
        <v>2566.59</v>
      </c>
      <c r="BT106" s="42">
        <v>2704.94</v>
      </c>
      <c r="BU106" s="42">
        <v>2756.78</v>
      </c>
      <c r="BV106" s="42">
        <v>2660.61</v>
      </c>
      <c r="BW106" s="42">
        <v>2631.25</v>
      </c>
      <c r="BX106" s="42">
        <v>2542.38</v>
      </c>
      <c r="BY106" s="42">
        <v>2478.94</v>
      </c>
    </row>
    <row r="107" spans="1:77" x14ac:dyDescent="0.25">
      <c r="A107" s="11">
        <v>41666</v>
      </c>
      <c r="B107" s="42">
        <v>2319.58</v>
      </c>
      <c r="C107" s="42">
        <v>2238.8200000000002</v>
      </c>
      <c r="D107" s="42">
        <v>2231.65</v>
      </c>
      <c r="E107" s="42">
        <v>2227.91</v>
      </c>
      <c r="F107" s="42">
        <v>2227.9699999999998</v>
      </c>
      <c r="G107" s="42">
        <v>2239.77</v>
      </c>
      <c r="H107" s="42">
        <v>2424.1799999999998</v>
      </c>
      <c r="I107" s="42">
        <v>2703.14</v>
      </c>
      <c r="J107" s="42">
        <v>2806.32</v>
      </c>
      <c r="K107" s="42">
        <v>2874.58</v>
      </c>
      <c r="L107" s="42">
        <v>2903.83</v>
      </c>
      <c r="M107" s="42">
        <v>2896.51</v>
      </c>
      <c r="N107" s="42">
        <v>2861.66</v>
      </c>
      <c r="O107" s="42">
        <v>2883.84</v>
      </c>
      <c r="P107" s="42">
        <v>2878.83</v>
      </c>
      <c r="Q107" s="42">
        <v>2848.11</v>
      </c>
      <c r="R107" s="42">
        <v>2799.97</v>
      </c>
      <c r="S107" s="42">
        <v>2776.08</v>
      </c>
      <c r="T107" s="42">
        <v>2851.69</v>
      </c>
      <c r="U107" s="42">
        <v>2860.13</v>
      </c>
      <c r="V107" s="42">
        <v>2813.08</v>
      </c>
      <c r="W107" s="42">
        <v>2788.33</v>
      </c>
      <c r="X107" s="42">
        <v>2672.46</v>
      </c>
      <c r="Y107" s="42">
        <v>2466.61</v>
      </c>
      <c r="AA107" s="11">
        <v>41666</v>
      </c>
      <c r="AB107" s="42">
        <v>2312.38</v>
      </c>
      <c r="AC107" s="42">
        <v>2232.23</v>
      </c>
      <c r="AD107" s="42">
        <v>2225.1</v>
      </c>
      <c r="AE107" s="42">
        <v>2221.4</v>
      </c>
      <c r="AF107" s="42">
        <v>2221.4499999999998</v>
      </c>
      <c r="AG107" s="42">
        <v>2233.17</v>
      </c>
      <c r="AH107" s="42">
        <v>2416.1999999999998</v>
      </c>
      <c r="AI107" s="42">
        <v>2693.09</v>
      </c>
      <c r="AJ107" s="42">
        <v>2795.51</v>
      </c>
      <c r="AK107" s="42">
        <v>2863.25</v>
      </c>
      <c r="AL107" s="42">
        <v>2892.29</v>
      </c>
      <c r="AM107" s="42">
        <v>2885.02</v>
      </c>
      <c r="AN107" s="42">
        <v>2850.43</v>
      </c>
      <c r="AO107" s="42">
        <v>2872.44</v>
      </c>
      <c r="AP107" s="42">
        <v>2867.47</v>
      </c>
      <c r="AQ107" s="42">
        <v>2836.98</v>
      </c>
      <c r="AR107" s="42">
        <v>2789.2</v>
      </c>
      <c r="AS107" s="42">
        <v>2765.48</v>
      </c>
      <c r="AT107" s="42">
        <v>2840.53</v>
      </c>
      <c r="AU107" s="42">
        <v>2848.91</v>
      </c>
      <c r="AV107" s="42">
        <v>2802.22</v>
      </c>
      <c r="AW107" s="42">
        <v>2777.65</v>
      </c>
      <c r="AX107" s="42">
        <v>2662.63</v>
      </c>
      <c r="AY107" s="42">
        <v>2458.3200000000002</v>
      </c>
      <c r="BA107" s="11">
        <v>41666</v>
      </c>
      <c r="BB107" s="42">
        <v>2286.37</v>
      </c>
      <c r="BC107" s="42">
        <v>2208.38</v>
      </c>
      <c r="BD107" s="42">
        <v>2201.4499999999998</v>
      </c>
      <c r="BE107" s="42">
        <v>2197.85</v>
      </c>
      <c r="BF107" s="42">
        <v>2197.9</v>
      </c>
      <c r="BG107" s="42">
        <v>2209.3000000000002</v>
      </c>
      <c r="BH107" s="42">
        <v>2387.38</v>
      </c>
      <c r="BI107" s="42">
        <v>2656.78</v>
      </c>
      <c r="BJ107" s="42">
        <v>2756.42</v>
      </c>
      <c r="BK107" s="42">
        <v>2822.33</v>
      </c>
      <c r="BL107" s="42">
        <v>2850.59</v>
      </c>
      <c r="BM107" s="42">
        <v>2843.52</v>
      </c>
      <c r="BN107" s="42">
        <v>2809.86</v>
      </c>
      <c r="BO107" s="42">
        <v>2831.28</v>
      </c>
      <c r="BP107" s="42">
        <v>2826.44</v>
      </c>
      <c r="BQ107" s="42">
        <v>2796.77</v>
      </c>
      <c r="BR107" s="42">
        <v>2750.29</v>
      </c>
      <c r="BS107" s="42">
        <v>2727.21</v>
      </c>
      <c r="BT107" s="42">
        <v>2800.23</v>
      </c>
      <c r="BU107" s="42">
        <v>2808.38</v>
      </c>
      <c r="BV107" s="42">
        <v>2762.95</v>
      </c>
      <c r="BW107" s="42">
        <v>2739.05</v>
      </c>
      <c r="BX107" s="42">
        <v>2627.14</v>
      </c>
      <c r="BY107" s="42">
        <v>2428.36</v>
      </c>
    </row>
    <row r="108" spans="1:77" x14ac:dyDescent="0.25">
      <c r="A108" s="11">
        <v>41667</v>
      </c>
      <c r="B108" s="42">
        <v>2403.88</v>
      </c>
      <c r="C108" s="42">
        <v>2305.4499999999998</v>
      </c>
      <c r="D108" s="42">
        <v>2299.6799999999998</v>
      </c>
      <c r="E108" s="42">
        <v>2297.25</v>
      </c>
      <c r="F108" s="42">
        <v>2297.9</v>
      </c>
      <c r="G108" s="42">
        <v>2304.8200000000002</v>
      </c>
      <c r="H108" s="42">
        <v>2451.63</v>
      </c>
      <c r="I108" s="42">
        <v>2667.8</v>
      </c>
      <c r="J108" s="42">
        <v>2815.04</v>
      </c>
      <c r="K108" s="42">
        <v>2862.64</v>
      </c>
      <c r="L108" s="42">
        <v>2891.38</v>
      </c>
      <c r="M108" s="42">
        <v>2890.41</v>
      </c>
      <c r="N108" s="42">
        <v>2849.48</v>
      </c>
      <c r="O108" s="42">
        <v>2883.33</v>
      </c>
      <c r="P108" s="42">
        <v>2879.84</v>
      </c>
      <c r="Q108" s="42">
        <v>2849.48</v>
      </c>
      <c r="R108" s="42">
        <v>2819.36</v>
      </c>
      <c r="S108" s="42">
        <v>2782.92</v>
      </c>
      <c r="T108" s="42">
        <v>2855.76</v>
      </c>
      <c r="U108" s="42">
        <v>2872.02</v>
      </c>
      <c r="V108" s="42">
        <v>2855.7</v>
      </c>
      <c r="W108" s="42">
        <v>2832.96</v>
      </c>
      <c r="X108" s="42">
        <v>2700.45</v>
      </c>
      <c r="Y108" s="42">
        <v>2541.94</v>
      </c>
      <c r="AA108" s="11">
        <v>41667</v>
      </c>
      <c r="AB108" s="42">
        <v>2396.06</v>
      </c>
      <c r="AC108" s="42">
        <v>2298.36</v>
      </c>
      <c r="AD108" s="42">
        <v>2292.63</v>
      </c>
      <c r="AE108" s="42">
        <v>2290.21</v>
      </c>
      <c r="AF108" s="42">
        <v>2290.86</v>
      </c>
      <c r="AG108" s="42">
        <v>2297.73</v>
      </c>
      <c r="AH108" s="42">
        <v>2443.4499999999998</v>
      </c>
      <c r="AI108" s="42">
        <v>2658.01</v>
      </c>
      <c r="AJ108" s="42">
        <v>2804.16</v>
      </c>
      <c r="AK108" s="42">
        <v>2851.41</v>
      </c>
      <c r="AL108" s="42">
        <v>2879.93</v>
      </c>
      <c r="AM108" s="42">
        <v>2878.97</v>
      </c>
      <c r="AN108" s="42">
        <v>2838.35</v>
      </c>
      <c r="AO108" s="42">
        <v>2871.94</v>
      </c>
      <c r="AP108" s="42">
        <v>2868.48</v>
      </c>
      <c r="AQ108" s="42">
        <v>2838.35</v>
      </c>
      <c r="AR108" s="42">
        <v>2808.45</v>
      </c>
      <c r="AS108" s="42">
        <v>2772.28</v>
      </c>
      <c r="AT108" s="42">
        <v>2844.58</v>
      </c>
      <c r="AU108" s="42">
        <v>2860.72</v>
      </c>
      <c r="AV108" s="42">
        <v>2844.52</v>
      </c>
      <c r="AW108" s="42">
        <v>2821.94</v>
      </c>
      <c r="AX108" s="42">
        <v>2690.43</v>
      </c>
      <c r="AY108" s="42">
        <v>2533.08</v>
      </c>
      <c r="BA108" s="11">
        <v>41667</v>
      </c>
      <c r="BB108" s="42">
        <v>2367.7800000000002</v>
      </c>
      <c r="BC108" s="42">
        <v>2272.7199999999998</v>
      </c>
      <c r="BD108" s="42">
        <v>2267.15</v>
      </c>
      <c r="BE108" s="42">
        <v>2264.8000000000002</v>
      </c>
      <c r="BF108" s="42">
        <v>2265.4299999999998</v>
      </c>
      <c r="BG108" s="42">
        <v>2272.12</v>
      </c>
      <c r="BH108" s="42">
        <v>2413.89</v>
      </c>
      <c r="BI108" s="42">
        <v>2622.65</v>
      </c>
      <c r="BJ108" s="42">
        <v>2764.84</v>
      </c>
      <c r="BK108" s="42">
        <v>2810.81</v>
      </c>
      <c r="BL108" s="42">
        <v>2838.56</v>
      </c>
      <c r="BM108" s="42">
        <v>2837.62</v>
      </c>
      <c r="BN108" s="42">
        <v>2798.1</v>
      </c>
      <c r="BO108" s="42">
        <v>2830.79</v>
      </c>
      <c r="BP108" s="42">
        <v>2827.42</v>
      </c>
      <c r="BQ108" s="42">
        <v>2798.1</v>
      </c>
      <c r="BR108" s="42">
        <v>2769.01</v>
      </c>
      <c r="BS108" s="42">
        <v>2733.83</v>
      </c>
      <c r="BT108" s="42">
        <v>2804.16</v>
      </c>
      <c r="BU108" s="42">
        <v>2819.87</v>
      </c>
      <c r="BV108" s="42">
        <v>2804.11</v>
      </c>
      <c r="BW108" s="42">
        <v>2782.14</v>
      </c>
      <c r="BX108" s="42">
        <v>2654.18</v>
      </c>
      <c r="BY108" s="42">
        <v>2501.1</v>
      </c>
    </row>
    <row r="109" spans="1:77" x14ac:dyDescent="0.25">
      <c r="A109" s="11">
        <v>41668</v>
      </c>
      <c r="B109" s="42">
        <v>2399.7199999999998</v>
      </c>
      <c r="C109" s="42">
        <v>2246.25</v>
      </c>
      <c r="D109" s="42">
        <v>2234.64</v>
      </c>
      <c r="E109" s="42">
        <v>2230.5300000000002</v>
      </c>
      <c r="F109" s="42">
        <v>2231.5</v>
      </c>
      <c r="G109" s="42">
        <v>2255.42</v>
      </c>
      <c r="H109" s="42">
        <v>2418.88</v>
      </c>
      <c r="I109" s="42">
        <v>2665.83</v>
      </c>
      <c r="J109" s="42">
        <v>2811.08</v>
      </c>
      <c r="K109" s="42">
        <v>2867.24</v>
      </c>
      <c r="L109" s="42">
        <v>2902.64</v>
      </c>
      <c r="M109" s="42">
        <v>2912.97</v>
      </c>
      <c r="N109" s="42">
        <v>2872.62</v>
      </c>
      <c r="O109" s="42">
        <v>2917.46</v>
      </c>
      <c r="P109" s="42">
        <v>2883.42</v>
      </c>
      <c r="Q109" s="42">
        <v>2861.91</v>
      </c>
      <c r="R109" s="42">
        <v>2827.68</v>
      </c>
      <c r="S109" s="42">
        <v>2805.83</v>
      </c>
      <c r="T109" s="42">
        <v>2836.8</v>
      </c>
      <c r="U109" s="42">
        <v>2853.04</v>
      </c>
      <c r="V109" s="42">
        <v>2828.76</v>
      </c>
      <c r="W109" s="42">
        <v>2818.02</v>
      </c>
      <c r="X109" s="42">
        <v>2712.56</v>
      </c>
      <c r="Y109" s="42">
        <v>2541.62</v>
      </c>
      <c r="AA109" s="11">
        <v>41668</v>
      </c>
      <c r="AB109" s="42">
        <v>2391.9299999999998</v>
      </c>
      <c r="AC109" s="42">
        <v>2239.59</v>
      </c>
      <c r="AD109" s="42">
        <v>2228.0700000000002</v>
      </c>
      <c r="AE109" s="42">
        <v>2224</v>
      </c>
      <c r="AF109" s="42">
        <v>2224.96</v>
      </c>
      <c r="AG109" s="42">
        <v>2248.6999999999998</v>
      </c>
      <c r="AH109" s="42">
        <v>2410.94</v>
      </c>
      <c r="AI109" s="42">
        <v>2656.05</v>
      </c>
      <c r="AJ109" s="42">
        <v>2800.23</v>
      </c>
      <c r="AK109" s="42">
        <v>2855.97</v>
      </c>
      <c r="AL109" s="42">
        <v>2891.11</v>
      </c>
      <c r="AM109" s="42">
        <v>2901.36</v>
      </c>
      <c r="AN109" s="42">
        <v>2861.31</v>
      </c>
      <c r="AO109" s="42">
        <v>2905.82</v>
      </c>
      <c r="AP109" s="42">
        <v>2872.03</v>
      </c>
      <c r="AQ109" s="42">
        <v>2850.69</v>
      </c>
      <c r="AR109" s="42">
        <v>2816.71</v>
      </c>
      <c r="AS109" s="42">
        <v>2795.01</v>
      </c>
      <c r="AT109" s="42">
        <v>2825.76</v>
      </c>
      <c r="AU109" s="42">
        <v>2841.88</v>
      </c>
      <c r="AV109" s="42">
        <v>2817.78</v>
      </c>
      <c r="AW109" s="42">
        <v>2807.11</v>
      </c>
      <c r="AX109" s="42">
        <v>2702.44</v>
      </c>
      <c r="AY109" s="42">
        <v>2532.77</v>
      </c>
      <c r="BA109" s="11">
        <v>41668</v>
      </c>
      <c r="BB109" s="42">
        <v>2363.7600000000002</v>
      </c>
      <c r="BC109" s="42">
        <v>2215.5500000000002</v>
      </c>
      <c r="BD109" s="42">
        <v>2204.34</v>
      </c>
      <c r="BE109" s="42">
        <v>2200.38</v>
      </c>
      <c r="BF109" s="42">
        <v>2201.31</v>
      </c>
      <c r="BG109" s="42">
        <v>2224.41</v>
      </c>
      <c r="BH109" s="42">
        <v>2382.27</v>
      </c>
      <c r="BI109" s="42">
        <v>2620.7399999999998</v>
      </c>
      <c r="BJ109" s="42">
        <v>2761.01</v>
      </c>
      <c r="BK109" s="42">
        <v>2815.25</v>
      </c>
      <c r="BL109" s="42">
        <v>2849.44</v>
      </c>
      <c r="BM109" s="42">
        <v>2859.41</v>
      </c>
      <c r="BN109" s="42">
        <v>2820.44</v>
      </c>
      <c r="BO109" s="42">
        <v>2863.75</v>
      </c>
      <c r="BP109" s="42">
        <v>2830.87</v>
      </c>
      <c r="BQ109" s="42">
        <v>2810.11</v>
      </c>
      <c r="BR109" s="42">
        <v>2777.05</v>
      </c>
      <c r="BS109" s="42">
        <v>2755.94</v>
      </c>
      <c r="BT109" s="42">
        <v>2785.85</v>
      </c>
      <c r="BU109" s="42">
        <v>2801.54</v>
      </c>
      <c r="BV109" s="42">
        <v>2778.09</v>
      </c>
      <c r="BW109" s="42">
        <v>2767.71</v>
      </c>
      <c r="BX109" s="42">
        <v>2665.87</v>
      </c>
      <c r="BY109" s="42">
        <v>2500.79</v>
      </c>
    </row>
    <row r="110" spans="1:77" x14ac:dyDescent="0.25">
      <c r="A110" s="11">
        <v>41669</v>
      </c>
      <c r="B110" s="42">
        <v>2438.92</v>
      </c>
      <c r="C110" s="42">
        <v>2338.9699999999998</v>
      </c>
      <c r="D110" s="42">
        <v>2325.2399999999998</v>
      </c>
      <c r="E110" s="42">
        <v>2323.17</v>
      </c>
      <c r="F110" s="42">
        <v>2326.0300000000002</v>
      </c>
      <c r="G110" s="42">
        <v>2331.8200000000002</v>
      </c>
      <c r="H110" s="42">
        <v>2412.7800000000002</v>
      </c>
      <c r="I110" s="42">
        <v>2684.39</v>
      </c>
      <c r="J110" s="42">
        <v>2815.65</v>
      </c>
      <c r="K110" s="42">
        <v>2887.68</v>
      </c>
      <c r="L110" s="42">
        <v>2904</v>
      </c>
      <c r="M110" s="42">
        <v>2909.08</v>
      </c>
      <c r="N110" s="42">
        <v>2892.67</v>
      </c>
      <c r="O110" s="42">
        <v>2922.73</v>
      </c>
      <c r="P110" s="42">
        <v>2895.17</v>
      </c>
      <c r="Q110" s="42">
        <v>2880.97</v>
      </c>
      <c r="R110" s="42">
        <v>2845.83</v>
      </c>
      <c r="S110" s="42">
        <v>2809.94</v>
      </c>
      <c r="T110" s="42">
        <v>2862.04</v>
      </c>
      <c r="U110" s="42">
        <v>2877.95</v>
      </c>
      <c r="V110" s="42">
        <v>2843.5</v>
      </c>
      <c r="W110" s="42">
        <v>2852.13</v>
      </c>
      <c r="X110" s="42">
        <v>2746.72</v>
      </c>
      <c r="Y110" s="42">
        <v>2570.23</v>
      </c>
      <c r="AA110" s="11">
        <v>41669</v>
      </c>
      <c r="AB110" s="42">
        <v>2430.83</v>
      </c>
      <c r="AC110" s="42">
        <v>2331.62</v>
      </c>
      <c r="AD110" s="42">
        <v>2318</v>
      </c>
      <c r="AE110" s="42">
        <v>2315.94</v>
      </c>
      <c r="AF110" s="42">
        <v>2318.7800000000002</v>
      </c>
      <c r="AG110" s="42">
        <v>2324.5300000000002</v>
      </c>
      <c r="AH110" s="42">
        <v>2404.89</v>
      </c>
      <c r="AI110" s="42">
        <v>2674.48</v>
      </c>
      <c r="AJ110" s="42">
        <v>2804.76</v>
      </c>
      <c r="AK110" s="42">
        <v>2876.26</v>
      </c>
      <c r="AL110" s="42">
        <v>2892.45</v>
      </c>
      <c r="AM110" s="42">
        <v>2897.5</v>
      </c>
      <c r="AN110" s="42">
        <v>2881.21</v>
      </c>
      <c r="AO110" s="42">
        <v>2911.04</v>
      </c>
      <c r="AP110" s="42">
        <v>2883.69</v>
      </c>
      <c r="AQ110" s="42">
        <v>2869.6</v>
      </c>
      <c r="AR110" s="42">
        <v>2834.72</v>
      </c>
      <c r="AS110" s="42">
        <v>2799.1</v>
      </c>
      <c r="AT110" s="42">
        <v>2850.81</v>
      </c>
      <c r="AU110" s="42">
        <v>2866.6</v>
      </c>
      <c r="AV110" s="42">
        <v>2832.41</v>
      </c>
      <c r="AW110" s="42">
        <v>2840.97</v>
      </c>
      <c r="AX110" s="42">
        <v>2736.35</v>
      </c>
      <c r="AY110" s="42">
        <v>2561.17</v>
      </c>
      <c r="BA110" s="11">
        <v>41669</v>
      </c>
      <c r="BB110" s="42">
        <v>2401.62</v>
      </c>
      <c r="BC110" s="42">
        <v>2305.09</v>
      </c>
      <c r="BD110" s="42">
        <v>2291.83</v>
      </c>
      <c r="BE110" s="42">
        <v>2289.83</v>
      </c>
      <c r="BF110" s="42">
        <v>2292.6</v>
      </c>
      <c r="BG110" s="42">
        <v>2298.19</v>
      </c>
      <c r="BH110" s="42">
        <v>2376.38</v>
      </c>
      <c r="BI110" s="42">
        <v>2638.67</v>
      </c>
      <c r="BJ110" s="42">
        <v>2765.43</v>
      </c>
      <c r="BK110" s="42">
        <v>2834.99</v>
      </c>
      <c r="BL110" s="42">
        <v>2850.75</v>
      </c>
      <c r="BM110" s="42">
        <v>2855.66</v>
      </c>
      <c r="BN110" s="42">
        <v>2839.8</v>
      </c>
      <c r="BO110" s="42">
        <v>2868.83</v>
      </c>
      <c r="BP110" s="42">
        <v>2842.22</v>
      </c>
      <c r="BQ110" s="42">
        <v>2828.51</v>
      </c>
      <c r="BR110" s="42">
        <v>2794.57</v>
      </c>
      <c r="BS110" s="42">
        <v>2759.92</v>
      </c>
      <c r="BT110" s="42">
        <v>2810.22</v>
      </c>
      <c r="BU110" s="42">
        <v>2825.59</v>
      </c>
      <c r="BV110" s="42">
        <v>2792.33</v>
      </c>
      <c r="BW110" s="42">
        <v>2800.65</v>
      </c>
      <c r="BX110" s="42">
        <v>2698.86</v>
      </c>
      <c r="BY110" s="42">
        <v>2528.4299999999998</v>
      </c>
    </row>
    <row r="111" spans="1:77" x14ac:dyDescent="0.25">
      <c r="A111" s="11">
        <v>41670</v>
      </c>
      <c r="B111" s="42">
        <v>2404.9899999999998</v>
      </c>
      <c r="C111" s="42">
        <v>2324.61</v>
      </c>
      <c r="D111" s="42">
        <v>2318.64</v>
      </c>
      <c r="E111" s="42">
        <v>2319.65</v>
      </c>
      <c r="F111" s="42">
        <v>2322.8200000000002</v>
      </c>
      <c r="G111" s="42">
        <v>2329.6799999999998</v>
      </c>
      <c r="H111" s="42">
        <v>2426.87</v>
      </c>
      <c r="I111" s="42">
        <v>2662.39</v>
      </c>
      <c r="J111" s="42">
        <v>2855.53</v>
      </c>
      <c r="K111" s="42">
        <v>2910.46</v>
      </c>
      <c r="L111" s="42">
        <v>2919.55</v>
      </c>
      <c r="M111" s="42">
        <v>2934.56</v>
      </c>
      <c r="N111" s="42">
        <v>2902.97</v>
      </c>
      <c r="O111" s="42">
        <v>2934.4</v>
      </c>
      <c r="P111" s="42">
        <v>2914.37</v>
      </c>
      <c r="Q111" s="42">
        <v>2887.94</v>
      </c>
      <c r="R111" s="42">
        <v>2867.24</v>
      </c>
      <c r="S111" s="42">
        <v>2843.23</v>
      </c>
      <c r="T111" s="42">
        <v>2883.76</v>
      </c>
      <c r="U111" s="42">
        <v>2898.7</v>
      </c>
      <c r="V111" s="42">
        <v>2882.06</v>
      </c>
      <c r="W111" s="42">
        <v>2861.53</v>
      </c>
      <c r="X111" s="42">
        <v>2730.45</v>
      </c>
      <c r="Y111" s="42">
        <v>2575.7399999999998</v>
      </c>
      <c r="AA111" s="11">
        <v>41670</v>
      </c>
      <c r="AB111" s="42">
        <v>2397.15</v>
      </c>
      <c r="AC111" s="42">
        <v>2317.37</v>
      </c>
      <c r="AD111" s="42">
        <v>2311.4499999999998</v>
      </c>
      <c r="AE111" s="42">
        <v>2312.4499999999998</v>
      </c>
      <c r="AF111" s="42">
        <v>2315.6</v>
      </c>
      <c r="AG111" s="42">
        <v>2322.41</v>
      </c>
      <c r="AH111" s="42">
        <v>2418.88</v>
      </c>
      <c r="AI111" s="42">
        <v>2652.65</v>
      </c>
      <c r="AJ111" s="42">
        <v>2844.35</v>
      </c>
      <c r="AK111" s="42">
        <v>2898.87</v>
      </c>
      <c r="AL111" s="42">
        <v>2907.9</v>
      </c>
      <c r="AM111" s="42">
        <v>2922.79</v>
      </c>
      <c r="AN111" s="42">
        <v>2891.44</v>
      </c>
      <c r="AO111" s="42">
        <v>2922.63</v>
      </c>
      <c r="AP111" s="42">
        <v>2902.75</v>
      </c>
      <c r="AQ111" s="42">
        <v>2876.52</v>
      </c>
      <c r="AR111" s="42">
        <v>2855.97</v>
      </c>
      <c r="AS111" s="42">
        <v>2832.14</v>
      </c>
      <c r="AT111" s="42">
        <v>2872.37</v>
      </c>
      <c r="AU111" s="42">
        <v>2887.2</v>
      </c>
      <c r="AV111" s="42">
        <v>2870.68</v>
      </c>
      <c r="AW111" s="42">
        <v>2850.3</v>
      </c>
      <c r="AX111" s="42">
        <v>2720.2</v>
      </c>
      <c r="AY111" s="42">
        <v>2566.64</v>
      </c>
      <c r="BA111" s="11">
        <v>41670</v>
      </c>
      <c r="BB111" s="42">
        <v>2368.85</v>
      </c>
      <c r="BC111" s="42">
        <v>2291.23</v>
      </c>
      <c r="BD111" s="42">
        <v>2285.46</v>
      </c>
      <c r="BE111" s="42">
        <v>2286.44</v>
      </c>
      <c r="BF111" s="42">
        <v>2289.5</v>
      </c>
      <c r="BG111" s="42">
        <v>2296.13</v>
      </c>
      <c r="BH111" s="42">
        <v>2389.9899999999998</v>
      </c>
      <c r="BI111" s="42">
        <v>2617.4299999999998</v>
      </c>
      <c r="BJ111" s="42">
        <v>2803.94</v>
      </c>
      <c r="BK111" s="42">
        <v>2856.99</v>
      </c>
      <c r="BL111" s="42">
        <v>2865.77</v>
      </c>
      <c r="BM111" s="42">
        <v>2880.26</v>
      </c>
      <c r="BN111" s="42">
        <v>2849.76</v>
      </c>
      <c r="BO111" s="42">
        <v>2880.1</v>
      </c>
      <c r="BP111" s="42">
        <v>2860.76</v>
      </c>
      <c r="BQ111" s="42">
        <v>2835.24</v>
      </c>
      <c r="BR111" s="42">
        <v>2815.25</v>
      </c>
      <c r="BS111" s="42">
        <v>2792.06</v>
      </c>
      <c r="BT111" s="42">
        <v>2831.2</v>
      </c>
      <c r="BU111" s="42">
        <v>2845.63</v>
      </c>
      <c r="BV111" s="42">
        <v>2829.57</v>
      </c>
      <c r="BW111" s="42">
        <v>2809.73</v>
      </c>
      <c r="BX111" s="42">
        <v>2683.15</v>
      </c>
      <c r="BY111" s="42">
        <v>2533.7399999999998</v>
      </c>
    </row>
    <row r="113" spans="1:12" ht="15.75" x14ac:dyDescent="0.25">
      <c r="A113" s="9" t="s">
        <v>130</v>
      </c>
    </row>
    <row r="115" spans="1:12" ht="18.75" x14ac:dyDescent="0.25">
      <c r="A115" s="8" t="s">
        <v>109</v>
      </c>
    </row>
    <row r="116" spans="1:12" ht="18.75" x14ac:dyDescent="0.25">
      <c r="A116" s="8"/>
    </row>
    <row r="117" spans="1:12" ht="18.75" x14ac:dyDescent="0.25">
      <c r="A117" s="8"/>
    </row>
    <row r="118" spans="1:12" ht="19.5" customHeight="1" x14ac:dyDescent="0.25">
      <c r="A118" s="102" t="s">
        <v>51</v>
      </c>
      <c r="B118" s="102"/>
      <c r="C118" s="102"/>
      <c r="D118" s="102"/>
      <c r="E118" s="102"/>
      <c r="F118" s="102"/>
      <c r="G118" s="102"/>
      <c r="H118" s="102"/>
      <c r="I118" s="102"/>
      <c r="J118" s="102"/>
      <c r="K118" s="102"/>
      <c r="L118" s="102"/>
    </row>
    <row r="119" spans="1:12" ht="19.5" customHeight="1" x14ac:dyDescent="0.3">
      <c r="A119" s="59" t="s">
        <v>3</v>
      </c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</row>
    <row r="120" spans="1:12" ht="15.75" customHeight="1" x14ac:dyDescent="0.25">
      <c r="A120" s="100"/>
      <c r="B120" s="100"/>
      <c r="C120" s="100"/>
      <c r="D120" s="100" t="s">
        <v>5</v>
      </c>
      <c r="E120" s="100"/>
      <c r="F120" s="100"/>
      <c r="G120" s="100" t="s">
        <v>6</v>
      </c>
      <c r="H120" s="100"/>
      <c r="I120" s="100"/>
      <c r="J120" s="101" t="s">
        <v>7</v>
      </c>
      <c r="K120" s="101"/>
      <c r="L120" s="101"/>
    </row>
    <row r="121" spans="1:12" ht="27" customHeight="1" x14ac:dyDescent="0.25">
      <c r="A121" s="99" t="s">
        <v>138</v>
      </c>
      <c r="B121" s="99"/>
      <c r="C121" s="99"/>
      <c r="D121" s="99">
        <v>601691.06000000006</v>
      </c>
      <c r="E121" s="99"/>
      <c r="F121" s="99"/>
      <c r="G121" s="99">
        <v>726476.83</v>
      </c>
      <c r="H121" s="99"/>
      <c r="I121" s="99"/>
      <c r="J121" s="99">
        <v>1016416.84</v>
      </c>
      <c r="K121" s="99"/>
      <c r="L121" s="99"/>
    </row>
    <row r="122" spans="1:12" ht="34.5" customHeight="1" x14ac:dyDescent="0.25">
      <c r="A122" s="97" t="s">
        <v>139</v>
      </c>
      <c r="B122" s="98"/>
      <c r="C122" s="98"/>
      <c r="D122" s="99">
        <v>398564.94</v>
      </c>
      <c r="E122" s="99"/>
      <c r="F122" s="99"/>
      <c r="G122" s="99">
        <v>398564.94</v>
      </c>
      <c r="H122" s="99"/>
      <c r="I122" s="99"/>
      <c r="J122" s="99">
        <v>398564.94</v>
      </c>
      <c r="K122" s="99"/>
      <c r="L122" s="99"/>
    </row>
    <row r="123" spans="1:12" ht="36.75" customHeight="1" x14ac:dyDescent="0.25">
      <c r="A123" s="97" t="s">
        <v>140</v>
      </c>
      <c r="B123" s="98"/>
      <c r="C123" s="98"/>
      <c r="D123" s="99">
        <v>395602.47</v>
      </c>
      <c r="E123" s="99"/>
      <c r="F123" s="99"/>
      <c r="G123" s="99">
        <v>395602.47</v>
      </c>
      <c r="H123" s="99"/>
      <c r="I123" s="99"/>
      <c r="J123" s="99">
        <v>395602.47</v>
      </c>
      <c r="K123" s="99"/>
      <c r="L123" s="99"/>
    </row>
    <row r="124" spans="1:12" ht="34.5" customHeight="1" x14ac:dyDescent="0.25">
      <c r="A124" s="97" t="s">
        <v>141</v>
      </c>
      <c r="B124" s="98"/>
      <c r="C124" s="98"/>
      <c r="D124" s="99">
        <v>384897.18</v>
      </c>
      <c r="E124" s="99"/>
      <c r="F124" s="99"/>
      <c r="G124" s="99">
        <v>384897.18</v>
      </c>
      <c r="H124" s="99"/>
      <c r="I124" s="99"/>
      <c r="J124" s="99">
        <v>384897.18</v>
      </c>
      <c r="K124" s="99"/>
      <c r="L124" s="99"/>
    </row>
  </sheetData>
  <mergeCells count="41">
    <mergeCell ref="AA79:AA80"/>
    <mergeCell ref="AB79:AY79"/>
    <mergeCell ref="BA79:BA80"/>
    <mergeCell ref="BB79:BY79"/>
    <mergeCell ref="AA11:AA12"/>
    <mergeCell ref="AB11:AY11"/>
    <mergeCell ref="BA11:BA12"/>
    <mergeCell ref="BB11:BY11"/>
    <mergeCell ref="AA45:AA46"/>
    <mergeCell ref="AB45:AY45"/>
    <mergeCell ref="BA45:BA46"/>
    <mergeCell ref="BB45:BY45"/>
    <mergeCell ref="C2:K2"/>
    <mergeCell ref="A11:A12"/>
    <mergeCell ref="B11:Y11"/>
    <mergeCell ref="A45:A46"/>
    <mergeCell ref="B45:Y45"/>
    <mergeCell ref="A79:A80"/>
    <mergeCell ref="B79:Y79"/>
    <mergeCell ref="A120:C120"/>
    <mergeCell ref="D120:F120"/>
    <mergeCell ref="G120:I120"/>
    <mergeCell ref="J120:L120"/>
    <mergeCell ref="A118:L118"/>
    <mergeCell ref="A121:C121"/>
    <mergeCell ref="D121:F121"/>
    <mergeCell ref="G121:I121"/>
    <mergeCell ref="J121:L121"/>
    <mergeCell ref="A119:L119"/>
    <mergeCell ref="A124:C124"/>
    <mergeCell ref="D124:F124"/>
    <mergeCell ref="G124:I124"/>
    <mergeCell ref="J124:L124"/>
    <mergeCell ref="A122:C122"/>
    <mergeCell ref="D122:F122"/>
    <mergeCell ref="G122:I122"/>
    <mergeCell ref="J122:L122"/>
    <mergeCell ref="D123:F123"/>
    <mergeCell ref="G123:I123"/>
    <mergeCell ref="J123:L123"/>
    <mergeCell ref="A123:C123"/>
  </mergeCells>
  <pageMargins left="0.25" right="0.25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88"/>
  <sheetViews>
    <sheetView topLeftCell="A152" zoomScale="70" zoomScaleNormal="70" workbookViewId="0">
      <selection activeCell="M185" sqref="M185:R186"/>
    </sheetView>
  </sheetViews>
  <sheetFormatPr defaultRowHeight="15" x14ac:dyDescent="0.25"/>
  <cols>
    <col min="1" max="1" width="10" style="28" bestFit="1" customWidth="1"/>
    <col min="2" max="16384" width="9.140625" style="28"/>
  </cols>
  <sheetData>
    <row r="2" spans="1:77" ht="18.75" x14ac:dyDescent="0.25">
      <c r="J2" s="26" t="s">
        <v>52</v>
      </c>
    </row>
    <row r="3" spans="1:77" ht="18.75" x14ac:dyDescent="0.25">
      <c r="I3" s="26" t="s">
        <v>53</v>
      </c>
    </row>
    <row r="4" spans="1:77" ht="18.75" x14ac:dyDescent="0.25">
      <c r="I4" s="26" t="s">
        <v>54</v>
      </c>
    </row>
    <row r="5" spans="1:77" ht="18.75" x14ac:dyDescent="0.25">
      <c r="I5" s="26" t="s">
        <v>55</v>
      </c>
    </row>
    <row r="8" spans="1:77" ht="18.75" x14ac:dyDescent="0.25">
      <c r="A8" s="8" t="s">
        <v>110</v>
      </c>
    </row>
    <row r="11" spans="1:77" ht="15.75" customHeight="1" x14ac:dyDescent="0.25">
      <c r="A11" s="89" t="s">
        <v>20</v>
      </c>
      <c r="B11" s="89" t="s">
        <v>120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AA11" s="89" t="s">
        <v>20</v>
      </c>
      <c r="AB11" s="89" t="s">
        <v>121</v>
      </c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  <c r="AV11" s="89"/>
      <c r="AW11" s="89"/>
      <c r="AX11" s="89"/>
      <c r="AY11" s="89"/>
      <c r="BA11" s="89" t="s">
        <v>20</v>
      </c>
      <c r="BB11" s="89" t="s">
        <v>122</v>
      </c>
      <c r="BC11" s="89"/>
      <c r="BD11" s="89"/>
      <c r="BE11" s="89"/>
      <c r="BF11" s="89"/>
      <c r="BG11" s="89"/>
      <c r="BH11" s="89"/>
      <c r="BI11" s="89"/>
      <c r="BJ11" s="89"/>
      <c r="BK11" s="89"/>
      <c r="BL11" s="89"/>
      <c r="BM11" s="89"/>
      <c r="BN11" s="89"/>
      <c r="BO11" s="89"/>
      <c r="BP11" s="89"/>
      <c r="BQ11" s="89"/>
      <c r="BR11" s="89"/>
      <c r="BS11" s="89"/>
      <c r="BT11" s="89"/>
      <c r="BU11" s="89"/>
      <c r="BV11" s="89"/>
      <c r="BW11" s="89"/>
      <c r="BX11" s="89"/>
      <c r="BY11" s="89"/>
    </row>
    <row r="12" spans="1:77" x14ac:dyDescent="0.25">
      <c r="A12" s="89"/>
      <c r="B12" s="12" t="s">
        <v>21</v>
      </c>
      <c r="C12" s="12" t="s">
        <v>22</v>
      </c>
      <c r="D12" s="12" t="s">
        <v>23</v>
      </c>
      <c r="E12" s="12" t="s">
        <v>24</v>
      </c>
      <c r="F12" s="12" t="s">
        <v>25</v>
      </c>
      <c r="G12" s="12" t="s">
        <v>26</v>
      </c>
      <c r="H12" s="12" t="s">
        <v>27</v>
      </c>
      <c r="I12" s="12" t="s">
        <v>28</v>
      </c>
      <c r="J12" s="12" t="s">
        <v>29</v>
      </c>
      <c r="K12" s="12" t="s">
        <v>30</v>
      </c>
      <c r="L12" s="12" t="s">
        <v>31</v>
      </c>
      <c r="M12" s="12" t="s">
        <v>32</v>
      </c>
      <c r="N12" s="12" t="s">
        <v>33</v>
      </c>
      <c r="O12" s="12" t="s">
        <v>34</v>
      </c>
      <c r="P12" s="12" t="s">
        <v>35</v>
      </c>
      <c r="Q12" s="12" t="s">
        <v>36</v>
      </c>
      <c r="R12" s="12" t="s">
        <v>37</v>
      </c>
      <c r="S12" s="12" t="s">
        <v>38</v>
      </c>
      <c r="T12" s="12" t="s">
        <v>39</v>
      </c>
      <c r="U12" s="12" t="s">
        <v>40</v>
      </c>
      <c r="V12" s="12" t="s">
        <v>41</v>
      </c>
      <c r="W12" s="12" t="s">
        <v>42</v>
      </c>
      <c r="X12" s="12" t="s">
        <v>43</v>
      </c>
      <c r="Y12" s="12" t="s">
        <v>44</v>
      </c>
      <c r="AA12" s="89"/>
      <c r="AB12" s="12" t="s">
        <v>21</v>
      </c>
      <c r="AC12" s="12" t="s">
        <v>22</v>
      </c>
      <c r="AD12" s="12" t="s">
        <v>23</v>
      </c>
      <c r="AE12" s="12" t="s">
        <v>24</v>
      </c>
      <c r="AF12" s="12" t="s">
        <v>25</v>
      </c>
      <c r="AG12" s="12" t="s">
        <v>26</v>
      </c>
      <c r="AH12" s="12" t="s">
        <v>27</v>
      </c>
      <c r="AI12" s="12" t="s">
        <v>28</v>
      </c>
      <c r="AJ12" s="12" t="s">
        <v>29</v>
      </c>
      <c r="AK12" s="12" t="s">
        <v>30</v>
      </c>
      <c r="AL12" s="12" t="s">
        <v>31</v>
      </c>
      <c r="AM12" s="12" t="s">
        <v>32</v>
      </c>
      <c r="AN12" s="12" t="s">
        <v>33</v>
      </c>
      <c r="AO12" s="12" t="s">
        <v>34</v>
      </c>
      <c r="AP12" s="12" t="s">
        <v>35</v>
      </c>
      <c r="AQ12" s="12" t="s">
        <v>36</v>
      </c>
      <c r="AR12" s="12" t="s">
        <v>37</v>
      </c>
      <c r="AS12" s="12" t="s">
        <v>38</v>
      </c>
      <c r="AT12" s="12" t="s">
        <v>39</v>
      </c>
      <c r="AU12" s="12" t="s">
        <v>40</v>
      </c>
      <c r="AV12" s="12" t="s">
        <v>41</v>
      </c>
      <c r="AW12" s="12" t="s">
        <v>42</v>
      </c>
      <c r="AX12" s="12" t="s">
        <v>43</v>
      </c>
      <c r="AY12" s="12" t="s">
        <v>44</v>
      </c>
      <c r="BA12" s="89"/>
      <c r="BB12" s="12" t="s">
        <v>21</v>
      </c>
      <c r="BC12" s="12" t="s">
        <v>22</v>
      </c>
      <c r="BD12" s="12" t="s">
        <v>23</v>
      </c>
      <c r="BE12" s="12" t="s">
        <v>24</v>
      </c>
      <c r="BF12" s="12" t="s">
        <v>25</v>
      </c>
      <c r="BG12" s="12" t="s">
        <v>26</v>
      </c>
      <c r="BH12" s="12" t="s">
        <v>27</v>
      </c>
      <c r="BI12" s="12" t="s">
        <v>28</v>
      </c>
      <c r="BJ12" s="12" t="s">
        <v>29</v>
      </c>
      <c r="BK12" s="12" t="s">
        <v>30</v>
      </c>
      <c r="BL12" s="12" t="s">
        <v>31</v>
      </c>
      <c r="BM12" s="12" t="s">
        <v>32</v>
      </c>
      <c r="BN12" s="12" t="s">
        <v>33</v>
      </c>
      <c r="BO12" s="12" t="s">
        <v>34</v>
      </c>
      <c r="BP12" s="12" t="s">
        <v>35</v>
      </c>
      <c r="BQ12" s="12" t="s">
        <v>36</v>
      </c>
      <c r="BR12" s="12" t="s">
        <v>37</v>
      </c>
      <c r="BS12" s="12" t="s">
        <v>38</v>
      </c>
      <c r="BT12" s="12" t="s">
        <v>39</v>
      </c>
      <c r="BU12" s="12" t="s">
        <v>40</v>
      </c>
      <c r="BV12" s="12" t="s">
        <v>41</v>
      </c>
      <c r="BW12" s="12" t="s">
        <v>42</v>
      </c>
      <c r="BX12" s="12" t="s">
        <v>43</v>
      </c>
      <c r="BY12" s="12" t="s">
        <v>44</v>
      </c>
    </row>
    <row r="13" spans="1:77" x14ac:dyDescent="0.25">
      <c r="A13" s="11">
        <v>41640</v>
      </c>
      <c r="B13" s="42">
        <v>2928.32</v>
      </c>
      <c r="C13" s="42">
        <v>2876.24</v>
      </c>
      <c r="D13" s="42">
        <v>2879.9</v>
      </c>
      <c r="E13" s="42">
        <v>2776.38</v>
      </c>
      <c r="F13" s="42">
        <v>2727.91</v>
      </c>
      <c r="G13" s="42">
        <v>2691.67</v>
      </c>
      <c r="H13" s="42">
        <v>2721.26</v>
      </c>
      <c r="I13" s="42">
        <v>2724.45</v>
      </c>
      <c r="J13" s="42">
        <v>2725.16</v>
      </c>
      <c r="K13" s="42">
        <v>2690.06</v>
      </c>
      <c r="L13" s="42">
        <v>2741.24</v>
      </c>
      <c r="M13" s="42">
        <v>2789.86</v>
      </c>
      <c r="N13" s="42">
        <v>2842.63</v>
      </c>
      <c r="O13" s="42">
        <v>2877.19</v>
      </c>
      <c r="P13" s="42">
        <v>2894.37</v>
      </c>
      <c r="Q13" s="42">
        <v>2898.33</v>
      </c>
      <c r="R13" s="42">
        <v>2921.56</v>
      </c>
      <c r="S13" s="42">
        <v>2940.62</v>
      </c>
      <c r="T13" s="42">
        <v>2958.17</v>
      </c>
      <c r="U13" s="42">
        <v>2963.35</v>
      </c>
      <c r="V13" s="42">
        <v>2958.55</v>
      </c>
      <c r="W13" s="42">
        <v>2952.59</v>
      </c>
      <c r="X13" s="42">
        <v>2944.79</v>
      </c>
      <c r="Y13" s="42">
        <v>2924.32</v>
      </c>
      <c r="AA13" s="11">
        <v>41640</v>
      </c>
      <c r="AB13" s="42">
        <v>2919.56</v>
      </c>
      <c r="AC13" s="42">
        <v>2867.87</v>
      </c>
      <c r="AD13" s="42">
        <v>2871.51</v>
      </c>
      <c r="AE13" s="42">
        <v>2768.75</v>
      </c>
      <c r="AF13" s="42">
        <v>2720.64</v>
      </c>
      <c r="AG13" s="42">
        <v>2684.67</v>
      </c>
      <c r="AH13" s="42">
        <v>2714.04</v>
      </c>
      <c r="AI13" s="42">
        <v>2717.21</v>
      </c>
      <c r="AJ13" s="42">
        <v>2717.91</v>
      </c>
      <c r="AK13" s="42">
        <v>2683.07</v>
      </c>
      <c r="AL13" s="42">
        <v>2733.87</v>
      </c>
      <c r="AM13" s="42">
        <v>2782.13</v>
      </c>
      <c r="AN13" s="42">
        <v>2834.51</v>
      </c>
      <c r="AO13" s="42">
        <v>2868.82</v>
      </c>
      <c r="AP13" s="42">
        <v>2885.87</v>
      </c>
      <c r="AQ13" s="42">
        <v>2889.8</v>
      </c>
      <c r="AR13" s="42">
        <v>2912.85</v>
      </c>
      <c r="AS13" s="42">
        <v>2931.77</v>
      </c>
      <c r="AT13" s="42">
        <v>2949.19</v>
      </c>
      <c r="AU13" s="42">
        <v>2954.33</v>
      </c>
      <c r="AV13" s="42">
        <v>2949.57</v>
      </c>
      <c r="AW13" s="42">
        <v>2943.66</v>
      </c>
      <c r="AX13" s="42">
        <v>2935.91</v>
      </c>
      <c r="AY13" s="42">
        <v>2915.59</v>
      </c>
      <c r="BA13" s="11">
        <v>41640</v>
      </c>
      <c r="BB13" s="42">
        <v>2887.91</v>
      </c>
      <c r="BC13" s="42">
        <v>2837.62</v>
      </c>
      <c r="BD13" s="42">
        <v>2841.16</v>
      </c>
      <c r="BE13" s="42">
        <v>2741.19</v>
      </c>
      <c r="BF13" s="42">
        <v>2694.38</v>
      </c>
      <c r="BG13" s="42">
        <v>2659.38</v>
      </c>
      <c r="BH13" s="42">
        <v>2687.96</v>
      </c>
      <c r="BI13" s="42">
        <v>2691.04</v>
      </c>
      <c r="BJ13" s="42">
        <v>2691.72</v>
      </c>
      <c r="BK13" s="42">
        <v>2657.83</v>
      </c>
      <c r="BL13" s="42">
        <v>2707.25</v>
      </c>
      <c r="BM13" s="42">
        <v>2754.2</v>
      </c>
      <c r="BN13" s="42">
        <v>2805.17</v>
      </c>
      <c r="BO13" s="42">
        <v>2838.55</v>
      </c>
      <c r="BP13" s="42">
        <v>2855.13</v>
      </c>
      <c r="BQ13" s="42">
        <v>2858.96</v>
      </c>
      <c r="BR13" s="42">
        <v>2881.39</v>
      </c>
      <c r="BS13" s="42">
        <v>2899.79</v>
      </c>
      <c r="BT13" s="42">
        <v>2916.74</v>
      </c>
      <c r="BU13" s="42">
        <v>2921.75</v>
      </c>
      <c r="BV13" s="42">
        <v>2917.11</v>
      </c>
      <c r="BW13" s="42">
        <v>2911.36</v>
      </c>
      <c r="BX13" s="42">
        <v>2903.82</v>
      </c>
      <c r="BY13" s="42">
        <v>2884.05</v>
      </c>
    </row>
    <row r="14" spans="1:77" x14ac:dyDescent="0.25">
      <c r="A14" s="11">
        <v>41641</v>
      </c>
      <c r="B14" s="42">
        <v>2916.74</v>
      </c>
      <c r="C14" s="42">
        <v>2744.67</v>
      </c>
      <c r="D14" s="42">
        <v>2684.15</v>
      </c>
      <c r="E14" s="42">
        <v>2649.56</v>
      </c>
      <c r="F14" s="42">
        <v>2643.11</v>
      </c>
      <c r="G14" s="42">
        <v>2658.31</v>
      </c>
      <c r="H14" s="42">
        <v>2717.84</v>
      </c>
      <c r="I14" s="42">
        <v>2751.64</v>
      </c>
      <c r="J14" s="42">
        <v>2931.6</v>
      </c>
      <c r="K14" s="42">
        <v>2969.85</v>
      </c>
      <c r="L14" s="42">
        <v>2986.71</v>
      </c>
      <c r="M14" s="42">
        <v>2998.55</v>
      </c>
      <c r="N14" s="42">
        <v>2999.24</v>
      </c>
      <c r="O14" s="42">
        <v>2998.34</v>
      </c>
      <c r="P14" s="42">
        <v>2998.15</v>
      </c>
      <c r="Q14" s="42">
        <v>2994.24</v>
      </c>
      <c r="R14" s="42">
        <v>3007.13</v>
      </c>
      <c r="S14" s="42">
        <v>3025.19</v>
      </c>
      <c r="T14" s="42">
        <v>3133.95</v>
      </c>
      <c r="U14" s="42">
        <v>3151.06</v>
      </c>
      <c r="V14" s="42">
        <v>3057.1</v>
      </c>
      <c r="W14" s="42">
        <v>3035.15</v>
      </c>
      <c r="X14" s="42">
        <v>3023.77</v>
      </c>
      <c r="Y14" s="42">
        <v>3002.63</v>
      </c>
      <c r="AA14" s="11">
        <v>41641</v>
      </c>
      <c r="AB14" s="42">
        <v>2908.07</v>
      </c>
      <c r="AC14" s="42">
        <v>2737.28</v>
      </c>
      <c r="AD14" s="42">
        <v>2677.2</v>
      </c>
      <c r="AE14" s="42">
        <v>2642.88</v>
      </c>
      <c r="AF14" s="42">
        <v>2636.47</v>
      </c>
      <c r="AG14" s="42">
        <v>2651.56</v>
      </c>
      <c r="AH14" s="42">
        <v>2710.65</v>
      </c>
      <c r="AI14" s="42">
        <v>2744.2</v>
      </c>
      <c r="AJ14" s="42">
        <v>2922.82</v>
      </c>
      <c r="AK14" s="42">
        <v>2960.78</v>
      </c>
      <c r="AL14" s="42">
        <v>2977.51</v>
      </c>
      <c r="AM14" s="42">
        <v>2989.27</v>
      </c>
      <c r="AN14" s="42">
        <v>2989.95</v>
      </c>
      <c r="AO14" s="42">
        <v>2989.07</v>
      </c>
      <c r="AP14" s="42">
        <v>2988.87</v>
      </c>
      <c r="AQ14" s="42">
        <v>2984.99</v>
      </c>
      <c r="AR14" s="42">
        <v>2997.79</v>
      </c>
      <c r="AS14" s="42">
        <v>3015.71</v>
      </c>
      <c r="AT14" s="42">
        <v>3123.66</v>
      </c>
      <c r="AU14" s="42">
        <v>3140.65</v>
      </c>
      <c r="AV14" s="42">
        <v>3047.38</v>
      </c>
      <c r="AW14" s="42">
        <v>3025.6</v>
      </c>
      <c r="AX14" s="42">
        <v>3014.3</v>
      </c>
      <c r="AY14" s="42">
        <v>2993.32</v>
      </c>
      <c r="BA14" s="11">
        <v>41641</v>
      </c>
      <c r="BB14" s="42">
        <v>2876.74</v>
      </c>
      <c r="BC14" s="42">
        <v>2710.57</v>
      </c>
      <c r="BD14" s="42">
        <v>2652.12</v>
      </c>
      <c r="BE14" s="42">
        <v>2618.7199999999998</v>
      </c>
      <c r="BF14" s="42">
        <v>2612.4899999999998</v>
      </c>
      <c r="BG14" s="42">
        <v>2627.17</v>
      </c>
      <c r="BH14" s="42">
        <v>2684.65</v>
      </c>
      <c r="BI14" s="42">
        <v>2717.3</v>
      </c>
      <c r="BJ14" s="42">
        <v>2891.08</v>
      </c>
      <c r="BK14" s="42">
        <v>2928.02</v>
      </c>
      <c r="BL14" s="42">
        <v>2944.3</v>
      </c>
      <c r="BM14" s="42">
        <v>2955.74</v>
      </c>
      <c r="BN14" s="42">
        <v>2956.4</v>
      </c>
      <c r="BO14" s="42">
        <v>2955.54</v>
      </c>
      <c r="BP14" s="42">
        <v>2955.35</v>
      </c>
      <c r="BQ14" s="42">
        <v>2951.57</v>
      </c>
      <c r="BR14" s="42">
        <v>2964.03</v>
      </c>
      <c r="BS14" s="42">
        <v>2981.46</v>
      </c>
      <c r="BT14" s="42">
        <v>3086.5</v>
      </c>
      <c r="BU14" s="42">
        <v>3103.02</v>
      </c>
      <c r="BV14" s="42">
        <v>3012.28</v>
      </c>
      <c r="BW14" s="42">
        <v>2991.09</v>
      </c>
      <c r="BX14" s="42">
        <v>2980.09</v>
      </c>
      <c r="BY14" s="42">
        <v>2959.68</v>
      </c>
    </row>
    <row r="15" spans="1:77" x14ac:dyDescent="0.25">
      <c r="A15" s="11">
        <v>41642</v>
      </c>
      <c r="B15" s="42">
        <v>2962.31</v>
      </c>
      <c r="C15" s="42">
        <v>2868.5</v>
      </c>
      <c r="D15" s="42">
        <v>2781.85</v>
      </c>
      <c r="E15" s="42">
        <v>2766</v>
      </c>
      <c r="F15" s="42">
        <v>2752.5</v>
      </c>
      <c r="G15" s="42">
        <v>2768.03</v>
      </c>
      <c r="H15" s="42">
        <v>2813.97</v>
      </c>
      <c r="I15" s="42">
        <v>2883.75</v>
      </c>
      <c r="J15" s="42">
        <v>2982.32</v>
      </c>
      <c r="K15" s="42">
        <v>3068.38</v>
      </c>
      <c r="L15" s="42">
        <v>3110.76</v>
      </c>
      <c r="M15" s="42">
        <v>3114.23</v>
      </c>
      <c r="N15" s="42">
        <v>3111.49</v>
      </c>
      <c r="O15" s="42">
        <v>3115.12</v>
      </c>
      <c r="P15" s="42">
        <v>3115.1</v>
      </c>
      <c r="Q15" s="42">
        <v>3113.77</v>
      </c>
      <c r="R15" s="42">
        <v>3115.43</v>
      </c>
      <c r="S15" s="42">
        <v>3137.13</v>
      </c>
      <c r="T15" s="42">
        <v>3219.91</v>
      </c>
      <c r="U15" s="42">
        <v>3225.49</v>
      </c>
      <c r="V15" s="42">
        <v>3147.56</v>
      </c>
      <c r="W15" s="42">
        <v>3129.81</v>
      </c>
      <c r="X15" s="42">
        <v>3118.74</v>
      </c>
      <c r="Y15" s="42">
        <v>3031.88</v>
      </c>
      <c r="AA15" s="11">
        <v>41642</v>
      </c>
      <c r="AB15" s="42">
        <v>2953.3</v>
      </c>
      <c r="AC15" s="42">
        <v>2860.18</v>
      </c>
      <c r="AD15" s="42">
        <v>2774.18</v>
      </c>
      <c r="AE15" s="42">
        <v>2758.45</v>
      </c>
      <c r="AF15" s="42">
        <v>2745.05</v>
      </c>
      <c r="AG15" s="42">
        <v>2760.47</v>
      </c>
      <c r="AH15" s="42">
        <v>2806.06</v>
      </c>
      <c r="AI15" s="42">
        <v>2875.32</v>
      </c>
      <c r="AJ15" s="42">
        <v>2973.16</v>
      </c>
      <c r="AK15" s="42">
        <v>3058.58</v>
      </c>
      <c r="AL15" s="42">
        <v>3100.65</v>
      </c>
      <c r="AM15" s="42">
        <v>3104.09</v>
      </c>
      <c r="AN15" s="42">
        <v>3101.37</v>
      </c>
      <c r="AO15" s="42">
        <v>3104.98</v>
      </c>
      <c r="AP15" s="42">
        <v>3104.95</v>
      </c>
      <c r="AQ15" s="42">
        <v>3103.63</v>
      </c>
      <c r="AR15" s="42">
        <v>3105.28</v>
      </c>
      <c r="AS15" s="42">
        <v>3126.82</v>
      </c>
      <c r="AT15" s="42">
        <v>3208.99</v>
      </c>
      <c r="AU15" s="42">
        <v>3214.53</v>
      </c>
      <c r="AV15" s="42">
        <v>3137.17</v>
      </c>
      <c r="AW15" s="42">
        <v>3119.56</v>
      </c>
      <c r="AX15" s="42">
        <v>3108.57</v>
      </c>
      <c r="AY15" s="42">
        <v>3022.36</v>
      </c>
      <c r="BA15" s="11">
        <v>41642</v>
      </c>
      <c r="BB15" s="42">
        <v>2920.74</v>
      </c>
      <c r="BC15" s="42">
        <v>2830.15</v>
      </c>
      <c r="BD15" s="42">
        <v>2746.47</v>
      </c>
      <c r="BE15" s="42">
        <v>2731.16</v>
      </c>
      <c r="BF15" s="42">
        <v>2718.13</v>
      </c>
      <c r="BG15" s="42">
        <v>2733.13</v>
      </c>
      <c r="BH15" s="42">
        <v>2777.49</v>
      </c>
      <c r="BI15" s="42">
        <v>2844.87</v>
      </c>
      <c r="BJ15" s="42">
        <v>2940.07</v>
      </c>
      <c r="BK15" s="42">
        <v>3023.18</v>
      </c>
      <c r="BL15" s="42">
        <v>3064.1</v>
      </c>
      <c r="BM15" s="42">
        <v>3067.45</v>
      </c>
      <c r="BN15" s="42">
        <v>3064.81</v>
      </c>
      <c r="BO15" s="42">
        <v>3068.31</v>
      </c>
      <c r="BP15" s="42">
        <v>3068.29</v>
      </c>
      <c r="BQ15" s="42">
        <v>3067.01</v>
      </c>
      <c r="BR15" s="42">
        <v>3068.61</v>
      </c>
      <c r="BS15" s="42">
        <v>3089.57</v>
      </c>
      <c r="BT15" s="42">
        <v>3169.51</v>
      </c>
      <c r="BU15" s="42">
        <v>3174.9</v>
      </c>
      <c r="BV15" s="42">
        <v>3099.64</v>
      </c>
      <c r="BW15" s="42">
        <v>3082.5</v>
      </c>
      <c r="BX15" s="42">
        <v>3071.81</v>
      </c>
      <c r="BY15" s="42">
        <v>2987.93</v>
      </c>
    </row>
    <row r="16" spans="1:77" x14ac:dyDescent="0.25">
      <c r="A16" s="11">
        <v>41643</v>
      </c>
      <c r="B16" s="42">
        <v>2955.68</v>
      </c>
      <c r="C16" s="42">
        <v>2864.04</v>
      </c>
      <c r="D16" s="42">
        <v>2776.77</v>
      </c>
      <c r="E16" s="42">
        <v>2675.93</v>
      </c>
      <c r="F16" s="42">
        <v>2669.56</v>
      </c>
      <c r="G16" s="42">
        <v>2683.44</v>
      </c>
      <c r="H16" s="42">
        <v>2758.36</v>
      </c>
      <c r="I16" s="42">
        <v>2799.83</v>
      </c>
      <c r="J16" s="42">
        <v>2969.21</v>
      </c>
      <c r="K16" s="42">
        <v>3042.6</v>
      </c>
      <c r="L16" s="42">
        <v>3089.94</v>
      </c>
      <c r="M16" s="42">
        <v>3093.48</v>
      </c>
      <c r="N16" s="42">
        <v>3093.22</v>
      </c>
      <c r="O16" s="42">
        <v>3093.63</v>
      </c>
      <c r="P16" s="42">
        <v>3094.39</v>
      </c>
      <c r="Q16" s="42">
        <v>3092.86</v>
      </c>
      <c r="R16" s="42">
        <v>3094.77</v>
      </c>
      <c r="S16" s="42">
        <v>3117.09</v>
      </c>
      <c r="T16" s="42">
        <v>3216.76</v>
      </c>
      <c r="U16" s="42">
        <v>3204.05</v>
      </c>
      <c r="V16" s="42">
        <v>3117.06</v>
      </c>
      <c r="W16" s="42">
        <v>3104.01</v>
      </c>
      <c r="X16" s="42">
        <v>3092.1</v>
      </c>
      <c r="Y16" s="42">
        <v>2987.01</v>
      </c>
      <c r="AA16" s="11">
        <v>41643</v>
      </c>
      <c r="AB16" s="42">
        <v>2946.72</v>
      </c>
      <c r="AC16" s="42">
        <v>2855.76</v>
      </c>
      <c r="AD16" s="42">
        <v>2769.14</v>
      </c>
      <c r="AE16" s="42">
        <v>2669.05</v>
      </c>
      <c r="AF16" s="42">
        <v>2662.72</v>
      </c>
      <c r="AG16" s="42">
        <v>2676.5</v>
      </c>
      <c r="AH16" s="42">
        <v>2750.86</v>
      </c>
      <c r="AI16" s="42">
        <v>2792.03</v>
      </c>
      <c r="AJ16" s="42">
        <v>2960.15</v>
      </c>
      <c r="AK16" s="42">
        <v>3032.99</v>
      </c>
      <c r="AL16" s="42">
        <v>3079.98</v>
      </c>
      <c r="AM16" s="42">
        <v>3083.49</v>
      </c>
      <c r="AN16" s="42">
        <v>3083.24</v>
      </c>
      <c r="AO16" s="42">
        <v>3083.64</v>
      </c>
      <c r="AP16" s="42">
        <v>3084.4</v>
      </c>
      <c r="AQ16" s="42">
        <v>3082.88</v>
      </c>
      <c r="AR16" s="42">
        <v>3084.78</v>
      </c>
      <c r="AS16" s="42">
        <v>3106.93</v>
      </c>
      <c r="AT16" s="42">
        <v>3205.86</v>
      </c>
      <c r="AU16" s="42">
        <v>3193.25</v>
      </c>
      <c r="AV16" s="42">
        <v>3106.9</v>
      </c>
      <c r="AW16" s="42">
        <v>3093.95</v>
      </c>
      <c r="AX16" s="42">
        <v>3082.12</v>
      </c>
      <c r="AY16" s="42">
        <v>2977.82</v>
      </c>
      <c r="BA16" s="11">
        <v>41643</v>
      </c>
      <c r="BB16" s="42">
        <v>2914.34</v>
      </c>
      <c r="BC16" s="42">
        <v>2825.84</v>
      </c>
      <c r="BD16" s="42">
        <v>2741.56</v>
      </c>
      <c r="BE16" s="42">
        <v>2644.18</v>
      </c>
      <c r="BF16" s="42">
        <v>2638.03</v>
      </c>
      <c r="BG16" s="42">
        <v>2651.44</v>
      </c>
      <c r="BH16" s="42">
        <v>2723.78</v>
      </c>
      <c r="BI16" s="42">
        <v>2763.84</v>
      </c>
      <c r="BJ16" s="42">
        <v>2927.41</v>
      </c>
      <c r="BK16" s="42">
        <v>2998.27</v>
      </c>
      <c r="BL16" s="42">
        <v>3044</v>
      </c>
      <c r="BM16" s="42">
        <v>3047.41</v>
      </c>
      <c r="BN16" s="42">
        <v>3047.17</v>
      </c>
      <c r="BO16" s="42">
        <v>3047.56</v>
      </c>
      <c r="BP16" s="42">
        <v>3048.29</v>
      </c>
      <c r="BQ16" s="42">
        <v>3046.81</v>
      </c>
      <c r="BR16" s="42">
        <v>3048.66</v>
      </c>
      <c r="BS16" s="42">
        <v>3070.22</v>
      </c>
      <c r="BT16" s="42">
        <v>3166.47</v>
      </c>
      <c r="BU16" s="42">
        <v>3154.2</v>
      </c>
      <c r="BV16" s="42">
        <v>3070.19</v>
      </c>
      <c r="BW16" s="42">
        <v>3057.59</v>
      </c>
      <c r="BX16" s="42">
        <v>3046.08</v>
      </c>
      <c r="BY16" s="42">
        <v>2944.6</v>
      </c>
    </row>
    <row r="17" spans="1:77" x14ac:dyDescent="0.25">
      <c r="A17" s="11">
        <v>41644</v>
      </c>
      <c r="B17" s="42">
        <v>2911.17</v>
      </c>
      <c r="C17" s="42">
        <v>2773.31</v>
      </c>
      <c r="D17" s="42">
        <v>2687</v>
      </c>
      <c r="E17" s="42">
        <v>2653.27</v>
      </c>
      <c r="F17" s="42">
        <v>2644.78</v>
      </c>
      <c r="G17" s="42">
        <v>2652.49</v>
      </c>
      <c r="H17" s="42">
        <v>2701.61</v>
      </c>
      <c r="I17" s="42">
        <v>2760.29</v>
      </c>
      <c r="J17" s="42">
        <v>2927.49</v>
      </c>
      <c r="K17" s="42">
        <v>2981.83</v>
      </c>
      <c r="L17" s="42">
        <v>3007.85</v>
      </c>
      <c r="M17" s="42">
        <v>3012.72</v>
      </c>
      <c r="N17" s="42">
        <v>3011.97</v>
      </c>
      <c r="O17" s="42">
        <v>3012.91</v>
      </c>
      <c r="P17" s="42">
        <v>3012.61</v>
      </c>
      <c r="Q17" s="42">
        <v>3010.73</v>
      </c>
      <c r="R17" s="42">
        <v>3014.44</v>
      </c>
      <c r="S17" s="42">
        <v>3038.87</v>
      </c>
      <c r="T17" s="42">
        <v>3165.58</v>
      </c>
      <c r="U17" s="42">
        <v>3134.39</v>
      </c>
      <c r="V17" s="42">
        <v>3042.03</v>
      </c>
      <c r="W17" s="42">
        <v>3023.06</v>
      </c>
      <c r="X17" s="42">
        <v>3013.59</v>
      </c>
      <c r="Y17" s="42">
        <v>2942.23</v>
      </c>
      <c r="AA17" s="11">
        <v>41644</v>
      </c>
      <c r="AB17" s="42">
        <v>2902.54</v>
      </c>
      <c r="AC17" s="42">
        <v>2765.7</v>
      </c>
      <c r="AD17" s="42">
        <v>2680.03</v>
      </c>
      <c r="AE17" s="42">
        <v>2646.56</v>
      </c>
      <c r="AF17" s="42">
        <v>2638.13</v>
      </c>
      <c r="AG17" s="42">
        <v>2645.78</v>
      </c>
      <c r="AH17" s="42">
        <v>2694.54</v>
      </c>
      <c r="AI17" s="42">
        <v>2752.79</v>
      </c>
      <c r="AJ17" s="42">
        <v>2918.74</v>
      </c>
      <c r="AK17" s="42">
        <v>2972.67</v>
      </c>
      <c r="AL17" s="42">
        <v>2998.5</v>
      </c>
      <c r="AM17" s="42">
        <v>3003.34</v>
      </c>
      <c r="AN17" s="42">
        <v>3002.6</v>
      </c>
      <c r="AO17" s="42">
        <v>3003.52</v>
      </c>
      <c r="AP17" s="42">
        <v>3003.23</v>
      </c>
      <c r="AQ17" s="42">
        <v>3001.36</v>
      </c>
      <c r="AR17" s="42">
        <v>3005.04</v>
      </c>
      <c r="AS17" s="42">
        <v>3029.29</v>
      </c>
      <c r="AT17" s="42">
        <v>3155.06</v>
      </c>
      <c r="AU17" s="42">
        <v>3124.1</v>
      </c>
      <c r="AV17" s="42">
        <v>3032.43</v>
      </c>
      <c r="AW17" s="42">
        <v>3013.6</v>
      </c>
      <c r="AX17" s="42">
        <v>3004.2</v>
      </c>
      <c r="AY17" s="42">
        <v>2933.37</v>
      </c>
      <c r="BA17" s="11">
        <v>41644</v>
      </c>
      <c r="BB17" s="42">
        <v>2871.36</v>
      </c>
      <c r="BC17" s="42">
        <v>2738.22</v>
      </c>
      <c r="BD17" s="42">
        <v>2654.87</v>
      </c>
      <c r="BE17" s="42">
        <v>2622.3</v>
      </c>
      <c r="BF17" s="42">
        <v>2614.1</v>
      </c>
      <c r="BG17" s="42">
        <v>2621.55</v>
      </c>
      <c r="BH17" s="42">
        <v>2668.98</v>
      </c>
      <c r="BI17" s="42">
        <v>2725.65</v>
      </c>
      <c r="BJ17" s="42">
        <v>2887.12</v>
      </c>
      <c r="BK17" s="42">
        <v>2939.59</v>
      </c>
      <c r="BL17" s="42">
        <v>2964.72</v>
      </c>
      <c r="BM17" s="42">
        <v>2969.43</v>
      </c>
      <c r="BN17" s="42">
        <v>2968.7</v>
      </c>
      <c r="BO17" s="42">
        <v>2969.61</v>
      </c>
      <c r="BP17" s="42">
        <v>2969.32</v>
      </c>
      <c r="BQ17" s="42">
        <v>2967.5</v>
      </c>
      <c r="BR17" s="42">
        <v>2971.09</v>
      </c>
      <c r="BS17" s="42">
        <v>2994.68</v>
      </c>
      <c r="BT17" s="42">
        <v>3117.05</v>
      </c>
      <c r="BU17" s="42">
        <v>3086.92</v>
      </c>
      <c r="BV17" s="42">
        <v>2997.73</v>
      </c>
      <c r="BW17" s="42">
        <v>2979.41</v>
      </c>
      <c r="BX17" s="42">
        <v>2970.27</v>
      </c>
      <c r="BY17" s="42">
        <v>2901.35</v>
      </c>
    </row>
    <row r="18" spans="1:77" x14ac:dyDescent="0.25">
      <c r="A18" s="11">
        <v>41645</v>
      </c>
      <c r="B18" s="42">
        <v>2923.98</v>
      </c>
      <c r="C18" s="42">
        <v>2783.96</v>
      </c>
      <c r="D18" s="42">
        <v>2726.06</v>
      </c>
      <c r="E18" s="42">
        <v>2666.2</v>
      </c>
      <c r="F18" s="42">
        <v>2655.02</v>
      </c>
      <c r="G18" s="42">
        <v>2654.05</v>
      </c>
      <c r="H18" s="42">
        <v>2736.75</v>
      </c>
      <c r="I18" s="42">
        <v>2793.66</v>
      </c>
      <c r="J18" s="42">
        <v>2962.67</v>
      </c>
      <c r="K18" s="42">
        <v>3002.23</v>
      </c>
      <c r="L18" s="42">
        <v>3031.01</v>
      </c>
      <c r="M18" s="42">
        <v>3032.77</v>
      </c>
      <c r="N18" s="42">
        <v>3031.91</v>
      </c>
      <c r="O18" s="42">
        <v>3032.7</v>
      </c>
      <c r="P18" s="42">
        <v>3031.98</v>
      </c>
      <c r="Q18" s="42">
        <v>3031.97</v>
      </c>
      <c r="R18" s="42">
        <v>3035.58</v>
      </c>
      <c r="S18" s="42">
        <v>3053.03</v>
      </c>
      <c r="T18" s="42">
        <v>3157.27</v>
      </c>
      <c r="U18" s="42">
        <v>3147.52</v>
      </c>
      <c r="V18" s="42">
        <v>3058.75</v>
      </c>
      <c r="W18" s="42">
        <v>3045.25</v>
      </c>
      <c r="X18" s="42">
        <v>3037.34</v>
      </c>
      <c r="Y18" s="42">
        <v>2987.1</v>
      </c>
      <c r="AA18" s="11">
        <v>41645</v>
      </c>
      <c r="AB18" s="42">
        <v>2915.25</v>
      </c>
      <c r="AC18" s="42">
        <v>2776.27</v>
      </c>
      <c r="AD18" s="42">
        <v>2718.81</v>
      </c>
      <c r="AE18" s="42">
        <v>2659.39</v>
      </c>
      <c r="AF18" s="42">
        <v>2648.3</v>
      </c>
      <c r="AG18" s="42">
        <v>2647.33</v>
      </c>
      <c r="AH18" s="42">
        <v>2729.42</v>
      </c>
      <c r="AI18" s="42">
        <v>2785.9</v>
      </c>
      <c r="AJ18" s="42">
        <v>2953.66</v>
      </c>
      <c r="AK18" s="42">
        <v>2992.92</v>
      </c>
      <c r="AL18" s="42">
        <v>3021.49</v>
      </c>
      <c r="AM18" s="42">
        <v>3023.24</v>
      </c>
      <c r="AN18" s="42">
        <v>3022.39</v>
      </c>
      <c r="AO18" s="42">
        <v>3023.16</v>
      </c>
      <c r="AP18" s="42">
        <v>3022.45</v>
      </c>
      <c r="AQ18" s="42">
        <v>3022.44</v>
      </c>
      <c r="AR18" s="42">
        <v>3026.03</v>
      </c>
      <c r="AS18" s="42">
        <v>3043.35</v>
      </c>
      <c r="AT18" s="42">
        <v>3146.81</v>
      </c>
      <c r="AU18" s="42">
        <v>3137.13</v>
      </c>
      <c r="AV18" s="42">
        <v>3049.02</v>
      </c>
      <c r="AW18" s="42">
        <v>3035.62</v>
      </c>
      <c r="AX18" s="42">
        <v>3027.78</v>
      </c>
      <c r="AY18" s="42">
        <v>2977.91</v>
      </c>
      <c r="BA18" s="11">
        <v>41645</v>
      </c>
      <c r="BB18" s="42">
        <v>2883.72</v>
      </c>
      <c r="BC18" s="42">
        <v>2748.5</v>
      </c>
      <c r="BD18" s="42">
        <v>2692.6</v>
      </c>
      <c r="BE18" s="42">
        <v>2634.78</v>
      </c>
      <c r="BF18" s="42">
        <v>2623.99</v>
      </c>
      <c r="BG18" s="42">
        <v>2623.06</v>
      </c>
      <c r="BH18" s="42">
        <v>2702.92</v>
      </c>
      <c r="BI18" s="42">
        <v>2757.87</v>
      </c>
      <c r="BJ18" s="42">
        <v>2921.09</v>
      </c>
      <c r="BK18" s="42">
        <v>2959.29</v>
      </c>
      <c r="BL18" s="42">
        <v>2987.09</v>
      </c>
      <c r="BM18" s="42">
        <v>2988.79</v>
      </c>
      <c r="BN18" s="42">
        <v>2987.96</v>
      </c>
      <c r="BO18" s="42">
        <v>2988.72</v>
      </c>
      <c r="BP18" s="42">
        <v>2988.02</v>
      </c>
      <c r="BQ18" s="42">
        <v>2988.01</v>
      </c>
      <c r="BR18" s="42">
        <v>2991.5</v>
      </c>
      <c r="BS18" s="42">
        <v>3008.35</v>
      </c>
      <c r="BT18" s="42">
        <v>3109.02</v>
      </c>
      <c r="BU18" s="42">
        <v>3099.6</v>
      </c>
      <c r="BV18" s="42">
        <v>3013.87</v>
      </c>
      <c r="BW18" s="42">
        <v>3000.84</v>
      </c>
      <c r="BX18" s="42">
        <v>2993.2</v>
      </c>
      <c r="BY18" s="42">
        <v>2944.68</v>
      </c>
    </row>
    <row r="19" spans="1:77" x14ac:dyDescent="0.25">
      <c r="A19" s="11">
        <v>41646</v>
      </c>
      <c r="B19" s="42">
        <v>2920.1</v>
      </c>
      <c r="C19" s="42">
        <v>2800.36</v>
      </c>
      <c r="D19" s="42">
        <v>2728.18</v>
      </c>
      <c r="E19" s="42">
        <v>2656.55</v>
      </c>
      <c r="F19" s="42">
        <v>2647.25</v>
      </c>
      <c r="G19" s="42">
        <v>2639.3</v>
      </c>
      <c r="H19" s="42">
        <v>2687.64</v>
      </c>
      <c r="I19" s="42">
        <v>2705.29</v>
      </c>
      <c r="J19" s="42">
        <v>2899.38</v>
      </c>
      <c r="K19" s="42">
        <v>2934.55</v>
      </c>
      <c r="L19" s="42">
        <v>2958.65</v>
      </c>
      <c r="M19" s="42">
        <v>2962.28</v>
      </c>
      <c r="N19" s="42">
        <v>2962.82</v>
      </c>
      <c r="O19" s="42">
        <v>2963.22</v>
      </c>
      <c r="P19" s="42">
        <v>2963.11</v>
      </c>
      <c r="Q19" s="42">
        <v>2962.39</v>
      </c>
      <c r="R19" s="42">
        <v>2964.83</v>
      </c>
      <c r="S19" s="42">
        <v>2976.16</v>
      </c>
      <c r="T19" s="42">
        <v>3035.35</v>
      </c>
      <c r="U19" s="42">
        <v>3039.12</v>
      </c>
      <c r="V19" s="42">
        <v>2994.69</v>
      </c>
      <c r="W19" s="42">
        <v>2980.53</v>
      </c>
      <c r="X19" s="42">
        <v>2972.87</v>
      </c>
      <c r="Y19" s="42">
        <v>2941.76</v>
      </c>
      <c r="AA19" s="11">
        <v>41646</v>
      </c>
      <c r="AB19" s="42">
        <v>2911.41</v>
      </c>
      <c r="AC19" s="42">
        <v>2792.56</v>
      </c>
      <c r="AD19" s="42">
        <v>2720.91</v>
      </c>
      <c r="AE19" s="42">
        <v>2649.82</v>
      </c>
      <c r="AF19" s="42">
        <v>2640.58</v>
      </c>
      <c r="AG19" s="42">
        <v>2632.69</v>
      </c>
      <c r="AH19" s="42">
        <v>2680.67</v>
      </c>
      <c r="AI19" s="42">
        <v>2698.19</v>
      </c>
      <c r="AJ19" s="42">
        <v>2890.84</v>
      </c>
      <c r="AK19" s="42">
        <v>2925.74</v>
      </c>
      <c r="AL19" s="42">
        <v>2949.67</v>
      </c>
      <c r="AM19" s="42">
        <v>2953.27</v>
      </c>
      <c r="AN19" s="42">
        <v>2953.81</v>
      </c>
      <c r="AO19" s="42">
        <v>2954.2</v>
      </c>
      <c r="AP19" s="42">
        <v>2954.09</v>
      </c>
      <c r="AQ19" s="42">
        <v>2953.38</v>
      </c>
      <c r="AR19" s="42">
        <v>2955.8</v>
      </c>
      <c r="AS19" s="42">
        <v>2967.04</v>
      </c>
      <c r="AT19" s="42">
        <v>3025.8</v>
      </c>
      <c r="AU19" s="42">
        <v>3029.54</v>
      </c>
      <c r="AV19" s="42">
        <v>2985.44</v>
      </c>
      <c r="AW19" s="42">
        <v>2971.38</v>
      </c>
      <c r="AX19" s="42">
        <v>2963.78</v>
      </c>
      <c r="AY19" s="42">
        <v>2932.9</v>
      </c>
      <c r="BA19" s="11">
        <v>41646</v>
      </c>
      <c r="BB19" s="42">
        <v>2879.98</v>
      </c>
      <c r="BC19" s="42">
        <v>2764.35</v>
      </c>
      <c r="BD19" s="42">
        <v>2694.64</v>
      </c>
      <c r="BE19" s="42">
        <v>2625.47</v>
      </c>
      <c r="BF19" s="42">
        <v>2616.4899999999998</v>
      </c>
      <c r="BG19" s="42">
        <v>2608.81</v>
      </c>
      <c r="BH19" s="42">
        <v>2655.49</v>
      </c>
      <c r="BI19" s="42">
        <v>2672.53</v>
      </c>
      <c r="BJ19" s="42">
        <v>2859.97</v>
      </c>
      <c r="BK19" s="42">
        <v>2893.93</v>
      </c>
      <c r="BL19" s="42">
        <v>2917.21</v>
      </c>
      <c r="BM19" s="42">
        <v>2920.72</v>
      </c>
      <c r="BN19" s="42">
        <v>2921.24</v>
      </c>
      <c r="BO19" s="42">
        <v>2921.62</v>
      </c>
      <c r="BP19" s="42">
        <v>2921.51</v>
      </c>
      <c r="BQ19" s="42">
        <v>2920.82</v>
      </c>
      <c r="BR19" s="42">
        <v>2923.17</v>
      </c>
      <c r="BS19" s="42">
        <v>2934.11</v>
      </c>
      <c r="BT19" s="42">
        <v>2991.28</v>
      </c>
      <c r="BU19" s="42">
        <v>2994.91</v>
      </c>
      <c r="BV19" s="42">
        <v>2952.01</v>
      </c>
      <c r="BW19" s="42">
        <v>2938.34</v>
      </c>
      <c r="BX19" s="42">
        <v>2930.94</v>
      </c>
      <c r="BY19" s="42">
        <v>2900.9</v>
      </c>
    </row>
    <row r="20" spans="1:77" x14ac:dyDescent="0.25">
      <c r="A20" s="11">
        <v>41647</v>
      </c>
      <c r="B20" s="42">
        <v>2964.42</v>
      </c>
      <c r="C20" s="42">
        <v>2905.23</v>
      </c>
      <c r="D20" s="42">
        <v>2832.16</v>
      </c>
      <c r="E20" s="42">
        <v>2776.03</v>
      </c>
      <c r="F20" s="42">
        <v>2768.1</v>
      </c>
      <c r="G20" s="42">
        <v>2771.59</v>
      </c>
      <c r="H20" s="42">
        <v>2842.31</v>
      </c>
      <c r="I20" s="42">
        <v>2814.62</v>
      </c>
      <c r="J20" s="42">
        <v>2987.01</v>
      </c>
      <c r="K20" s="42">
        <v>3054.96</v>
      </c>
      <c r="L20" s="42">
        <v>3108.82</v>
      </c>
      <c r="M20" s="42">
        <v>3112.28</v>
      </c>
      <c r="N20" s="42">
        <v>3111.71</v>
      </c>
      <c r="O20" s="42">
        <v>3112.58</v>
      </c>
      <c r="P20" s="42">
        <v>3112.4</v>
      </c>
      <c r="Q20" s="42">
        <v>3112.44</v>
      </c>
      <c r="R20" s="42">
        <v>3117.6</v>
      </c>
      <c r="S20" s="42">
        <v>3141.09</v>
      </c>
      <c r="T20" s="42">
        <v>3247.62</v>
      </c>
      <c r="U20" s="42">
        <v>3247.62</v>
      </c>
      <c r="V20" s="42">
        <v>3170.82</v>
      </c>
      <c r="W20" s="42">
        <v>3129.35</v>
      </c>
      <c r="X20" s="42">
        <v>3115.66</v>
      </c>
      <c r="Y20" s="42">
        <v>3078.82</v>
      </c>
      <c r="AA20" s="11">
        <v>41647</v>
      </c>
      <c r="AB20" s="42">
        <v>2955.39</v>
      </c>
      <c r="AC20" s="42">
        <v>2896.64</v>
      </c>
      <c r="AD20" s="42">
        <v>2824.12</v>
      </c>
      <c r="AE20" s="42">
        <v>2768.4</v>
      </c>
      <c r="AF20" s="42">
        <v>2760.53</v>
      </c>
      <c r="AG20" s="42">
        <v>2764</v>
      </c>
      <c r="AH20" s="42">
        <v>2834.19</v>
      </c>
      <c r="AI20" s="42">
        <v>2806.71</v>
      </c>
      <c r="AJ20" s="42">
        <v>2977.82</v>
      </c>
      <c r="AK20" s="42">
        <v>3045.26</v>
      </c>
      <c r="AL20" s="42">
        <v>3098.73</v>
      </c>
      <c r="AM20" s="42">
        <v>3102.16</v>
      </c>
      <c r="AN20" s="42">
        <v>3101.59</v>
      </c>
      <c r="AO20" s="42">
        <v>3102.45</v>
      </c>
      <c r="AP20" s="42">
        <v>3102.28</v>
      </c>
      <c r="AQ20" s="42">
        <v>3102.31</v>
      </c>
      <c r="AR20" s="42">
        <v>3107.44</v>
      </c>
      <c r="AS20" s="42">
        <v>3130.75</v>
      </c>
      <c r="AT20" s="42">
        <v>3236.49</v>
      </c>
      <c r="AU20" s="42">
        <v>3236.49</v>
      </c>
      <c r="AV20" s="42">
        <v>3160.27</v>
      </c>
      <c r="AW20" s="42">
        <v>3119.1</v>
      </c>
      <c r="AX20" s="42">
        <v>3105.51</v>
      </c>
      <c r="AY20" s="42">
        <v>3068.94</v>
      </c>
      <c r="BA20" s="11">
        <v>41647</v>
      </c>
      <c r="BB20" s="42">
        <v>2922.78</v>
      </c>
      <c r="BC20" s="42">
        <v>2865.62</v>
      </c>
      <c r="BD20" s="42">
        <v>2795.06</v>
      </c>
      <c r="BE20" s="42">
        <v>2740.85</v>
      </c>
      <c r="BF20" s="42">
        <v>2733.19</v>
      </c>
      <c r="BG20" s="42">
        <v>2736.56</v>
      </c>
      <c r="BH20" s="42">
        <v>2804.86</v>
      </c>
      <c r="BI20" s="42">
        <v>2778.12</v>
      </c>
      <c r="BJ20" s="42">
        <v>2944.6</v>
      </c>
      <c r="BK20" s="42">
        <v>3010.22</v>
      </c>
      <c r="BL20" s="42">
        <v>3062.23</v>
      </c>
      <c r="BM20" s="42">
        <v>3065.57</v>
      </c>
      <c r="BN20" s="42">
        <v>3065.02</v>
      </c>
      <c r="BO20" s="42">
        <v>3065.86</v>
      </c>
      <c r="BP20" s="42">
        <v>3065.69</v>
      </c>
      <c r="BQ20" s="42">
        <v>3065.72</v>
      </c>
      <c r="BR20" s="42">
        <v>3070.71</v>
      </c>
      <c r="BS20" s="42">
        <v>3093.39</v>
      </c>
      <c r="BT20" s="42">
        <v>3196.27</v>
      </c>
      <c r="BU20" s="42">
        <v>3196.27</v>
      </c>
      <c r="BV20" s="42">
        <v>3122.11</v>
      </c>
      <c r="BW20" s="42">
        <v>3082.05</v>
      </c>
      <c r="BX20" s="42">
        <v>3068.84</v>
      </c>
      <c r="BY20" s="42">
        <v>3033.26</v>
      </c>
    </row>
    <row r="21" spans="1:77" x14ac:dyDescent="0.25">
      <c r="A21" s="11">
        <v>41648</v>
      </c>
      <c r="B21" s="42">
        <v>3007.11</v>
      </c>
      <c r="C21" s="42">
        <v>2939.59</v>
      </c>
      <c r="D21" s="42">
        <v>2886.71</v>
      </c>
      <c r="E21" s="42">
        <v>2793.63</v>
      </c>
      <c r="F21" s="42">
        <v>2800.89</v>
      </c>
      <c r="G21" s="42">
        <v>2880.95</v>
      </c>
      <c r="H21" s="42">
        <v>2979.61</v>
      </c>
      <c r="I21" s="42">
        <v>3129.94</v>
      </c>
      <c r="J21" s="42">
        <v>3239.3</v>
      </c>
      <c r="K21" s="42">
        <v>3262.85</v>
      </c>
      <c r="L21" s="42">
        <v>3277.28</v>
      </c>
      <c r="M21" s="42">
        <v>3256.28</v>
      </c>
      <c r="N21" s="42">
        <v>3244.1</v>
      </c>
      <c r="O21" s="42">
        <v>3252.78</v>
      </c>
      <c r="P21" s="42">
        <v>3254.23</v>
      </c>
      <c r="Q21" s="42">
        <v>3253.46</v>
      </c>
      <c r="R21" s="42">
        <v>3253.08</v>
      </c>
      <c r="S21" s="42">
        <v>3251.65</v>
      </c>
      <c r="T21" s="42">
        <v>3340.62</v>
      </c>
      <c r="U21" s="42">
        <v>3305.39</v>
      </c>
      <c r="V21" s="42">
        <v>3262.19</v>
      </c>
      <c r="W21" s="42">
        <v>3244.52</v>
      </c>
      <c r="X21" s="42">
        <v>3196.82</v>
      </c>
      <c r="Y21" s="42">
        <v>3029.15</v>
      </c>
      <c r="AA21" s="11">
        <v>41648</v>
      </c>
      <c r="AB21" s="42">
        <v>2997.77</v>
      </c>
      <c r="AC21" s="42">
        <v>2930.75</v>
      </c>
      <c r="AD21" s="42">
        <v>2878.26</v>
      </c>
      <c r="AE21" s="42">
        <v>2785.88</v>
      </c>
      <c r="AF21" s="42">
        <v>2793.08</v>
      </c>
      <c r="AG21" s="42">
        <v>2872.54</v>
      </c>
      <c r="AH21" s="42">
        <v>2970.48</v>
      </c>
      <c r="AI21" s="42">
        <v>3119.69</v>
      </c>
      <c r="AJ21" s="42">
        <v>3228.23</v>
      </c>
      <c r="AK21" s="42">
        <v>3251.61</v>
      </c>
      <c r="AL21" s="42">
        <v>3265.92</v>
      </c>
      <c r="AM21" s="42">
        <v>3245.08</v>
      </c>
      <c r="AN21" s="42">
        <v>3233</v>
      </c>
      <c r="AO21" s="42">
        <v>3241.61</v>
      </c>
      <c r="AP21" s="42">
        <v>3243.05</v>
      </c>
      <c r="AQ21" s="42">
        <v>3242.29</v>
      </c>
      <c r="AR21" s="42">
        <v>3241.91</v>
      </c>
      <c r="AS21" s="42">
        <v>3240.49</v>
      </c>
      <c r="AT21" s="42">
        <v>3328.8</v>
      </c>
      <c r="AU21" s="42">
        <v>3293.83</v>
      </c>
      <c r="AV21" s="42">
        <v>3250.95</v>
      </c>
      <c r="AW21" s="42">
        <v>3233.41</v>
      </c>
      <c r="AX21" s="42">
        <v>3186.07</v>
      </c>
      <c r="AY21" s="42">
        <v>3019.64</v>
      </c>
      <c r="BA21" s="11">
        <v>41648</v>
      </c>
      <c r="BB21" s="42">
        <v>2964</v>
      </c>
      <c r="BC21" s="42">
        <v>2898.8</v>
      </c>
      <c r="BD21" s="42">
        <v>2847.73</v>
      </c>
      <c r="BE21" s="42">
        <v>2757.85</v>
      </c>
      <c r="BF21" s="42">
        <v>2764.86</v>
      </c>
      <c r="BG21" s="42">
        <v>2842.17</v>
      </c>
      <c r="BH21" s="42">
        <v>2937.45</v>
      </c>
      <c r="BI21" s="42">
        <v>3082.63</v>
      </c>
      <c r="BJ21" s="42">
        <v>3188.23</v>
      </c>
      <c r="BK21" s="42">
        <v>3210.98</v>
      </c>
      <c r="BL21" s="42">
        <v>3224.91</v>
      </c>
      <c r="BM21" s="42">
        <v>3204.63</v>
      </c>
      <c r="BN21" s="42">
        <v>3192.87</v>
      </c>
      <c r="BO21" s="42">
        <v>3201.25</v>
      </c>
      <c r="BP21" s="42">
        <v>3202.65</v>
      </c>
      <c r="BQ21" s="42">
        <v>3201.91</v>
      </c>
      <c r="BR21" s="42">
        <v>3201.55</v>
      </c>
      <c r="BS21" s="42">
        <v>3200.16</v>
      </c>
      <c r="BT21" s="42">
        <v>3286.08</v>
      </c>
      <c r="BU21" s="42">
        <v>3252.05</v>
      </c>
      <c r="BV21" s="42">
        <v>3210.34</v>
      </c>
      <c r="BW21" s="42">
        <v>3193.27</v>
      </c>
      <c r="BX21" s="42">
        <v>3147.21</v>
      </c>
      <c r="BY21" s="42">
        <v>2985.29</v>
      </c>
    </row>
    <row r="22" spans="1:77" x14ac:dyDescent="0.25">
      <c r="A22" s="11">
        <v>41649</v>
      </c>
      <c r="B22" s="42">
        <v>2902.4</v>
      </c>
      <c r="C22" s="42">
        <v>2851.24</v>
      </c>
      <c r="D22" s="42">
        <v>2743.36</v>
      </c>
      <c r="E22" s="42">
        <v>2690.89</v>
      </c>
      <c r="F22" s="42">
        <v>2696.37</v>
      </c>
      <c r="G22" s="42">
        <v>2797.42</v>
      </c>
      <c r="H22" s="42">
        <v>2908.61</v>
      </c>
      <c r="I22" s="42">
        <v>3095.58</v>
      </c>
      <c r="J22" s="42">
        <v>3205.12</v>
      </c>
      <c r="K22" s="42">
        <v>3237.46</v>
      </c>
      <c r="L22" s="42">
        <v>3240.13</v>
      </c>
      <c r="M22" s="42">
        <v>3231.88</v>
      </c>
      <c r="N22" s="42">
        <v>3221.12</v>
      </c>
      <c r="O22" s="42">
        <v>3230.19</v>
      </c>
      <c r="P22" s="42">
        <v>3229.84</v>
      </c>
      <c r="Q22" s="42">
        <v>3224.7</v>
      </c>
      <c r="R22" s="42">
        <v>3221.95</v>
      </c>
      <c r="S22" s="42">
        <v>3229.08</v>
      </c>
      <c r="T22" s="42">
        <v>3251.29</v>
      </c>
      <c r="U22" s="42">
        <v>3247.14</v>
      </c>
      <c r="V22" s="42">
        <v>3223.64</v>
      </c>
      <c r="W22" s="42">
        <v>3226.71</v>
      </c>
      <c r="X22" s="42">
        <v>3198.53</v>
      </c>
      <c r="Y22" s="42">
        <v>3064</v>
      </c>
      <c r="AA22" s="11">
        <v>41649</v>
      </c>
      <c r="AB22" s="42">
        <v>2893.83</v>
      </c>
      <c r="AC22" s="42">
        <v>2843.06</v>
      </c>
      <c r="AD22" s="42">
        <v>2735.98</v>
      </c>
      <c r="AE22" s="42">
        <v>2683.9</v>
      </c>
      <c r="AF22" s="42">
        <v>2689.33</v>
      </c>
      <c r="AG22" s="42">
        <v>2789.64</v>
      </c>
      <c r="AH22" s="42">
        <v>2900</v>
      </c>
      <c r="AI22" s="42">
        <v>3085.58</v>
      </c>
      <c r="AJ22" s="42">
        <v>3194.31</v>
      </c>
      <c r="AK22" s="42">
        <v>3226.41</v>
      </c>
      <c r="AL22" s="42">
        <v>3229.05</v>
      </c>
      <c r="AM22" s="42">
        <v>3220.87</v>
      </c>
      <c r="AN22" s="42">
        <v>3210.19</v>
      </c>
      <c r="AO22" s="42">
        <v>3219.19</v>
      </c>
      <c r="AP22" s="42">
        <v>3218.84</v>
      </c>
      <c r="AQ22" s="42">
        <v>3213.74</v>
      </c>
      <c r="AR22" s="42">
        <v>3211.01</v>
      </c>
      <c r="AS22" s="42">
        <v>3218.09</v>
      </c>
      <c r="AT22" s="42">
        <v>3240.13</v>
      </c>
      <c r="AU22" s="42">
        <v>3236.01</v>
      </c>
      <c r="AV22" s="42">
        <v>3212.69</v>
      </c>
      <c r="AW22" s="42">
        <v>3215.74</v>
      </c>
      <c r="AX22" s="42">
        <v>3187.76</v>
      </c>
      <c r="AY22" s="42">
        <v>3054.23</v>
      </c>
      <c r="BA22" s="11">
        <v>41649</v>
      </c>
      <c r="BB22" s="42">
        <v>2862.88</v>
      </c>
      <c r="BC22" s="42">
        <v>2813.48</v>
      </c>
      <c r="BD22" s="42">
        <v>2709.3</v>
      </c>
      <c r="BE22" s="42">
        <v>2658.63</v>
      </c>
      <c r="BF22" s="42">
        <v>2663.92</v>
      </c>
      <c r="BG22" s="42">
        <v>2761.51</v>
      </c>
      <c r="BH22" s="42">
        <v>2868.88</v>
      </c>
      <c r="BI22" s="42">
        <v>3049.44</v>
      </c>
      <c r="BJ22" s="42">
        <v>3155.23</v>
      </c>
      <c r="BK22" s="42">
        <v>3186.46</v>
      </c>
      <c r="BL22" s="42">
        <v>3189.03</v>
      </c>
      <c r="BM22" s="42">
        <v>3181.07</v>
      </c>
      <c r="BN22" s="42">
        <v>3170.68</v>
      </c>
      <c r="BO22" s="42">
        <v>3179.44</v>
      </c>
      <c r="BP22" s="42">
        <v>3179.1</v>
      </c>
      <c r="BQ22" s="42">
        <v>3174.13</v>
      </c>
      <c r="BR22" s="42">
        <v>3171.48</v>
      </c>
      <c r="BS22" s="42">
        <v>3178.37</v>
      </c>
      <c r="BT22" s="42">
        <v>3199.81</v>
      </c>
      <c r="BU22" s="42">
        <v>3195.8</v>
      </c>
      <c r="BV22" s="42">
        <v>3173.11</v>
      </c>
      <c r="BW22" s="42">
        <v>3176.08</v>
      </c>
      <c r="BX22" s="42">
        <v>3148.86</v>
      </c>
      <c r="BY22" s="42">
        <v>3018.95</v>
      </c>
    </row>
    <row r="23" spans="1:77" x14ac:dyDescent="0.25">
      <c r="A23" s="11">
        <v>41650</v>
      </c>
      <c r="B23" s="42">
        <v>2970.31</v>
      </c>
      <c r="C23" s="42">
        <v>2885.77</v>
      </c>
      <c r="D23" s="42">
        <v>2831.14</v>
      </c>
      <c r="E23" s="42">
        <v>2802.4</v>
      </c>
      <c r="F23" s="42">
        <v>2804.4</v>
      </c>
      <c r="G23" s="42">
        <v>2782.17</v>
      </c>
      <c r="H23" s="42">
        <v>2859.36</v>
      </c>
      <c r="I23" s="42">
        <v>2936.03</v>
      </c>
      <c r="J23" s="42">
        <v>3070.97</v>
      </c>
      <c r="K23" s="42">
        <v>3124.06</v>
      </c>
      <c r="L23" s="42">
        <v>3141.14</v>
      </c>
      <c r="M23" s="42">
        <v>3145.86</v>
      </c>
      <c r="N23" s="42">
        <v>3139.39</v>
      </c>
      <c r="O23" s="42">
        <v>3140.31</v>
      </c>
      <c r="P23" s="42">
        <v>3141.65</v>
      </c>
      <c r="Q23" s="42">
        <v>3144.39</v>
      </c>
      <c r="R23" s="42">
        <v>3134.53</v>
      </c>
      <c r="S23" s="42">
        <v>3170.51</v>
      </c>
      <c r="T23" s="42">
        <v>3247.55</v>
      </c>
      <c r="U23" s="42">
        <v>3257</v>
      </c>
      <c r="V23" s="42">
        <v>3176.24</v>
      </c>
      <c r="W23" s="42">
        <v>3167.95</v>
      </c>
      <c r="X23" s="42">
        <v>3133.47</v>
      </c>
      <c r="Y23" s="42">
        <v>3048.86</v>
      </c>
      <c r="AA23" s="11">
        <v>41650</v>
      </c>
      <c r="AB23" s="42">
        <v>2961.24</v>
      </c>
      <c r="AC23" s="42">
        <v>2877.33</v>
      </c>
      <c r="AD23" s="42">
        <v>2823.1</v>
      </c>
      <c r="AE23" s="42">
        <v>2794.58</v>
      </c>
      <c r="AF23" s="42">
        <v>2796.57</v>
      </c>
      <c r="AG23" s="42">
        <v>2774.5</v>
      </c>
      <c r="AH23" s="42">
        <v>2851.11</v>
      </c>
      <c r="AI23" s="42">
        <v>2927.22</v>
      </c>
      <c r="AJ23" s="42">
        <v>3061.15</v>
      </c>
      <c r="AK23" s="42">
        <v>3113.85</v>
      </c>
      <c r="AL23" s="42">
        <v>3130.8</v>
      </c>
      <c r="AM23" s="42">
        <v>3135.49</v>
      </c>
      <c r="AN23" s="42">
        <v>3129.06</v>
      </c>
      <c r="AO23" s="42">
        <v>3129.98</v>
      </c>
      <c r="AP23" s="42">
        <v>3131.3</v>
      </c>
      <c r="AQ23" s="42">
        <v>3134.03</v>
      </c>
      <c r="AR23" s="42">
        <v>3124.24</v>
      </c>
      <c r="AS23" s="42">
        <v>3159.95</v>
      </c>
      <c r="AT23" s="42">
        <v>3236.42</v>
      </c>
      <c r="AU23" s="42">
        <v>3245.8</v>
      </c>
      <c r="AV23" s="42">
        <v>3165.64</v>
      </c>
      <c r="AW23" s="42">
        <v>3157.41</v>
      </c>
      <c r="AX23" s="42">
        <v>3123.18</v>
      </c>
      <c r="AY23" s="42">
        <v>3039.21</v>
      </c>
      <c r="BA23" s="11">
        <v>41650</v>
      </c>
      <c r="BB23" s="42">
        <v>2928.47</v>
      </c>
      <c r="BC23" s="42">
        <v>2846.83</v>
      </c>
      <c r="BD23" s="42">
        <v>2794.07</v>
      </c>
      <c r="BE23" s="42">
        <v>2766.32</v>
      </c>
      <c r="BF23" s="42">
        <v>2768.25</v>
      </c>
      <c r="BG23" s="42">
        <v>2746.78</v>
      </c>
      <c r="BH23" s="42">
        <v>2821.32</v>
      </c>
      <c r="BI23" s="42">
        <v>2895.37</v>
      </c>
      <c r="BJ23" s="42">
        <v>3025.68</v>
      </c>
      <c r="BK23" s="42">
        <v>3076.95</v>
      </c>
      <c r="BL23" s="42">
        <v>3093.44</v>
      </c>
      <c r="BM23" s="42">
        <v>3098</v>
      </c>
      <c r="BN23" s="42">
        <v>3091.75</v>
      </c>
      <c r="BO23" s="42">
        <v>3092.64</v>
      </c>
      <c r="BP23" s="42">
        <v>3093.93</v>
      </c>
      <c r="BQ23" s="42">
        <v>3096.58</v>
      </c>
      <c r="BR23" s="42">
        <v>3087.06</v>
      </c>
      <c r="BS23" s="42">
        <v>3121.8</v>
      </c>
      <c r="BT23" s="42">
        <v>3196.2</v>
      </c>
      <c r="BU23" s="42">
        <v>3205.33</v>
      </c>
      <c r="BV23" s="42">
        <v>3127.34</v>
      </c>
      <c r="BW23" s="42">
        <v>3119.33</v>
      </c>
      <c r="BX23" s="42">
        <v>3086.03</v>
      </c>
      <c r="BY23" s="42">
        <v>3004.32</v>
      </c>
    </row>
    <row r="24" spans="1:77" x14ac:dyDescent="0.25">
      <c r="A24" s="11">
        <v>41651</v>
      </c>
      <c r="B24" s="42">
        <v>3011.59</v>
      </c>
      <c r="C24" s="42">
        <v>2890.65</v>
      </c>
      <c r="D24" s="42">
        <v>2816.77</v>
      </c>
      <c r="E24" s="42">
        <v>2745.34</v>
      </c>
      <c r="F24" s="42">
        <v>2720.95</v>
      </c>
      <c r="G24" s="42">
        <v>2732.69</v>
      </c>
      <c r="H24" s="42">
        <v>2768.75</v>
      </c>
      <c r="I24" s="42">
        <v>2796.19</v>
      </c>
      <c r="J24" s="42">
        <v>2941.69</v>
      </c>
      <c r="K24" s="42">
        <v>3021.31</v>
      </c>
      <c r="L24" s="42">
        <v>3044.72</v>
      </c>
      <c r="M24" s="42">
        <v>3049.69</v>
      </c>
      <c r="N24" s="42">
        <v>3051.41</v>
      </c>
      <c r="O24" s="42">
        <v>3059.38</v>
      </c>
      <c r="P24" s="42">
        <v>3060.88</v>
      </c>
      <c r="Q24" s="42">
        <v>3063.24</v>
      </c>
      <c r="R24" s="42">
        <v>3061.08</v>
      </c>
      <c r="S24" s="42">
        <v>3159.27</v>
      </c>
      <c r="T24" s="42">
        <v>3248.09</v>
      </c>
      <c r="U24" s="42">
        <v>3255.66</v>
      </c>
      <c r="V24" s="42">
        <v>3181.28</v>
      </c>
      <c r="W24" s="42">
        <v>3159.04</v>
      </c>
      <c r="X24" s="42">
        <v>3066.51</v>
      </c>
      <c r="Y24" s="42">
        <v>3038.15</v>
      </c>
      <c r="AA24" s="11">
        <v>41651</v>
      </c>
      <c r="AB24" s="42">
        <v>3002.21</v>
      </c>
      <c r="AC24" s="42">
        <v>2882.17</v>
      </c>
      <c r="AD24" s="42">
        <v>2808.84</v>
      </c>
      <c r="AE24" s="42">
        <v>2737.95</v>
      </c>
      <c r="AF24" s="42">
        <v>2713.74</v>
      </c>
      <c r="AG24" s="42">
        <v>2725.39</v>
      </c>
      <c r="AH24" s="42">
        <v>2761.18</v>
      </c>
      <c r="AI24" s="42">
        <v>2788.41</v>
      </c>
      <c r="AJ24" s="42">
        <v>2932.84</v>
      </c>
      <c r="AK24" s="42">
        <v>3011.86</v>
      </c>
      <c r="AL24" s="42">
        <v>3035.1</v>
      </c>
      <c r="AM24" s="42">
        <v>3040.03</v>
      </c>
      <c r="AN24" s="42">
        <v>3041.74</v>
      </c>
      <c r="AO24" s="42">
        <v>3049.64</v>
      </c>
      <c r="AP24" s="42">
        <v>3051.14</v>
      </c>
      <c r="AQ24" s="42">
        <v>3053.48</v>
      </c>
      <c r="AR24" s="42">
        <v>3051.34</v>
      </c>
      <c r="AS24" s="42">
        <v>3148.8</v>
      </c>
      <c r="AT24" s="42">
        <v>3236.95</v>
      </c>
      <c r="AU24" s="42">
        <v>3244.47</v>
      </c>
      <c r="AV24" s="42">
        <v>3170.65</v>
      </c>
      <c r="AW24" s="42">
        <v>3148.57</v>
      </c>
      <c r="AX24" s="42">
        <v>3056.73</v>
      </c>
      <c r="AY24" s="42">
        <v>3028.57</v>
      </c>
      <c r="BA24" s="11">
        <v>41651</v>
      </c>
      <c r="BB24" s="42">
        <v>2968.33</v>
      </c>
      <c r="BC24" s="42">
        <v>2851.54</v>
      </c>
      <c r="BD24" s="42">
        <v>2780.19</v>
      </c>
      <c r="BE24" s="42">
        <v>2711.21</v>
      </c>
      <c r="BF24" s="42">
        <v>2687.66</v>
      </c>
      <c r="BG24" s="42">
        <v>2699</v>
      </c>
      <c r="BH24" s="42">
        <v>2733.82</v>
      </c>
      <c r="BI24" s="42">
        <v>2760.32</v>
      </c>
      <c r="BJ24" s="42">
        <v>2900.83</v>
      </c>
      <c r="BK24" s="42">
        <v>2977.72</v>
      </c>
      <c r="BL24" s="42">
        <v>3000.33</v>
      </c>
      <c r="BM24" s="42">
        <v>3005.12</v>
      </c>
      <c r="BN24" s="42">
        <v>3006.79</v>
      </c>
      <c r="BO24" s="42">
        <v>3014.48</v>
      </c>
      <c r="BP24" s="42">
        <v>3015.94</v>
      </c>
      <c r="BQ24" s="42">
        <v>3018.21</v>
      </c>
      <c r="BR24" s="42">
        <v>3016.13</v>
      </c>
      <c r="BS24" s="42">
        <v>3110.95</v>
      </c>
      <c r="BT24" s="42">
        <v>3196.72</v>
      </c>
      <c r="BU24" s="42">
        <v>3204.03</v>
      </c>
      <c r="BV24" s="42">
        <v>3132.21</v>
      </c>
      <c r="BW24" s="42">
        <v>3110.73</v>
      </c>
      <c r="BX24" s="42">
        <v>3021.37</v>
      </c>
      <c r="BY24" s="42">
        <v>2993.98</v>
      </c>
    </row>
    <row r="25" spans="1:77" x14ac:dyDescent="0.25">
      <c r="A25" s="11">
        <v>41652</v>
      </c>
      <c r="B25" s="42">
        <v>2858.8</v>
      </c>
      <c r="C25" s="42">
        <v>2804.17</v>
      </c>
      <c r="D25" s="42">
        <v>2764.65</v>
      </c>
      <c r="E25" s="42">
        <v>2730.73</v>
      </c>
      <c r="F25" s="42">
        <v>2742.58</v>
      </c>
      <c r="G25" s="42">
        <v>2745.8</v>
      </c>
      <c r="H25" s="42">
        <v>2858.94</v>
      </c>
      <c r="I25" s="42">
        <v>2991.25</v>
      </c>
      <c r="J25" s="42">
        <v>3160.89</v>
      </c>
      <c r="K25" s="42">
        <v>3241.79</v>
      </c>
      <c r="L25" s="42">
        <v>3256.6</v>
      </c>
      <c r="M25" s="42">
        <v>3238.98</v>
      </c>
      <c r="N25" s="42">
        <v>3217.11</v>
      </c>
      <c r="O25" s="42">
        <v>3234.5</v>
      </c>
      <c r="P25" s="42">
        <v>3232.16</v>
      </c>
      <c r="Q25" s="42">
        <v>3224.04</v>
      </c>
      <c r="R25" s="42">
        <v>3204.68</v>
      </c>
      <c r="S25" s="42">
        <v>3200.34</v>
      </c>
      <c r="T25" s="42">
        <v>3242.57</v>
      </c>
      <c r="U25" s="42">
        <v>3240.81</v>
      </c>
      <c r="V25" s="42">
        <v>3212.06</v>
      </c>
      <c r="W25" s="42">
        <v>3159.45</v>
      </c>
      <c r="X25" s="42">
        <v>3041.46</v>
      </c>
      <c r="Y25" s="42">
        <v>2900.99</v>
      </c>
      <c r="AA25" s="11">
        <v>41652</v>
      </c>
      <c r="AB25" s="42">
        <v>2850.55</v>
      </c>
      <c r="AC25" s="42">
        <v>2796.34</v>
      </c>
      <c r="AD25" s="42">
        <v>2757.11</v>
      </c>
      <c r="AE25" s="42">
        <v>2723.44</v>
      </c>
      <c r="AF25" s="42">
        <v>2735.2</v>
      </c>
      <c r="AG25" s="42">
        <v>2738.4</v>
      </c>
      <c r="AH25" s="42">
        <v>2850.7</v>
      </c>
      <c r="AI25" s="42">
        <v>2982.03</v>
      </c>
      <c r="AJ25" s="42">
        <v>3150.41</v>
      </c>
      <c r="AK25" s="42">
        <v>3230.7</v>
      </c>
      <c r="AL25" s="42">
        <v>3245.4</v>
      </c>
      <c r="AM25" s="42">
        <v>3227.91</v>
      </c>
      <c r="AN25" s="42">
        <v>3206.21</v>
      </c>
      <c r="AO25" s="42">
        <v>3223.47</v>
      </c>
      <c r="AP25" s="42">
        <v>3221.15</v>
      </c>
      <c r="AQ25" s="42">
        <v>3213.08</v>
      </c>
      <c r="AR25" s="42">
        <v>3193.87</v>
      </c>
      <c r="AS25" s="42">
        <v>3189.57</v>
      </c>
      <c r="AT25" s="42">
        <v>3231.48</v>
      </c>
      <c r="AU25" s="42">
        <v>3229.73</v>
      </c>
      <c r="AV25" s="42">
        <v>3201.19</v>
      </c>
      <c r="AW25" s="42">
        <v>3148.98</v>
      </c>
      <c r="AX25" s="42">
        <v>3031.86</v>
      </c>
      <c r="AY25" s="42">
        <v>2892.43</v>
      </c>
      <c r="BA25" s="11">
        <v>41652</v>
      </c>
      <c r="BB25" s="42">
        <v>2820.78</v>
      </c>
      <c r="BC25" s="42">
        <v>2768.03</v>
      </c>
      <c r="BD25" s="42">
        <v>2729.87</v>
      </c>
      <c r="BE25" s="42">
        <v>2697.1</v>
      </c>
      <c r="BF25" s="42">
        <v>2708.55</v>
      </c>
      <c r="BG25" s="42">
        <v>2711.66</v>
      </c>
      <c r="BH25" s="42">
        <v>2820.92</v>
      </c>
      <c r="BI25" s="42">
        <v>2948.69</v>
      </c>
      <c r="BJ25" s="42">
        <v>3112.52</v>
      </c>
      <c r="BK25" s="42">
        <v>3190.64</v>
      </c>
      <c r="BL25" s="42">
        <v>3204.94</v>
      </c>
      <c r="BM25" s="42">
        <v>3187.93</v>
      </c>
      <c r="BN25" s="42">
        <v>3166.81</v>
      </c>
      <c r="BO25" s="42">
        <v>3183.6</v>
      </c>
      <c r="BP25" s="42">
        <v>3181.34</v>
      </c>
      <c r="BQ25" s="42">
        <v>3173.5</v>
      </c>
      <c r="BR25" s="42">
        <v>3154.8</v>
      </c>
      <c r="BS25" s="42">
        <v>3150.61</v>
      </c>
      <c r="BT25" s="42">
        <v>3191.39</v>
      </c>
      <c r="BU25" s="42">
        <v>3189.69</v>
      </c>
      <c r="BV25" s="42">
        <v>3161.93</v>
      </c>
      <c r="BW25" s="42">
        <v>3111.12</v>
      </c>
      <c r="BX25" s="42">
        <v>2997.18</v>
      </c>
      <c r="BY25" s="42">
        <v>2861.52</v>
      </c>
    </row>
    <row r="26" spans="1:77" x14ac:dyDescent="0.25">
      <c r="A26" s="11">
        <v>41653</v>
      </c>
      <c r="B26" s="42">
        <v>2725.93</v>
      </c>
      <c r="C26" s="42">
        <v>2712.32</v>
      </c>
      <c r="D26" s="42">
        <v>2659.82</v>
      </c>
      <c r="E26" s="42">
        <v>2629.57</v>
      </c>
      <c r="F26" s="42">
        <v>2614.67</v>
      </c>
      <c r="G26" s="42">
        <v>2665.53</v>
      </c>
      <c r="H26" s="42">
        <v>2727.59</v>
      </c>
      <c r="I26" s="42">
        <v>2936.06</v>
      </c>
      <c r="J26" s="42">
        <v>3052.82</v>
      </c>
      <c r="K26" s="42">
        <v>3154.65</v>
      </c>
      <c r="L26" s="42">
        <v>3187.14</v>
      </c>
      <c r="M26" s="42">
        <v>3174.15</v>
      </c>
      <c r="N26" s="42">
        <v>3114.15</v>
      </c>
      <c r="O26" s="42">
        <v>3173.69</v>
      </c>
      <c r="P26" s="42">
        <v>3171.66</v>
      </c>
      <c r="Q26" s="42">
        <v>3170.88</v>
      </c>
      <c r="R26" s="42">
        <v>3123.81</v>
      </c>
      <c r="S26" s="42">
        <v>3100.14</v>
      </c>
      <c r="T26" s="42">
        <v>3193.1</v>
      </c>
      <c r="U26" s="42">
        <v>3179.64</v>
      </c>
      <c r="V26" s="42">
        <v>3119.48</v>
      </c>
      <c r="W26" s="42">
        <v>3042.61</v>
      </c>
      <c r="X26" s="42">
        <v>2963.34</v>
      </c>
      <c r="Y26" s="42">
        <v>2782.48</v>
      </c>
      <c r="AA26" s="11">
        <v>41653</v>
      </c>
      <c r="AB26" s="42">
        <v>2718.68</v>
      </c>
      <c r="AC26" s="42">
        <v>2705.17</v>
      </c>
      <c r="AD26" s="42">
        <v>2653.06</v>
      </c>
      <c r="AE26" s="42">
        <v>2623.03</v>
      </c>
      <c r="AF26" s="42">
        <v>2608.2399999999998</v>
      </c>
      <c r="AG26" s="42">
        <v>2658.72</v>
      </c>
      <c r="AH26" s="42">
        <v>2720.33</v>
      </c>
      <c r="AI26" s="42">
        <v>2927.24</v>
      </c>
      <c r="AJ26" s="42">
        <v>3043.14</v>
      </c>
      <c r="AK26" s="42">
        <v>3144.21</v>
      </c>
      <c r="AL26" s="42">
        <v>3176.46</v>
      </c>
      <c r="AM26" s="42">
        <v>3163.57</v>
      </c>
      <c r="AN26" s="42">
        <v>3104.01</v>
      </c>
      <c r="AO26" s="42">
        <v>3163.11</v>
      </c>
      <c r="AP26" s="42">
        <v>3161.1</v>
      </c>
      <c r="AQ26" s="42">
        <v>3160.32</v>
      </c>
      <c r="AR26" s="42">
        <v>3113.6</v>
      </c>
      <c r="AS26" s="42">
        <v>3090.1</v>
      </c>
      <c r="AT26" s="42">
        <v>3182.37</v>
      </c>
      <c r="AU26" s="42">
        <v>3169.02</v>
      </c>
      <c r="AV26" s="42">
        <v>3109.3</v>
      </c>
      <c r="AW26" s="42">
        <v>3033</v>
      </c>
      <c r="AX26" s="42">
        <v>2954.32</v>
      </c>
      <c r="AY26" s="42">
        <v>2774.81</v>
      </c>
      <c r="BA26" s="11">
        <v>41653</v>
      </c>
      <c r="BB26" s="42">
        <v>2692.47</v>
      </c>
      <c r="BC26" s="42">
        <v>2679.33</v>
      </c>
      <c r="BD26" s="42">
        <v>2628.63</v>
      </c>
      <c r="BE26" s="42">
        <v>2599.41</v>
      </c>
      <c r="BF26" s="42">
        <v>2585.02</v>
      </c>
      <c r="BG26" s="42">
        <v>2634.14</v>
      </c>
      <c r="BH26" s="42">
        <v>2694.07</v>
      </c>
      <c r="BI26" s="42">
        <v>2895.39</v>
      </c>
      <c r="BJ26" s="42">
        <v>3008.15</v>
      </c>
      <c r="BK26" s="42">
        <v>3106.49</v>
      </c>
      <c r="BL26" s="42">
        <v>3137.86</v>
      </c>
      <c r="BM26" s="42">
        <v>3125.32</v>
      </c>
      <c r="BN26" s="42">
        <v>3067.38</v>
      </c>
      <c r="BO26" s="42">
        <v>3124.87</v>
      </c>
      <c r="BP26" s="42">
        <v>3122.91</v>
      </c>
      <c r="BQ26" s="42">
        <v>3122.16</v>
      </c>
      <c r="BR26" s="42">
        <v>3076.7</v>
      </c>
      <c r="BS26" s="42">
        <v>3053.84</v>
      </c>
      <c r="BT26" s="42">
        <v>3143.62</v>
      </c>
      <c r="BU26" s="42">
        <v>3130.62</v>
      </c>
      <c r="BV26" s="42">
        <v>3072.52</v>
      </c>
      <c r="BW26" s="42">
        <v>2998.29</v>
      </c>
      <c r="BX26" s="42">
        <v>2921.74</v>
      </c>
      <c r="BY26" s="42">
        <v>2747.08</v>
      </c>
    </row>
    <row r="27" spans="1:77" x14ac:dyDescent="0.25">
      <c r="A27" s="11">
        <v>41654</v>
      </c>
      <c r="B27" s="42">
        <v>2765.56</v>
      </c>
      <c r="C27" s="42">
        <v>2677.87</v>
      </c>
      <c r="D27" s="42">
        <v>2653.97</v>
      </c>
      <c r="E27" s="42">
        <v>2655.36</v>
      </c>
      <c r="F27" s="42">
        <v>2647.85</v>
      </c>
      <c r="G27" s="42">
        <v>2650.12</v>
      </c>
      <c r="H27" s="42">
        <v>2768.77</v>
      </c>
      <c r="I27" s="42">
        <v>2922.94</v>
      </c>
      <c r="J27" s="42">
        <v>3043.34</v>
      </c>
      <c r="K27" s="42">
        <v>3160.63</v>
      </c>
      <c r="L27" s="42">
        <v>3194.74</v>
      </c>
      <c r="M27" s="42">
        <v>3168.71</v>
      </c>
      <c r="N27" s="42">
        <v>3087.55</v>
      </c>
      <c r="O27" s="42">
        <v>3105.61</v>
      </c>
      <c r="P27" s="42">
        <v>2879.94</v>
      </c>
      <c r="Q27" s="42">
        <v>3063.57</v>
      </c>
      <c r="R27" s="42">
        <v>3066.74</v>
      </c>
      <c r="S27" s="42">
        <v>3081.56</v>
      </c>
      <c r="T27" s="42">
        <v>3197.93</v>
      </c>
      <c r="U27" s="42">
        <v>3166.35</v>
      </c>
      <c r="V27" s="42">
        <v>3118.92</v>
      </c>
      <c r="W27" s="42">
        <v>3057.82</v>
      </c>
      <c r="X27" s="42">
        <v>2958.77</v>
      </c>
      <c r="Y27" s="42">
        <v>2811.24</v>
      </c>
      <c r="AA27" s="11">
        <v>41654</v>
      </c>
      <c r="AB27" s="42">
        <v>2758.01</v>
      </c>
      <c r="AC27" s="42">
        <v>2670.97</v>
      </c>
      <c r="AD27" s="42">
        <v>2647.25</v>
      </c>
      <c r="AE27" s="42">
        <v>2648.64</v>
      </c>
      <c r="AF27" s="42">
        <v>2641.18</v>
      </c>
      <c r="AG27" s="42">
        <v>2643.43</v>
      </c>
      <c r="AH27" s="42">
        <v>2761.2</v>
      </c>
      <c r="AI27" s="42">
        <v>2914.23</v>
      </c>
      <c r="AJ27" s="42">
        <v>3033.73</v>
      </c>
      <c r="AK27" s="42">
        <v>3150.15</v>
      </c>
      <c r="AL27" s="42">
        <v>3184</v>
      </c>
      <c r="AM27" s="42">
        <v>3158.17</v>
      </c>
      <c r="AN27" s="42">
        <v>3077.61</v>
      </c>
      <c r="AO27" s="42">
        <v>3095.53</v>
      </c>
      <c r="AP27" s="42">
        <v>2871.54</v>
      </c>
      <c r="AQ27" s="42">
        <v>3053.81</v>
      </c>
      <c r="AR27" s="42">
        <v>3056.96</v>
      </c>
      <c r="AS27" s="42">
        <v>3071.67</v>
      </c>
      <c r="AT27" s="42">
        <v>3187.17</v>
      </c>
      <c r="AU27" s="42">
        <v>3155.83</v>
      </c>
      <c r="AV27" s="42">
        <v>3108.75</v>
      </c>
      <c r="AW27" s="42">
        <v>3048.1</v>
      </c>
      <c r="AX27" s="42">
        <v>2949.79</v>
      </c>
      <c r="AY27" s="42">
        <v>2803.35</v>
      </c>
      <c r="BA27" s="11">
        <v>41654</v>
      </c>
      <c r="BB27" s="42">
        <v>2730.74</v>
      </c>
      <c r="BC27" s="42">
        <v>2646.06</v>
      </c>
      <c r="BD27" s="42">
        <v>2622.97</v>
      </c>
      <c r="BE27" s="42">
        <v>2624.32</v>
      </c>
      <c r="BF27" s="42">
        <v>2617.0700000000002</v>
      </c>
      <c r="BG27" s="42">
        <v>2619.2600000000002</v>
      </c>
      <c r="BH27" s="42">
        <v>2733.84</v>
      </c>
      <c r="BI27" s="42">
        <v>2882.73</v>
      </c>
      <c r="BJ27" s="42">
        <v>2999</v>
      </c>
      <c r="BK27" s="42">
        <v>3112.26</v>
      </c>
      <c r="BL27" s="42">
        <v>3145.2</v>
      </c>
      <c r="BM27" s="42">
        <v>3120.07</v>
      </c>
      <c r="BN27" s="42">
        <v>3041.69</v>
      </c>
      <c r="BO27" s="42">
        <v>3059.13</v>
      </c>
      <c r="BP27" s="42">
        <v>2841.19</v>
      </c>
      <c r="BQ27" s="42">
        <v>3018.53</v>
      </c>
      <c r="BR27" s="42">
        <v>3021.59</v>
      </c>
      <c r="BS27" s="42">
        <v>3035.9</v>
      </c>
      <c r="BT27" s="42">
        <v>3148.29</v>
      </c>
      <c r="BU27" s="42">
        <v>3117.79</v>
      </c>
      <c r="BV27" s="42">
        <v>3071.98</v>
      </c>
      <c r="BW27" s="42">
        <v>3012.98</v>
      </c>
      <c r="BX27" s="42">
        <v>2917.33</v>
      </c>
      <c r="BY27" s="42">
        <v>2774.85</v>
      </c>
    </row>
    <row r="28" spans="1:77" x14ac:dyDescent="0.25">
      <c r="A28" s="11">
        <v>41655</v>
      </c>
      <c r="B28" s="42">
        <v>2667.39</v>
      </c>
      <c r="C28" s="42">
        <v>2650.09</v>
      </c>
      <c r="D28" s="42">
        <v>2642.6</v>
      </c>
      <c r="E28" s="42">
        <v>2641.01</v>
      </c>
      <c r="F28" s="42">
        <v>2644.9</v>
      </c>
      <c r="G28" s="42">
        <v>2652.04</v>
      </c>
      <c r="H28" s="42">
        <v>2700.31</v>
      </c>
      <c r="I28" s="42">
        <v>2927.08</v>
      </c>
      <c r="J28" s="42">
        <v>3054.74</v>
      </c>
      <c r="K28" s="42">
        <v>3180.41</v>
      </c>
      <c r="L28" s="42">
        <v>3176.81</v>
      </c>
      <c r="M28" s="42">
        <v>3116.23</v>
      </c>
      <c r="N28" s="42">
        <v>3046.16</v>
      </c>
      <c r="O28" s="42">
        <v>2763.76</v>
      </c>
      <c r="P28" s="42">
        <v>2756.93</v>
      </c>
      <c r="Q28" s="42">
        <v>2987.34</v>
      </c>
      <c r="R28" s="42">
        <v>3049.71</v>
      </c>
      <c r="S28" s="42">
        <v>3070.24</v>
      </c>
      <c r="T28" s="42">
        <v>3189.96</v>
      </c>
      <c r="U28" s="42">
        <v>3175.89</v>
      </c>
      <c r="V28" s="42">
        <v>3085.38</v>
      </c>
      <c r="W28" s="42">
        <v>3024.02</v>
      </c>
      <c r="X28" s="42">
        <v>2920.63</v>
      </c>
      <c r="Y28" s="42">
        <v>2776.63</v>
      </c>
      <c r="AA28" s="11">
        <v>41655</v>
      </c>
      <c r="AB28" s="42">
        <v>2660.57</v>
      </c>
      <c r="AC28" s="42">
        <v>2643.4</v>
      </c>
      <c r="AD28" s="42">
        <v>2635.97</v>
      </c>
      <c r="AE28" s="42">
        <v>2634.38</v>
      </c>
      <c r="AF28" s="42">
        <v>2638.25</v>
      </c>
      <c r="AG28" s="42">
        <v>2645.33</v>
      </c>
      <c r="AH28" s="42">
        <v>2693.25</v>
      </c>
      <c r="AI28" s="42">
        <v>2918.34</v>
      </c>
      <c r="AJ28" s="42">
        <v>3045.04</v>
      </c>
      <c r="AK28" s="42">
        <v>3169.78</v>
      </c>
      <c r="AL28" s="42">
        <v>3166.21</v>
      </c>
      <c r="AM28" s="42">
        <v>3106.08</v>
      </c>
      <c r="AN28" s="42">
        <v>3036.53</v>
      </c>
      <c r="AO28" s="42">
        <v>2756.23</v>
      </c>
      <c r="AP28" s="42">
        <v>2749.44</v>
      </c>
      <c r="AQ28" s="42">
        <v>2978.15</v>
      </c>
      <c r="AR28" s="42">
        <v>3040.05</v>
      </c>
      <c r="AS28" s="42">
        <v>3060.43</v>
      </c>
      <c r="AT28" s="42">
        <v>3179.26</v>
      </c>
      <c r="AU28" s="42">
        <v>3165.29</v>
      </c>
      <c r="AV28" s="42">
        <v>3075.46</v>
      </c>
      <c r="AW28" s="42">
        <v>3014.55</v>
      </c>
      <c r="AX28" s="42">
        <v>2911.93</v>
      </c>
      <c r="AY28" s="42">
        <v>2769</v>
      </c>
      <c r="BA28" s="11">
        <v>41655</v>
      </c>
      <c r="BB28" s="42">
        <v>2635.93</v>
      </c>
      <c r="BC28" s="42">
        <v>2619.23</v>
      </c>
      <c r="BD28" s="42">
        <v>2612</v>
      </c>
      <c r="BE28" s="42">
        <v>2610.46</v>
      </c>
      <c r="BF28" s="42">
        <v>2614.2199999999998</v>
      </c>
      <c r="BG28" s="42">
        <v>2621.11</v>
      </c>
      <c r="BH28" s="42">
        <v>2667.73</v>
      </c>
      <c r="BI28" s="42">
        <v>2886.72</v>
      </c>
      <c r="BJ28" s="42">
        <v>3010</v>
      </c>
      <c r="BK28" s="42">
        <v>3131.37</v>
      </c>
      <c r="BL28" s="42">
        <v>3127.89</v>
      </c>
      <c r="BM28" s="42">
        <v>3069.39</v>
      </c>
      <c r="BN28" s="42">
        <v>3001.72</v>
      </c>
      <c r="BO28" s="42">
        <v>2729</v>
      </c>
      <c r="BP28" s="42">
        <v>2722.4</v>
      </c>
      <c r="BQ28" s="42">
        <v>2944.92</v>
      </c>
      <c r="BR28" s="42">
        <v>3005.14</v>
      </c>
      <c r="BS28" s="42">
        <v>3024.97</v>
      </c>
      <c r="BT28" s="42">
        <v>3140.59</v>
      </c>
      <c r="BU28" s="42">
        <v>3127</v>
      </c>
      <c r="BV28" s="42">
        <v>3039.59</v>
      </c>
      <c r="BW28" s="42">
        <v>2980.34</v>
      </c>
      <c r="BX28" s="42">
        <v>2880.49</v>
      </c>
      <c r="BY28" s="42">
        <v>2741.43</v>
      </c>
    </row>
    <row r="29" spans="1:77" x14ac:dyDescent="0.25">
      <c r="A29" s="11">
        <v>41656</v>
      </c>
      <c r="B29" s="42">
        <v>2675.57</v>
      </c>
      <c r="C29" s="42">
        <v>2655.4</v>
      </c>
      <c r="D29" s="42">
        <v>2647.06</v>
      </c>
      <c r="E29" s="42">
        <v>2650.31</v>
      </c>
      <c r="F29" s="42">
        <v>2652.24</v>
      </c>
      <c r="G29" s="42">
        <v>2656.68</v>
      </c>
      <c r="H29" s="42">
        <v>2700.34</v>
      </c>
      <c r="I29" s="42">
        <v>2930.62</v>
      </c>
      <c r="J29" s="42">
        <v>3060.15</v>
      </c>
      <c r="K29" s="42">
        <v>3181.68</v>
      </c>
      <c r="L29" s="42">
        <v>3178.92</v>
      </c>
      <c r="M29" s="42">
        <v>3128.61</v>
      </c>
      <c r="N29" s="42">
        <v>3053.32</v>
      </c>
      <c r="O29" s="42">
        <v>3118.84</v>
      </c>
      <c r="P29" s="42">
        <v>3108.68</v>
      </c>
      <c r="Q29" s="42">
        <v>3055.4</v>
      </c>
      <c r="R29" s="42">
        <v>3037.71</v>
      </c>
      <c r="S29" s="42">
        <v>3093.46</v>
      </c>
      <c r="T29" s="42">
        <v>3201.31</v>
      </c>
      <c r="U29" s="42">
        <v>3206.27</v>
      </c>
      <c r="V29" s="42">
        <v>3127.45</v>
      </c>
      <c r="W29" s="42">
        <v>3054.26</v>
      </c>
      <c r="X29" s="42">
        <v>2978.85</v>
      </c>
      <c r="Y29" s="42">
        <v>2883.24</v>
      </c>
      <c r="AA29" s="11">
        <v>41656</v>
      </c>
      <c r="AB29" s="42">
        <v>2668.69</v>
      </c>
      <c r="AC29" s="42">
        <v>2648.67</v>
      </c>
      <c r="AD29" s="42">
        <v>2640.39</v>
      </c>
      <c r="AE29" s="42">
        <v>2643.62</v>
      </c>
      <c r="AF29" s="42">
        <v>2645.53</v>
      </c>
      <c r="AG29" s="42">
        <v>2649.95</v>
      </c>
      <c r="AH29" s="42">
        <v>2693.28</v>
      </c>
      <c r="AI29" s="42">
        <v>2921.84</v>
      </c>
      <c r="AJ29" s="42">
        <v>3050.41</v>
      </c>
      <c r="AK29" s="42">
        <v>3171.04</v>
      </c>
      <c r="AL29" s="42">
        <v>3168.3</v>
      </c>
      <c r="AM29" s="42">
        <v>3118.36</v>
      </c>
      <c r="AN29" s="42">
        <v>3043.63</v>
      </c>
      <c r="AO29" s="42">
        <v>3108.67</v>
      </c>
      <c r="AP29" s="42">
        <v>3098.58</v>
      </c>
      <c r="AQ29" s="42">
        <v>3045.7</v>
      </c>
      <c r="AR29" s="42">
        <v>3028.14</v>
      </c>
      <c r="AS29" s="42">
        <v>3083.48</v>
      </c>
      <c r="AT29" s="42">
        <v>3190.53</v>
      </c>
      <c r="AU29" s="42">
        <v>3195.44</v>
      </c>
      <c r="AV29" s="42">
        <v>3117.22</v>
      </c>
      <c r="AW29" s="42">
        <v>3044.56</v>
      </c>
      <c r="AX29" s="42">
        <v>2969.72</v>
      </c>
      <c r="AY29" s="42">
        <v>2874.82</v>
      </c>
      <c r="BA29" s="11">
        <v>41656</v>
      </c>
      <c r="BB29" s="42">
        <v>2643.83</v>
      </c>
      <c r="BC29" s="42">
        <v>2624.35</v>
      </c>
      <c r="BD29" s="42">
        <v>2616.3000000000002</v>
      </c>
      <c r="BE29" s="42">
        <v>2619.44</v>
      </c>
      <c r="BF29" s="42">
        <v>2621.3000000000002</v>
      </c>
      <c r="BG29" s="42">
        <v>2625.6</v>
      </c>
      <c r="BH29" s="42">
        <v>2667.76</v>
      </c>
      <c r="BI29" s="42">
        <v>2890.14</v>
      </c>
      <c r="BJ29" s="42">
        <v>3015.22</v>
      </c>
      <c r="BK29" s="42">
        <v>3132.59</v>
      </c>
      <c r="BL29" s="42">
        <v>3129.92</v>
      </c>
      <c r="BM29" s="42">
        <v>3081.34</v>
      </c>
      <c r="BN29" s="42">
        <v>3008.63</v>
      </c>
      <c r="BO29" s="42">
        <v>3071.91</v>
      </c>
      <c r="BP29" s="42">
        <v>3062.09</v>
      </c>
      <c r="BQ29" s="42">
        <v>3010.64</v>
      </c>
      <c r="BR29" s="42">
        <v>2993.55</v>
      </c>
      <c r="BS29" s="42">
        <v>3047.4</v>
      </c>
      <c r="BT29" s="42">
        <v>3151.55</v>
      </c>
      <c r="BU29" s="42">
        <v>3156.33</v>
      </c>
      <c r="BV29" s="42">
        <v>3080.22</v>
      </c>
      <c r="BW29" s="42">
        <v>3009.53</v>
      </c>
      <c r="BX29" s="42">
        <v>2936.72</v>
      </c>
      <c r="BY29" s="42">
        <v>2844.38</v>
      </c>
    </row>
    <row r="30" spans="1:77" x14ac:dyDescent="0.25">
      <c r="A30" s="11">
        <v>41657</v>
      </c>
      <c r="B30" s="42">
        <v>2916.28</v>
      </c>
      <c r="C30" s="42">
        <v>2869.94</v>
      </c>
      <c r="D30" s="42">
        <v>2836.41</v>
      </c>
      <c r="E30" s="42">
        <v>2827.71</v>
      </c>
      <c r="F30" s="42">
        <v>2828.22</v>
      </c>
      <c r="G30" s="42">
        <v>2818.12</v>
      </c>
      <c r="H30" s="42">
        <v>2759.16</v>
      </c>
      <c r="I30" s="42">
        <v>2873.7</v>
      </c>
      <c r="J30" s="42">
        <v>2942.21</v>
      </c>
      <c r="K30" s="42">
        <v>2982.6</v>
      </c>
      <c r="L30" s="42">
        <v>3021.1</v>
      </c>
      <c r="M30" s="42">
        <v>3024.55</v>
      </c>
      <c r="N30" s="42">
        <v>3011.48</v>
      </c>
      <c r="O30" s="42">
        <v>3005.05</v>
      </c>
      <c r="P30" s="42">
        <v>3012.15</v>
      </c>
      <c r="Q30" s="42">
        <v>3001.71</v>
      </c>
      <c r="R30" s="42">
        <v>2999.98</v>
      </c>
      <c r="S30" s="42">
        <v>3051.73</v>
      </c>
      <c r="T30" s="42">
        <v>3182.22</v>
      </c>
      <c r="U30" s="42">
        <v>3146.08</v>
      </c>
      <c r="V30" s="42">
        <v>3064.88</v>
      </c>
      <c r="W30" s="42">
        <v>3075.84</v>
      </c>
      <c r="X30" s="42">
        <v>2979.17</v>
      </c>
      <c r="Y30" s="42">
        <v>2942.38</v>
      </c>
      <c r="AA30" s="11">
        <v>41657</v>
      </c>
      <c r="AB30" s="42">
        <v>2907.61</v>
      </c>
      <c r="AC30" s="42">
        <v>2861.61</v>
      </c>
      <c r="AD30" s="42">
        <v>2828.34</v>
      </c>
      <c r="AE30" s="42">
        <v>2819.7</v>
      </c>
      <c r="AF30" s="42">
        <v>2820.21</v>
      </c>
      <c r="AG30" s="42">
        <v>2810.18</v>
      </c>
      <c r="AH30" s="42">
        <v>2751.66</v>
      </c>
      <c r="AI30" s="42">
        <v>2865.35</v>
      </c>
      <c r="AJ30" s="42">
        <v>2933.35</v>
      </c>
      <c r="AK30" s="42">
        <v>2973.44</v>
      </c>
      <c r="AL30" s="42">
        <v>3011.66</v>
      </c>
      <c r="AM30" s="42">
        <v>3015.08</v>
      </c>
      <c r="AN30" s="42">
        <v>3002.1</v>
      </c>
      <c r="AO30" s="42">
        <v>2995.72</v>
      </c>
      <c r="AP30" s="42">
        <v>3002.77</v>
      </c>
      <c r="AQ30" s="42">
        <v>2992.41</v>
      </c>
      <c r="AR30" s="42">
        <v>2990.69</v>
      </c>
      <c r="AS30" s="42">
        <v>3042.06</v>
      </c>
      <c r="AT30" s="42">
        <v>3171.58</v>
      </c>
      <c r="AU30" s="42">
        <v>3135.71</v>
      </c>
      <c r="AV30" s="42">
        <v>3055.11</v>
      </c>
      <c r="AW30" s="42">
        <v>3065.98</v>
      </c>
      <c r="AX30" s="42">
        <v>2970.04</v>
      </c>
      <c r="AY30" s="42">
        <v>2933.52</v>
      </c>
      <c r="BA30" s="11">
        <v>41657</v>
      </c>
      <c r="BB30" s="42">
        <v>2876.29</v>
      </c>
      <c r="BC30" s="42">
        <v>2831.54</v>
      </c>
      <c r="BD30" s="42">
        <v>2799.16</v>
      </c>
      <c r="BE30" s="42">
        <v>2790.76</v>
      </c>
      <c r="BF30" s="42">
        <v>2791.25</v>
      </c>
      <c r="BG30" s="42">
        <v>2781.5</v>
      </c>
      <c r="BH30" s="42">
        <v>2724.56</v>
      </c>
      <c r="BI30" s="42">
        <v>2835.17</v>
      </c>
      <c r="BJ30" s="42">
        <v>2901.33</v>
      </c>
      <c r="BK30" s="42">
        <v>2940.34</v>
      </c>
      <c r="BL30" s="42">
        <v>2977.52</v>
      </c>
      <c r="BM30" s="42">
        <v>2980.85</v>
      </c>
      <c r="BN30" s="42">
        <v>2968.23</v>
      </c>
      <c r="BO30" s="42">
        <v>2962.02</v>
      </c>
      <c r="BP30" s="42">
        <v>2968.87</v>
      </c>
      <c r="BQ30" s="42">
        <v>2958.79</v>
      </c>
      <c r="BR30" s="42">
        <v>2957.12</v>
      </c>
      <c r="BS30" s="42">
        <v>3007.1</v>
      </c>
      <c r="BT30" s="42">
        <v>3133.11</v>
      </c>
      <c r="BU30" s="42">
        <v>3098.21</v>
      </c>
      <c r="BV30" s="42">
        <v>3019.8</v>
      </c>
      <c r="BW30" s="42">
        <v>3030.38</v>
      </c>
      <c r="BX30" s="42">
        <v>2937.03</v>
      </c>
      <c r="BY30" s="42">
        <v>2901.49</v>
      </c>
    </row>
    <row r="31" spans="1:77" x14ac:dyDescent="0.25">
      <c r="A31" s="11">
        <v>41658</v>
      </c>
      <c r="B31" s="42">
        <v>2882.53</v>
      </c>
      <c r="C31" s="42">
        <v>2811.16</v>
      </c>
      <c r="D31" s="42">
        <v>2716.64</v>
      </c>
      <c r="E31" s="42">
        <v>2671</v>
      </c>
      <c r="F31" s="42">
        <v>2664.84</v>
      </c>
      <c r="G31" s="42">
        <v>2672.46</v>
      </c>
      <c r="H31" s="42">
        <v>2681.41</v>
      </c>
      <c r="I31" s="42">
        <v>2699.85</v>
      </c>
      <c r="J31" s="42">
        <v>2863.43</v>
      </c>
      <c r="K31" s="42">
        <v>2898.46</v>
      </c>
      <c r="L31" s="42">
        <v>2912.22</v>
      </c>
      <c r="M31" s="42">
        <v>2914.34</v>
      </c>
      <c r="N31" s="42">
        <v>2911.07</v>
      </c>
      <c r="O31" s="42">
        <v>2913.1</v>
      </c>
      <c r="P31" s="42">
        <v>2915.49</v>
      </c>
      <c r="Q31" s="42">
        <v>2917.39</v>
      </c>
      <c r="R31" s="42">
        <v>2920.75</v>
      </c>
      <c r="S31" s="42">
        <v>3018.9</v>
      </c>
      <c r="T31" s="42">
        <v>3158.4</v>
      </c>
      <c r="U31" s="42">
        <v>3185.09</v>
      </c>
      <c r="V31" s="42">
        <v>3133.11</v>
      </c>
      <c r="W31" s="42">
        <v>3080.84</v>
      </c>
      <c r="X31" s="42">
        <v>2940.56</v>
      </c>
      <c r="Y31" s="42">
        <v>2903.86</v>
      </c>
      <c r="AA31" s="11">
        <v>41658</v>
      </c>
      <c r="AB31" s="42">
        <v>2874.12</v>
      </c>
      <c r="AC31" s="42">
        <v>2803.28</v>
      </c>
      <c r="AD31" s="42">
        <v>2709.45</v>
      </c>
      <c r="AE31" s="42">
        <v>2664.15</v>
      </c>
      <c r="AF31" s="42">
        <v>2658.04</v>
      </c>
      <c r="AG31" s="42">
        <v>2665.61</v>
      </c>
      <c r="AH31" s="42">
        <v>2674.49</v>
      </c>
      <c r="AI31" s="42">
        <v>2692.79</v>
      </c>
      <c r="AJ31" s="42">
        <v>2855.16</v>
      </c>
      <c r="AK31" s="42">
        <v>2889.92</v>
      </c>
      <c r="AL31" s="42">
        <v>2903.58</v>
      </c>
      <c r="AM31" s="42">
        <v>2905.69</v>
      </c>
      <c r="AN31" s="42">
        <v>2902.44</v>
      </c>
      <c r="AO31" s="42">
        <v>2904.46</v>
      </c>
      <c r="AP31" s="42">
        <v>2906.83</v>
      </c>
      <c r="AQ31" s="42">
        <v>2908.72</v>
      </c>
      <c r="AR31" s="42">
        <v>2912.05</v>
      </c>
      <c r="AS31" s="42">
        <v>3009.47</v>
      </c>
      <c r="AT31" s="42">
        <v>3147.94</v>
      </c>
      <c r="AU31" s="42">
        <v>3174.43</v>
      </c>
      <c r="AV31" s="42">
        <v>3122.83</v>
      </c>
      <c r="AW31" s="42">
        <v>3070.94</v>
      </c>
      <c r="AX31" s="42">
        <v>2931.71</v>
      </c>
      <c r="AY31" s="42">
        <v>2895.29</v>
      </c>
      <c r="BA31" s="11">
        <v>41658</v>
      </c>
      <c r="BB31" s="42">
        <v>2843.7</v>
      </c>
      <c r="BC31" s="42">
        <v>2774.78</v>
      </c>
      <c r="BD31" s="42">
        <v>2683.49</v>
      </c>
      <c r="BE31" s="42">
        <v>2639.42</v>
      </c>
      <c r="BF31" s="42">
        <v>2633.48</v>
      </c>
      <c r="BG31" s="42">
        <v>2640.83</v>
      </c>
      <c r="BH31" s="42">
        <v>2649.48</v>
      </c>
      <c r="BI31" s="42">
        <v>2667.28</v>
      </c>
      <c r="BJ31" s="42">
        <v>2825.25</v>
      </c>
      <c r="BK31" s="42">
        <v>2859.08</v>
      </c>
      <c r="BL31" s="42">
        <v>2872.37</v>
      </c>
      <c r="BM31" s="42">
        <v>2874.42</v>
      </c>
      <c r="BN31" s="42">
        <v>2871.26</v>
      </c>
      <c r="BO31" s="42">
        <v>2873.22</v>
      </c>
      <c r="BP31" s="42">
        <v>2875.53</v>
      </c>
      <c r="BQ31" s="42">
        <v>2877.37</v>
      </c>
      <c r="BR31" s="42">
        <v>2880.61</v>
      </c>
      <c r="BS31" s="42">
        <v>2975.39</v>
      </c>
      <c r="BT31" s="42">
        <v>3110.11</v>
      </c>
      <c r="BU31" s="42">
        <v>3135.89</v>
      </c>
      <c r="BV31" s="42">
        <v>3085.69</v>
      </c>
      <c r="BW31" s="42">
        <v>3035.2</v>
      </c>
      <c r="BX31" s="42">
        <v>2899.74</v>
      </c>
      <c r="BY31" s="42">
        <v>2864.3</v>
      </c>
    </row>
    <row r="32" spans="1:77" x14ac:dyDescent="0.25">
      <c r="A32" s="11">
        <v>41659</v>
      </c>
      <c r="B32" s="42">
        <v>2721.03</v>
      </c>
      <c r="C32" s="42">
        <v>2656.64</v>
      </c>
      <c r="D32" s="42">
        <v>2647.67</v>
      </c>
      <c r="E32" s="42">
        <v>2606.04</v>
      </c>
      <c r="F32" s="42">
        <v>2625.1</v>
      </c>
      <c r="G32" s="42">
        <v>2652.64</v>
      </c>
      <c r="H32" s="42">
        <v>2686.97</v>
      </c>
      <c r="I32" s="42">
        <v>2919.32</v>
      </c>
      <c r="J32" s="42">
        <v>3068.18</v>
      </c>
      <c r="K32" s="42">
        <v>3186.11</v>
      </c>
      <c r="L32" s="42">
        <v>3217.23</v>
      </c>
      <c r="M32" s="42">
        <v>3193.79</v>
      </c>
      <c r="N32" s="42">
        <v>3110.66</v>
      </c>
      <c r="O32" s="42">
        <v>3200.85</v>
      </c>
      <c r="P32" s="42">
        <v>3185.07</v>
      </c>
      <c r="Q32" s="42">
        <v>3153.04</v>
      </c>
      <c r="R32" s="42">
        <v>3083.93</v>
      </c>
      <c r="S32" s="42">
        <v>3034.18</v>
      </c>
      <c r="T32" s="42">
        <v>3134.18</v>
      </c>
      <c r="U32" s="42">
        <v>3121.4</v>
      </c>
      <c r="V32" s="42">
        <v>3080.82</v>
      </c>
      <c r="W32" s="42">
        <v>3059.01</v>
      </c>
      <c r="X32" s="42">
        <v>2932.05</v>
      </c>
      <c r="Y32" s="42">
        <v>2819.81</v>
      </c>
      <c r="AA32" s="11">
        <v>41659</v>
      </c>
      <c r="AB32" s="42">
        <v>2713.81</v>
      </c>
      <c r="AC32" s="42">
        <v>2649.9</v>
      </c>
      <c r="AD32" s="42">
        <v>2641</v>
      </c>
      <c r="AE32" s="42">
        <v>2599.67</v>
      </c>
      <c r="AF32" s="42">
        <v>2618.59</v>
      </c>
      <c r="AG32" s="42">
        <v>2645.94</v>
      </c>
      <c r="AH32" s="42">
        <v>2680.01</v>
      </c>
      <c r="AI32" s="42">
        <v>2910.63</v>
      </c>
      <c r="AJ32" s="42">
        <v>3058.39</v>
      </c>
      <c r="AK32" s="42">
        <v>3175.43</v>
      </c>
      <c r="AL32" s="42">
        <v>3206.33</v>
      </c>
      <c r="AM32" s="42">
        <v>3183.06</v>
      </c>
      <c r="AN32" s="42">
        <v>3100.55</v>
      </c>
      <c r="AO32" s="42">
        <v>3190.07</v>
      </c>
      <c r="AP32" s="42">
        <v>3174.41</v>
      </c>
      <c r="AQ32" s="42">
        <v>3142.62</v>
      </c>
      <c r="AR32" s="42">
        <v>3074.02</v>
      </c>
      <c r="AS32" s="42">
        <v>3024.64</v>
      </c>
      <c r="AT32" s="42">
        <v>3123.89</v>
      </c>
      <c r="AU32" s="42">
        <v>3111.21</v>
      </c>
      <c r="AV32" s="42">
        <v>3070.93</v>
      </c>
      <c r="AW32" s="42">
        <v>3049.28</v>
      </c>
      <c r="AX32" s="42">
        <v>2923.26</v>
      </c>
      <c r="AY32" s="42">
        <v>2811.86</v>
      </c>
      <c r="BA32" s="11">
        <v>41659</v>
      </c>
      <c r="BB32" s="42">
        <v>2687.74</v>
      </c>
      <c r="BC32" s="42">
        <v>2625.56</v>
      </c>
      <c r="BD32" s="42">
        <v>2616.89</v>
      </c>
      <c r="BE32" s="42">
        <v>2576.69</v>
      </c>
      <c r="BF32" s="42">
        <v>2595.09</v>
      </c>
      <c r="BG32" s="42">
        <v>2621.7</v>
      </c>
      <c r="BH32" s="42">
        <v>2654.85</v>
      </c>
      <c r="BI32" s="42">
        <v>2879.23</v>
      </c>
      <c r="BJ32" s="42">
        <v>3022.99</v>
      </c>
      <c r="BK32" s="42">
        <v>3136.87</v>
      </c>
      <c r="BL32" s="42">
        <v>3166.92</v>
      </c>
      <c r="BM32" s="42">
        <v>3144.29</v>
      </c>
      <c r="BN32" s="42">
        <v>3064.01</v>
      </c>
      <c r="BO32" s="42">
        <v>3151.1</v>
      </c>
      <c r="BP32" s="42">
        <v>3135.87</v>
      </c>
      <c r="BQ32" s="42">
        <v>3104.93</v>
      </c>
      <c r="BR32" s="42">
        <v>3038.19</v>
      </c>
      <c r="BS32" s="42">
        <v>2990.15</v>
      </c>
      <c r="BT32" s="42">
        <v>3086.72</v>
      </c>
      <c r="BU32" s="42">
        <v>3074.38</v>
      </c>
      <c r="BV32" s="42">
        <v>3035.19</v>
      </c>
      <c r="BW32" s="42">
        <v>3014.13</v>
      </c>
      <c r="BX32" s="42">
        <v>2891.52</v>
      </c>
      <c r="BY32" s="42">
        <v>2783.13</v>
      </c>
    </row>
    <row r="33" spans="1:77" x14ac:dyDescent="0.25">
      <c r="A33" s="11">
        <v>41660</v>
      </c>
      <c r="B33" s="42">
        <v>2652.3</v>
      </c>
      <c r="C33" s="42">
        <v>2611.4499999999998</v>
      </c>
      <c r="D33" s="42">
        <v>2601.4899999999998</v>
      </c>
      <c r="E33" s="42">
        <v>2596.46</v>
      </c>
      <c r="F33" s="42">
        <v>2597.19</v>
      </c>
      <c r="G33" s="42">
        <v>2605.06</v>
      </c>
      <c r="H33" s="42">
        <v>2682.75</v>
      </c>
      <c r="I33" s="42">
        <v>2912.49</v>
      </c>
      <c r="J33" s="42">
        <v>3047.3</v>
      </c>
      <c r="K33" s="42">
        <v>3160.9</v>
      </c>
      <c r="L33" s="42">
        <v>3195.16</v>
      </c>
      <c r="M33" s="42">
        <v>3178.59</v>
      </c>
      <c r="N33" s="42">
        <v>3069.46</v>
      </c>
      <c r="O33" s="42">
        <v>3121.98</v>
      </c>
      <c r="P33" s="42">
        <v>3104.24</v>
      </c>
      <c r="Q33" s="42">
        <v>3060.11</v>
      </c>
      <c r="R33" s="42">
        <v>3048.35</v>
      </c>
      <c r="S33" s="42">
        <v>3030.74</v>
      </c>
      <c r="T33" s="42">
        <v>3113.04</v>
      </c>
      <c r="U33" s="42">
        <v>3109.36</v>
      </c>
      <c r="V33" s="42">
        <v>3071.37</v>
      </c>
      <c r="W33" s="42">
        <v>3038.77</v>
      </c>
      <c r="X33" s="42">
        <v>2927.57</v>
      </c>
      <c r="Y33" s="42">
        <v>2775.96</v>
      </c>
      <c r="AA33" s="11">
        <v>41660</v>
      </c>
      <c r="AB33" s="42">
        <v>2645.6</v>
      </c>
      <c r="AC33" s="42">
        <v>2605.0500000000002</v>
      </c>
      <c r="AD33" s="42">
        <v>2595.16</v>
      </c>
      <c r="AE33" s="42">
        <v>2590.17</v>
      </c>
      <c r="AF33" s="42">
        <v>2590.9</v>
      </c>
      <c r="AG33" s="42">
        <v>2598.6999999999998</v>
      </c>
      <c r="AH33" s="42">
        <v>2675.82</v>
      </c>
      <c r="AI33" s="42">
        <v>2903.85</v>
      </c>
      <c r="AJ33" s="42">
        <v>3037.66</v>
      </c>
      <c r="AK33" s="42">
        <v>3150.42</v>
      </c>
      <c r="AL33" s="42">
        <v>3184.42</v>
      </c>
      <c r="AM33" s="42">
        <v>3167.97</v>
      </c>
      <c r="AN33" s="42">
        <v>3059.65</v>
      </c>
      <c r="AO33" s="42">
        <v>3111.79</v>
      </c>
      <c r="AP33" s="42">
        <v>3094.18</v>
      </c>
      <c r="AQ33" s="42">
        <v>3050.38</v>
      </c>
      <c r="AR33" s="42">
        <v>3038.7</v>
      </c>
      <c r="AS33" s="42">
        <v>3021.22</v>
      </c>
      <c r="AT33" s="42">
        <v>3102.91</v>
      </c>
      <c r="AU33" s="42">
        <v>3099.26</v>
      </c>
      <c r="AV33" s="42">
        <v>3061.55</v>
      </c>
      <c r="AW33" s="42">
        <v>3029.2</v>
      </c>
      <c r="AX33" s="42">
        <v>2918.82</v>
      </c>
      <c r="AY33" s="42">
        <v>2768.34</v>
      </c>
      <c r="BA33" s="11">
        <v>41660</v>
      </c>
      <c r="BB33" s="42">
        <v>2621.37</v>
      </c>
      <c r="BC33" s="42">
        <v>2581.92</v>
      </c>
      <c r="BD33" s="42">
        <v>2572.29</v>
      </c>
      <c r="BE33" s="42">
        <v>2567.44</v>
      </c>
      <c r="BF33" s="42">
        <v>2568.15</v>
      </c>
      <c r="BG33" s="42">
        <v>2575.7399999999998</v>
      </c>
      <c r="BH33" s="42">
        <v>2650.77</v>
      </c>
      <c r="BI33" s="42">
        <v>2872.63</v>
      </c>
      <c r="BJ33" s="42">
        <v>3002.81</v>
      </c>
      <c r="BK33" s="42">
        <v>3112.53</v>
      </c>
      <c r="BL33" s="42">
        <v>3145.61</v>
      </c>
      <c r="BM33" s="42">
        <v>3129.6</v>
      </c>
      <c r="BN33" s="42">
        <v>3024.22</v>
      </c>
      <c r="BO33" s="42">
        <v>3074.94</v>
      </c>
      <c r="BP33" s="42">
        <v>3057.81</v>
      </c>
      <c r="BQ33" s="42">
        <v>3015.19</v>
      </c>
      <c r="BR33" s="42">
        <v>3003.84</v>
      </c>
      <c r="BS33" s="42">
        <v>2986.82</v>
      </c>
      <c r="BT33" s="42">
        <v>3066.3</v>
      </c>
      <c r="BU33" s="42">
        <v>3062.75</v>
      </c>
      <c r="BV33" s="42">
        <v>3026.06</v>
      </c>
      <c r="BW33" s="42">
        <v>2994.58</v>
      </c>
      <c r="BX33" s="42">
        <v>2887.19</v>
      </c>
      <c r="BY33" s="42">
        <v>2740.79</v>
      </c>
    </row>
    <row r="34" spans="1:77" x14ac:dyDescent="0.25">
      <c r="A34" s="11">
        <v>41661</v>
      </c>
      <c r="B34" s="42">
        <v>2739.33</v>
      </c>
      <c r="C34" s="42">
        <v>2666.53</v>
      </c>
      <c r="D34" s="42">
        <v>2657.15</v>
      </c>
      <c r="E34" s="42">
        <v>2656.34</v>
      </c>
      <c r="F34" s="42">
        <v>2658.56</v>
      </c>
      <c r="G34" s="42">
        <v>2669.9</v>
      </c>
      <c r="H34" s="42">
        <v>2697.43</v>
      </c>
      <c r="I34" s="42">
        <v>2971.14</v>
      </c>
      <c r="J34" s="42">
        <v>3080.25</v>
      </c>
      <c r="K34" s="42">
        <v>3178.79</v>
      </c>
      <c r="L34" s="42">
        <v>3214.79</v>
      </c>
      <c r="M34" s="42">
        <v>3200.07</v>
      </c>
      <c r="N34" s="42">
        <v>3158.42</v>
      </c>
      <c r="O34" s="42">
        <v>3202.61</v>
      </c>
      <c r="P34" s="42">
        <v>3191.61</v>
      </c>
      <c r="Q34" s="42">
        <v>3163.5</v>
      </c>
      <c r="R34" s="42">
        <v>3128.73</v>
      </c>
      <c r="S34" s="42">
        <v>3060.56</v>
      </c>
      <c r="T34" s="42">
        <v>3163.35</v>
      </c>
      <c r="U34" s="42">
        <v>3178.31</v>
      </c>
      <c r="V34" s="42">
        <v>3167.28</v>
      </c>
      <c r="W34" s="42">
        <v>3112.79</v>
      </c>
      <c r="X34" s="42">
        <v>3002.11</v>
      </c>
      <c r="Y34" s="42">
        <v>2867.81</v>
      </c>
      <c r="AA34" s="11">
        <v>41661</v>
      </c>
      <c r="AB34" s="42">
        <v>2731.98</v>
      </c>
      <c r="AC34" s="42">
        <v>2659.72</v>
      </c>
      <c r="AD34" s="42">
        <v>2650.41</v>
      </c>
      <c r="AE34" s="42">
        <v>2649.61</v>
      </c>
      <c r="AF34" s="42">
        <v>2651.8</v>
      </c>
      <c r="AG34" s="42">
        <v>2663.06</v>
      </c>
      <c r="AH34" s="42">
        <v>2690.39</v>
      </c>
      <c r="AI34" s="42">
        <v>2962.06</v>
      </c>
      <c r="AJ34" s="42">
        <v>3070.37</v>
      </c>
      <c r="AK34" s="42">
        <v>3168.17</v>
      </c>
      <c r="AL34" s="42">
        <v>3203.9</v>
      </c>
      <c r="AM34" s="42">
        <v>3189.29</v>
      </c>
      <c r="AN34" s="42">
        <v>3147.95</v>
      </c>
      <c r="AO34" s="42">
        <v>3191.82</v>
      </c>
      <c r="AP34" s="42">
        <v>3180.9</v>
      </c>
      <c r="AQ34" s="42">
        <v>3153</v>
      </c>
      <c r="AR34" s="42">
        <v>3118.48</v>
      </c>
      <c r="AS34" s="42">
        <v>3050.82</v>
      </c>
      <c r="AT34" s="42">
        <v>3152.84</v>
      </c>
      <c r="AU34" s="42">
        <v>3167.7</v>
      </c>
      <c r="AV34" s="42">
        <v>3156.75</v>
      </c>
      <c r="AW34" s="42">
        <v>3102.66</v>
      </c>
      <c r="AX34" s="42">
        <v>2992.8</v>
      </c>
      <c r="AY34" s="42">
        <v>2859.51</v>
      </c>
      <c r="BA34" s="11">
        <v>41661</v>
      </c>
      <c r="BB34" s="42">
        <v>2705.41</v>
      </c>
      <c r="BC34" s="42">
        <v>2635.1</v>
      </c>
      <c r="BD34" s="42">
        <v>2626.04</v>
      </c>
      <c r="BE34" s="42">
        <v>2625.27</v>
      </c>
      <c r="BF34" s="42">
        <v>2627.41</v>
      </c>
      <c r="BG34" s="42">
        <v>2638.36</v>
      </c>
      <c r="BH34" s="42">
        <v>2664.95</v>
      </c>
      <c r="BI34" s="42">
        <v>2929.27</v>
      </c>
      <c r="BJ34" s="42">
        <v>3034.64</v>
      </c>
      <c r="BK34" s="42">
        <v>3129.79</v>
      </c>
      <c r="BL34" s="42">
        <v>3164.56</v>
      </c>
      <c r="BM34" s="42">
        <v>3150.35</v>
      </c>
      <c r="BN34" s="42">
        <v>3110.12</v>
      </c>
      <c r="BO34" s="42">
        <v>3152.8</v>
      </c>
      <c r="BP34" s="42">
        <v>3142.18</v>
      </c>
      <c r="BQ34" s="42">
        <v>3115.04</v>
      </c>
      <c r="BR34" s="42">
        <v>3081.46</v>
      </c>
      <c r="BS34" s="42">
        <v>3015.63</v>
      </c>
      <c r="BT34" s="42">
        <v>3114.89</v>
      </c>
      <c r="BU34" s="42">
        <v>3129.34</v>
      </c>
      <c r="BV34" s="42">
        <v>3118.68</v>
      </c>
      <c r="BW34" s="42">
        <v>3066.06</v>
      </c>
      <c r="BX34" s="42">
        <v>2959.18</v>
      </c>
      <c r="BY34" s="42">
        <v>2829.49</v>
      </c>
    </row>
    <row r="35" spans="1:77" x14ac:dyDescent="0.25">
      <c r="A35" s="11">
        <v>41662</v>
      </c>
      <c r="B35" s="42">
        <v>2783.55</v>
      </c>
      <c r="C35" s="42">
        <v>2677.85</v>
      </c>
      <c r="D35" s="42">
        <v>2668.41</v>
      </c>
      <c r="E35" s="42">
        <v>2666.44</v>
      </c>
      <c r="F35" s="42">
        <v>2670.41</v>
      </c>
      <c r="G35" s="42">
        <v>2701.56</v>
      </c>
      <c r="H35" s="42">
        <v>2774.17</v>
      </c>
      <c r="I35" s="42">
        <v>3002.55</v>
      </c>
      <c r="J35" s="42">
        <v>3129.01</v>
      </c>
      <c r="K35" s="42">
        <v>3200.82</v>
      </c>
      <c r="L35" s="42">
        <v>3248.12</v>
      </c>
      <c r="M35" s="42">
        <v>3234.51</v>
      </c>
      <c r="N35" s="42">
        <v>3173.14</v>
      </c>
      <c r="O35" s="42">
        <v>3218.31</v>
      </c>
      <c r="P35" s="42">
        <v>3208.08</v>
      </c>
      <c r="Q35" s="42">
        <v>3177.7</v>
      </c>
      <c r="R35" s="42">
        <v>3151.9</v>
      </c>
      <c r="S35" s="42">
        <v>3112.15</v>
      </c>
      <c r="T35" s="42">
        <v>3181.36</v>
      </c>
      <c r="U35" s="42">
        <v>3214.69</v>
      </c>
      <c r="V35" s="42">
        <v>3193.76</v>
      </c>
      <c r="W35" s="42">
        <v>3167.6</v>
      </c>
      <c r="X35" s="42">
        <v>3052.45</v>
      </c>
      <c r="Y35" s="42">
        <v>2917.7</v>
      </c>
      <c r="AA35" s="11">
        <v>41662</v>
      </c>
      <c r="AB35" s="42">
        <v>2775.87</v>
      </c>
      <c r="AC35" s="42">
        <v>2670.95</v>
      </c>
      <c r="AD35" s="42">
        <v>2661.59</v>
      </c>
      <c r="AE35" s="42">
        <v>2659.63</v>
      </c>
      <c r="AF35" s="42">
        <v>2663.57</v>
      </c>
      <c r="AG35" s="42">
        <v>2694.49</v>
      </c>
      <c r="AH35" s="42">
        <v>2766.56</v>
      </c>
      <c r="AI35" s="42">
        <v>2993.24</v>
      </c>
      <c r="AJ35" s="42">
        <v>3118.76</v>
      </c>
      <c r="AK35" s="42">
        <v>3190.04</v>
      </c>
      <c r="AL35" s="42">
        <v>3236.99</v>
      </c>
      <c r="AM35" s="42">
        <v>3223.48</v>
      </c>
      <c r="AN35" s="42">
        <v>3162.56</v>
      </c>
      <c r="AO35" s="42">
        <v>3207.4</v>
      </c>
      <c r="AP35" s="42">
        <v>3197.25</v>
      </c>
      <c r="AQ35" s="42">
        <v>3167.08</v>
      </c>
      <c r="AR35" s="42">
        <v>3141.48</v>
      </c>
      <c r="AS35" s="42">
        <v>3102.03</v>
      </c>
      <c r="AT35" s="42">
        <v>3170.72</v>
      </c>
      <c r="AU35" s="42">
        <v>3203.81</v>
      </c>
      <c r="AV35" s="42">
        <v>3183.03</v>
      </c>
      <c r="AW35" s="42">
        <v>3157.06</v>
      </c>
      <c r="AX35" s="42">
        <v>3042.77</v>
      </c>
      <c r="AY35" s="42">
        <v>2909.02</v>
      </c>
      <c r="BA35" s="11">
        <v>41662</v>
      </c>
      <c r="BB35" s="42">
        <v>2748.11</v>
      </c>
      <c r="BC35" s="42">
        <v>2646.03</v>
      </c>
      <c r="BD35" s="42">
        <v>2636.92</v>
      </c>
      <c r="BE35" s="42">
        <v>2635.02</v>
      </c>
      <c r="BF35" s="42">
        <v>2638.86</v>
      </c>
      <c r="BG35" s="42">
        <v>2668.94</v>
      </c>
      <c r="BH35" s="42">
        <v>2739.05</v>
      </c>
      <c r="BI35" s="42">
        <v>2959.6</v>
      </c>
      <c r="BJ35" s="42">
        <v>3081.72</v>
      </c>
      <c r="BK35" s="42">
        <v>3151.07</v>
      </c>
      <c r="BL35" s="42">
        <v>3196.75</v>
      </c>
      <c r="BM35" s="42">
        <v>3183.61</v>
      </c>
      <c r="BN35" s="42">
        <v>3124.34</v>
      </c>
      <c r="BO35" s="42">
        <v>3167.97</v>
      </c>
      <c r="BP35" s="42">
        <v>3158.09</v>
      </c>
      <c r="BQ35" s="42">
        <v>3128.74</v>
      </c>
      <c r="BR35" s="42">
        <v>3103.83</v>
      </c>
      <c r="BS35" s="42">
        <v>3065.44</v>
      </c>
      <c r="BT35" s="42">
        <v>3132.28</v>
      </c>
      <c r="BU35" s="42">
        <v>3164.47</v>
      </c>
      <c r="BV35" s="42">
        <v>3144.26</v>
      </c>
      <c r="BW35" s="42">
        <v>3118.99</v>
      </c>
      <c r="BX35" s="42">
        <v>3007.79</v>
      </c>
      <c r="BY35" s="42">
        <v>2877.66</v>
      </c>
    </row>
    <row r="36" spans="1:77" x14ac:dyDescent="0.25">
      <c r="A36" s="11">
        <v>41663</v>
      </c>
      <c r="B36" s="42">
        <v>2767.37</v>
      </c>
      <c r="C36" s="42">
        <v>2665.46</v>
      </c>
      <c r="D36" s="42">
        <v>2657.3</v>
      </c>
      <c r="E36" s="42">
        <v>2652.46</v>
      </c>
      <c r="F36" s="42">
        <v>2656.67</v>
      </c>
      <c r="G36" s="42">
        <v>2667.84</v>
      </c>
      <c r="H36" s="42">
        <v>2756.71</v>
      </c>
      <c r="I36" s="42">
        <v>3018.34</v>
      </c>
      <c r="J36" s="42">
        <v>3168.15</v>
      </c>
      <c r="K36" s="42">
        <v>3244.61</v>
      </c>
      <c r="L36" s="42">
        <v>3274.52</v>
      </c>
      <c r="M36" s="42">
        <v>3268.17</v>
      </c>
      <c r="N36" s="42">
        <v>3222.83</v>
      </c>
      <c r="O36" s="42">
        <v>3255.29</v>
      </c>
      <c r="P36" s="42">
        <v>3261.84</v>
      </c>
      <c r="Q36" s="42">
        <v>3218.67</v>
      </c>
      <c r="R36" s="42">
        <v>3170.22</v>
      </c>
      <c r="S36" s="42">
        <v>3107.27</v>
      </c>
      <c r="T36" s="42">
        <v>3207.18</v>
      </c>
      <c r="U36" s="42">
        <v>3226.62</v>
      </c>
      <c r="V36" s="42">
        <v>3184.84</v>
      </c>
      <c r="W36" s="42">
        <v>3165.19</v>
      </c>
      <c r="X36" s="42">
        <v>3045.02</v>
      </c>
      <c r="Y36" s="42">
        <v>2904.53</v>
      </c>
      <c r="AA36" s="11">
        <v>41663</v>
      </c>
      <c r="AB36" s="42">
        <v>2759.81</v>
      </c>
      <c r="AC36" s="42">
        <v>2658.66</v>
      </c>
      <c r="AD36" s="42">
        <v>2650.56</v>
      </c>
      <c r="AE36" s="42">
        <v>2645.75</v>
      </c>
      <c r="AF36" s="42">
        <v>2649.94</v>
      </c>
      <c r="AG36" s="42">
        <v>2661.02</v>
      </c>
      <c r="AH36" s="42">
        <v>2749.22</v>
      </c>
      <c r="AI36" s="42">
        <v>3008.91</v>
      </c>
      <c r="AJ36" s="42">
        <v>3157.61</v>
      </c>
      <c r="AK36" s="42">
        <v>3233.5</v>
      </c>
      <c r="AL36" s="42">
        <v>3263.19</v>
      </c>
      <c r="AM36" s="42">
        <v>3256.89</v>
      </c>
      <c r="AN36" s="42">
        <v>3211.88</v>
      </c>
      <c r="AO36" s="42">
        <v>3244.1</v>
      </c>
      <c r="AP36" s="42">
        <v>3250.6</v>
      </c>
      <c r="AQ36" s="42">
        <v>3207.75</v>
      </c>
      <c r="AR36" s="42">
        <v>3159.66</v>
      </c>
      <c r="AS36" s="42">
        <v>3097.18</v>
      </c>
      <c r="AT36" s="42">
        <v>3196.35</v>
      </c>
      <c r="AU36" s="42">
        <v>3215.64</v>
      </c>
      <c r="AV36" s="42">
        <v>3174.18</v>
      </c>
      <c r="AW36" s="42">
        <v>3154.67</v>
      </c>
      <c r="AX36" s="42">
        <v>3035.39</v>
      </c>
      <c r="AY36" s="42">
        <v>2895.95</v>
      </c>
      <c r="BA36" s="11">
        <v>41663</v>
      </c>
      <c r="BB36" s="42">
        <v>2732.49</v>
      </c>
      <c r="BC36" s="42">
        <v>2634.07</v>
      </c>
      <c r="BD36" s="42">
        <v>2626.19</v>
      </c>
      <c r="BE36" s="42">
        <v>2621.51</v>
      </c>
      <c r="BF36" s="42">
        <v>2625.59</v>
      </c>
      <c r="BG36" s="42">
        <v>2636.37</v>
      </c>
      <c r="BH36" s="42">
        <v>2722.19</v>
      </c>
      <c r="BI36" s="42">
        <v>2974.85</v>
      </c>
      <c r="BJ36" s="42">
        <v>3119.52</v>
      </c>
      <c r="BK36" s="42">
        <v>3193.36</v>
      </c>
      <c r="BL36" s="42">
        <v>3222.25</v>
      </c>
      <c r="BM36" s="42">
        <v>3216.11</v>
      </c>
      <c r="BN36" s="42">
        <v>3172.33</v>
      </c>
      <c r="BO36" s="42">
        <v>3203.67</v>
      </c>
      <c r="BP36" s="42">
        <v>3210</v>
      </c>
      <c r="BQ36" s="42">
        <v>3168.31</v>
      </c>
      <c r="BR36" s="42">
        <v>3121.52</v>
      </c>
      <c r="BS36" s="42">
        <v>3060.73</v>
      </c>
      <c r="BT36" s="42">
        <v>3157.22</v>
      </c>
      <c r="BU36" s="42">
        <v>3175.98</v>
      </c>
      <c r="BV36" s="42">
        <v>3135.64</v>
      </c>
      <c r="BW36" s="42">
        <v>3116.66</v>
      </c>
      <c r="BX36" s="42">
        <v>3000.61</v>
      </c>
      <c r="BY36" s="42">
        <v>2864.95</v>
      </c>
    </row>
    <row r="37" spans="1:77" x14ac:dyDescent="0.25">
      <c r="A37" s="11">
        <v>41664</v>
      </c>
      <c r="B37" s="42">
        <v>2885.84</v>
      </c>
      <c r="C37" s="42">
        <v>2828.38</v>
      </c>
      <c r="D37" s="42">
        <v>2822.14</v>
      </c>
      <c r="E37" s="42">
        <v>2817.01</v>
      </c>
      <c r="F37" s="42">
        <v>2816.28</v>
      </c>
      <c r="G37" s="42">
        <v>2821.55</v>
      </c>
      <c r="H37" s="42">
        <v>2824.12</v>
      </c>
      <c r="I37" s="42">
        <v>2892.97</v>
      </c>
      <c r="J37" s="42">
        <v>2991.45</v>
      </c>
      <c r="K37" s="42">
        <v>3069.45</v>
      </c>
      <c r="L37" s="42">
        <v>3162.15</v>
      </c>
      <c r="M37" s="42">
        <v>3166.38</v>
      </c>
      <c r="N37" s="42">
        <v>3140.82</v>
      </c>
      <c r="O37" s="42">
        <v>3071.06</v>
      </c>
      <c r="P37" s="42">
        <v>3059.84</v>
      </c>
      <c r="Q37" s="42">
        <v>3046.36</v>
      </c>
      <c r="R37" s="42">
        <v>3040.72</v>
      </c>
      <c r="S37" s="42">
        <v>3065.32</v>
      </c>
      <c r="T37" s="42">
        <v>3221.95</v>
      </c>
      <c r="U37" s="42">
        <v>3238.36</v>
      </c>
      <c r="V37" s="42">
        <v>3174.52</v>
      </c>
      <c r="W37" s="42">
        <v>3104.5</v>
      </c>
      <c r="X37" s="42">
        <v>3016.58</v>
      </c>
      <c r="Y37" s="42">
        <v>2926.7</v>
      </c>
      <c r="AA37" s="11">
        <v>41664</v>
      </c>
      <c r="AB37" s="42">
        <v>2877.4</v>
      </c>
      <c r="AC37" s="42">
        <v>2820.37</v>
      </c>
      <c r="AD37" s="42">
        <v>2814.17</v>
      </c>
      <c r="AE37" s="42">
        <v>2809.08</v>
      </c>
      <c r="AF37" s="42">
        <v>2808.36</v>
      </c>
      <c r="AG37" s="42">
        <v>2813.58</v>
      </c>
      <c r="AH37" s="42">
        <v>2816.14</v>
      </c>
      <c r="AI37" s="42">
        <v>2884.48</v>
      </c>
      <c r="AJ37" s="42">
        <v>2982.22</v>
      </c>
      <c r="AK37" s="42">
        <v>3059.64</v>
      </c>
      <c r="AL37" s="42">
        <v>3151.65</v>
      </c>
      <c r="AM37" s="42">
        <v>3155.85</v>
      </c>
      <c r="AN37" s="42">
        <v>3130.48</v>
      </c>
      <c r="AO37" s="42">
        <v>3061.24</v>
      </c>
      <c r="AP37" s="42">
        <v>3050.1</v>
      </c>
      <c r="AQ37" s="42">
        <v>3036.73</v>
      </c>
      <c r="AR37" s="42">
        <v>3031.13</v>
      </c>
      <c r="AS37" s="42">
        <v>3055.55</v>
      </c>
      <c r="AT37" s="42">
        <v>3211.01</v>
      </c>
      <c r="AU37" s="42">
        <v>3227.3</v>
      </c>
      <c r="AV37" s="42">
        <v>3163.94</v>
      </c>
      <c r="AW37" s="42">
        <v>3094.43</v>
      </c>
      <c r="AX37" s="42">
        <v>3007.16</v>
      </c>
      <c r="AY37" s="42">
        <v>2917.95</v>
      </c>
      <c r="BA37" s="11">
        <v>41664</v>
      </c>
      <c r="BB37" s="42">
        <v>2846.89</v>
      </c>
      <c r="BC37" s="42">
        <v>2791.41</v>
      </c>
      <c r="BD37" s="42">
        <v>2785.38</v>
      </c>
      <c r="BE37" s="42">
        <v>2780.43</v>
      </c>
      <c r="BF37" s="42">
        <v>2779.72</v>
      </c>
      <c r="BG37" s="42">
        <v>2784.81</v>
      </c>
      <c r="BH37" s="42">
        <v>2787.29</v>
      </c>
      <c r="BI37" s="42">
        <v>2853.78</v>
      </c>
      <c r="BJ37" s="42">
        <v>2948.88</v>
      </c>
      <c r="BK37" s="42">
        <v>3024.21</v>
      </c>
      <c r="BL37" s="42">
        <v>3113.73</v>
      </c>
      <c r="BM37" s="42">
        <v>3117.81</v>
      </c>
      <c r="BN37" s="42">
        <v>3093.13</v>
      </c>
      <c r="BO37" s="42">
        <v>3025.76</v>
      </c>
      <c r="BP37" s="42">
        <v>3014.93</v>
      </c>
      <c r="BQ37" s="42">
        <v>3001.91</v>
      </c>
      <c r="BR37" s="42">
        <v>2996.47</v>
      </c>
      <c r="BS37" s="42">
        <v>3020.22</v>
      </c>
      <c r="BT37" s="42">
        <v>3171.48</v>
      </c>
      <c r="BU37" s="42">
        <v>3187.33</v>
      </c>
      <c r="BV37" s="42">
        <v>3125.68</v>
      </c>
      <c r="BW37" s="42">
        <v>3058.05</v>
      </c>
      <c r="BX37" s="42">
        <v>2973.15</v>
      </c>
      <c r="BY37" s="42">
        <v>2886.35</v>
      </c>
    </row>
    <row r="38" spans="1:77" x14ac:dyDescent="0.25">
      <c r="A38" s="11">
        <v>41665</v>
      </c>
      <c r="B38" s="42">
        <v>2848.07</v>
      </c>
      <c r="C38" s="42">
        <v>2768.87</v>
      </c>
      <c r="D38" s="42">
        <v>2752.58</v>
      </c>
      <c r="E38" s="42">
        <v>2715.45</v>
      </c>
      <c r="F38" s="42">
        <v>2691.95</v>
      </c>
      <c r="G38" s="42">
        <v>2698.93</v>
      </c>
      <c r="H38" s="42">
        <v>2718.23</v>
      </c>
      <c r="I38" s="42">
        <v>2761.66</v>
      </c>
      <c r="J38" s="42">
        <v>2858</v>
      </c>
      <c r="K38" s="42">
        <v>2917.34</v>
      </c>
      <c r="L38" s="42">
        <v>2959.36</v>
      </c>
      <c r="M38" s="42">
        <v>2979.59</v>
      </c>
      <c r="N38" s="42">
        <v>2971.93</v>
      </c>
      <c r="O38" s="42">
        <v>2959.61</v>
      </c>
      <c r="P38" s="42">
        <v>2954.94</v>
      </c>
      <c r="Q38" s="42">
        <v>2944.53</v>
      </c>
      <c r="R38" s="42">
        <v>2930.94</v>
      </c>
      <c r="S38" s="42">
        <v>2995.1</v>
      </c>
      <c r="T38" s="42">
        <v>3138.35</v>
      </c>
      <c r="U38" s="42">
        <v>3192.04</v>
      </c>
      <c r="V38" s="42">
        <v>3092.45</v>
      </c>
      <c r="W38" s="42">
        <v>3062.05</v>
      </c>
      <c r="X38" s="42">
        <v>2970.02</v>
      </c>
      <c r="Y38" s="42">
        <v>2904.34</v>
      </c>
      <c r="AA38" s="11">
        <v>41665</v>
      </c>
      <c r="AB38" s="42">
        <v>2839.91</v>
      </c>
      <c r="AC38" s="42">
        <v>2761.3</v>
      </c>
      <c r="AD38" s="42">
        <v>2745.13</v>
      </c>
      <c r="AE38" s="42">
        <v>2708.27</v>
      </c>
      <c r="AF38" s="42">
        <v>2684.95</v>
      </c>
      <c r="AG38" s="42">
        <v>2691.88</v>
      </c>
      <c r="AH38" s="42">
        <v>2711.04</v>
      </c>
      <c r="AI38" s="42">
        <v>2754.14</v>
      </c>
      <c r="AJ38" s="42">
        <v>2849.77</v>
      </c>
      <c r="AK38" s="42">
        <v>2908.66</v>
      </c>
      <c r="AL38" s="42">
        <v>2950.37</v>
      </c>
      <c r="AM38" s="42">
        <v>2970.45</v>
      </c>
      <c r="AN38" s="42">
        <v>2962.85</v>
      </c>
      <c r="AO38" s="42">
        <v>2950.62</v>
      </c>
      <c r="AP38" s="42">
        <v>2945.98</v>
      </c>
      <c r="AQ38" s="42">
        <v>2935.66</v>
      </c>
      <c r="AR38" s="42">
        <v>2922.16</v>
      </c>
      <c r="AS38" s="42">
        <v>2985.84</v>
      </c>
      <c r="AT38" s="42">
        <v>3128.04</v>
      </c>
      <c r="AU38" s="42">
        <v>3181.32</v>
      </c>
      <c r="AV38" s="42">
        <v>3082.47</v>
      </c>
      <c r="AW38" s="42">
        <v>3052.3</v>
      </c>
      <c r="AX38" s="42">
        <v>2960.96</v>
      </c>
      <c r="AY38" s="42">
        <v>2895.76</v>
      </c>
      <c r="BA38" s="11">
        <v>41665</v>
      </c>
      <c r="BB38" s="42">
        <v>2810.42</v>
      </c>
      <c r="BC38" s="42">
        <v>2733.94</v>
      </c>
      <c r="BD38" s="42">
        <v>2718.2</v>
      </c>
      <c r="BE38" s="42">
        <v>2682.35</v>
      </c>
      <c r="BF38" s="42">
        <v>2659.66</v>
      </c>
      <c r="BG38" s="42">
        <v>2666.4</v>
      </c>
      <c r="BH38" s="42">
        <v>2685.04</v>
      </c>
      <c r="BI38" s="42">
        <v>2726.97</v>
      </c>
      <c r="BJ38" s="42">
        <v>2820.01</v>
      </c>
      <c r="BK38" s="42">
        <v>2877.31</v>
      </c>
      <c r="BL38" s="42">
        <v>2917.89</v>
      </c>
      <c r="BM38" s="42">
        <v>2937.43</v>
      </c>
      <c r="BN38" s="42">
        <v>2930.03</v>
      </c>
      <c r="BO38" s="42">
        <v>2918.13</v>
      </c>
      <c r="BP38" s="42">
        <v>2913.63</v>
      </c>
      <c r="BQ38" s="42">
        <v>2903.58</v>
      </c>
      <c r="BR38" s="42">
        <v>2890.45</v>
      </c>
      <c r="BS38" s="42">
        <v>2952.4</v>
      </c>
      <c r="BT38" s="42">
        <v>3090.75</v>
      </c>
      <c r="BU38" s="42">
        <v>3142.6</v>
      </c>
      <c r="BV38" s="42">
        <v>3046.42</v>
      </c>
      <c r="BW38" s="42">
        <v>3017.06</v>
      </c>
      <c r="BX38" s="42">
        <v>2928.19</v>
      </c>
      <c r="BY38" s="42">
        <v>2864.76</v>
      </c>
    </row>
    <row r="39" spans="1:77" x14ac:dyDescent="0.25">
      <c r="A39" s="11">
        <v>41666</v>
      </c>
      <c r="B39" s="42">
        <v>2704.92</v>
      </c>
      <c r="C39" s="42">
        <v>2624.17</v>
      </c>
      <c r="D39" s="42">
        <v>2616.9899999999998</v>
      </c>
      <c r="E39" s="42">
        <v>2613.2600000000002</v>
      </c>
      <c r="F39" s="42">
        <v>2613.31</v>
      </c>
      <c r="G39" s="42">
        <v>2625.12</v>
      </c>
      <c r="H39" s="42">
        <v>2809.52</v>
      </c>
      <c r="I39" s="42">
        <v>3088.49</v>
      </c>
      <c r="J39" s="42">
        <v>3191.67</v>
      </c>
      <c r="K39" s="42">
        <v>3259.92</v>
      </c>
      <c r="L39" s="42">
        <v>3289.18</v>
      </c>
      <c r="M39" s="42">
        <v>3281.86</v>
      </c>
      <c r="N39" s="42">
        <v>3247.01</v>
      </c>
      <c r="O39" s="42">
        <v>3269.18</v>
      </c>
      <c r="P39" s="42">
        <v>3264.17</v>
      </c>
      <c r="Q39" s="42">
        <v>3233.45</v>
      </c>
      <c r="R39" s="42">
        <v>3185.31</v>
      </c>
      <c r="S39" s="42">
        <v>3161.42</v>
      </c>
      <c r="T39" s="42">
        <v>3237.03</v>
      </c>
      <c r="U39" s="42">
        <v>3245.48</v>
      </c>
      <c r="V39" s="42">
        <v>3198.43</v>
      </c>
      <c r="W39" s="42">
        <v>3173.68</v>
      </c>
      <c r="X39" s="42">
        <v>3057.8</v>
      </c>
      <c r="Y39" s="42">
        <v>2851.96</v>
      </c>
      <c r="AA39" s="11">
        <v>41666</v>
      </c>
      <c r="AB39" s="42">
        <v>2697.83</v>
      </c>
      <c r="AC39" s="42">
        <v>2617.67</v>
      </c>
      <c r="AD39" s="42">
        <v>2610.5500000000002</v>
      </c>
      <c r="AE39" s="42">
        <v>2606.84</v>
      </c>
      <c r="AF39" s="42">
        <v>2606.9</v>
      </c>
      <c r="AG39" s="42">
        <v>2618.61</v>
      </c>
      <c r="AH39" s="42">
        <v>2801.65</v>
      </c>
      <c r="AI39" s="42">
        <v>3078.54</v>
      </c>
      <c r="AJ39" s="42">
        <v>3180.95</v>
      </c>
      <c r="AK39" s="42">
        <v>3248.7</v>
      </c>
      <c r="AL39" s="42">
        <v>3277.74</v>
      </c>
      <c r="AM39" s="42">
        <v>3270.47</v>
      </c>
      <c r="AN39" s="42">
        <v>3235.88</v>
      </c>
      <c r="AO39" s="42">
        <v>3257.89</v>
      </c>
      <c r="AP39" s="42">
        <v>3252.92</v>
      </c>
      <c r="AQ39" s="42">
        <v>3222.43</v>
      </c>
      <c r="AR39" s="42">
        <v>3174.65</v>
      </c>
      <c r="AS39" s="42">
        <v>3150.93</v>
      </c>
      <c r="AT39" s="42">
        <v>3225.98</v>
      </c>
      <c r="AU39" s="42">
        <v>3234.36</v>
      </c>
      <c r="AV39" s="42">
        <v>3187.66</v>
      </c>
      <c r="AW39" s="42">
        <v>3163.1</v>
      </c>
      <c r="AX39" s="42">
        <v>3048.08</v>
      </c>
      <c r="AY39" s="42">
        <v>2843.77</v>
      </c>
      <c r="BA39" s="11">
        <v>41666</v>
      </c>
      <c r="BB39" s="42">
        <v>2672.18</v>
      </c>
      <c r="BC39" s="42">
        <v>2594.1999999999998</v>
      </c>
      <c r="BD39" s="42">
        <v>2587.27</v>
      </c>
      <c r="BE39" s="42">
        <v>2583.66</v>
      </c>
      <c r="BF39" s="42">
        <v>2583.71</v>
      </c>
      <c r="BG39" s="42">
        <v>2595.11</v>
      </c>
      <c r="BH39" s="42">
        <v>2773.19</v>
      </c>
      <c r="BI39" s="42">
        <v>3042.59</v>
      </c>
      <c r="BJ39" s="42">
        <v>3142.23</v>
      </c>
      <c r="BK39" s="42">
        <v>3208.15</v>
      </c>
      <c r="BL39" s="42">
        <v>3236.4</v>
      </c>
      <c r="BM39" s="42">
        <v>3229.33</v>
      </c>
      <c r="BN39" s="42">
        <v>3195.68</v>
      </c>
      <c r="BO39" s="42">
        <v>3217.09</v>
      </c>
      <c r="BP39" s="42">
        <v>3212.25</v>
      </c>
      <c r="BQ39" s="42">
        <v>3182.59</v>
      </c>
      <c r="BR39" s="42">
        <v>3136.1</v>
      </c>
      <c r="BS39" s="42">
        <v>3113.03</v>
      </c>
      <c r="BT39" s="42">
        <v>3186.04</v>
      </c>
      <c r="BU39" s="42">
        <v>3194.2</v>
      </c>
      <c r="BV39" s="42">
        <v>3148.76</v>
      </c>
      <c r="BW39" s="42">
        <v>3124.86</v>
      </c>
      <c r="BX39" s="42">
        <v>3012.96</v>
      </c>
      <c r="BY39" s="42">
        <v>2814.17</v>
      </c>
    </row>
    <row r="40" spans="1:77" x14ac:dyDescent="0.25">
      <c r="A40" s="11">
        <v>41667</v>
      </c>
      <c r="B40" s="42">
        <v>2789.23</v>
      </c>
      <c r="C40" s="42">
        <v>2690.8</v>
      </c>
      <c r="D40" s="42">
        <v>2685.03</v>
      </c>
      <c r="E40" s="42">
        <v>2682.59</v>
      </c>
      <c r="F40" s="42">
        <v>2683.24</v>
      </c>
      <c r="G40" s="42">
        <v>2690.17</v>
      </c>
      <c r="H40" s="42">
        <v>2836.97</v>
      </c>
      <c r="I40" s="42">
        <v>3053.14</v>
      </c>
      <c r="J40" s="42">
        <v>3200.39</v>
      </c>
      <c r="K40" s="42">
        <v>3247.99</v>
      </c>
      <c r="L40" s="42">
        <v>3276.72</v>
      </c>
      <c r="M40" s="42">
        <v>3275.76</v>
      </c>
      <c r="N40" s="42">
        <v>3234.83</v>
      </c>
      <c r="O40" s="42">
        <v>3268.68</v>
      </c>
      <c r="P40" s="42">
        <v>3265.19</v>
      </c>
      <c r="Q40" s="42">
        <v>3234.83</v>
      </c>
      <c r="R40" s="42">
        <v>3204.7</v>
      </c>
      <c r="S40" s="42">
        <v>3168.27</v>
      </c>
      <c r="T40" s="42">
        <v>3241.11</v>
      </c>
      <c r="U40" s="42">
        <v>3257.37</v>
      </c>
      <c r="V40" s="42">
        <v>3241.05</v>
      </c>
      <c r="W40" s="42">
        <v>3218.3</v>
      </c>
      <c r="X40" s="42">
        <v>3085.8</v>
      </c>
      <c r="Y40" s="42">
        <v>2927.28</v>
      </c>
      <c r="AA40" s="11">
        <v>41667</v>
      </c>
      <c r="AB40" s="42">
        <v>2781.51</v>
      </c>
      <c r="AC40" s="42">
        <v>2683.8</v>
      </c>
      <c r="AD40" s="42">
        <v>2678.08</v>
      </c>
      <c r="AE40" s="42">
        <v>2675.66</v>
      </c>
      <c r="AF40" s="42">
        <v>2676.31</v>
      </c>
      <c r="AG40" s="42">
        <v>2683.18</v>
      </c>
      <c r="AH40" s="42">
        <v>2828.89</v>
      </c>
      <c r="AI40" s="42">
        <v>3043.46</v>
      </c>
      <c r="AJ40" s="42">
        <v>3189.61</v>
      </c>
      <c r="AK40" s="42">
        <v>3236.85</v>
      </c>
      <c r="AL40" s="42">
        <v>3265.38</v>
      </c>
      <c r="AM40" s="42">
        <v>3264.42</v>
      </c>
      <c r="AN40" s="42">
        <v>3223.79</v>
      </c>
      <c r="AO40" s="42">
        <v>3257.39</v>
      </c>
      <c r="AP40" s="42">
        <v>3253.92</v>
      </c>
      <c r="AQ40" s="42">
        <v>3223.79</v>
      </c>
      <c r="AR40" s="42">
        <v>3193.89</v>
      </c>
      <c r="AS40" s="42">
        <v>3157.73</v>
      </c>
      <c r="AT40" s="42">
        <v>3230.02</v>
      </c>
      <c r="AU40" s="42">
        <v>3246.17</v>
      </c>
      <c r="AV40" s="42">
        <v>3229.97</v>
      </c>
      <c r="AW40" s="42">
        <v>3207.39</v>
      </c>
      <c r="AX40" s="42">
        <v>3075.87</v>
      </c>
      <c r="AY40" s="42">
        <v>2918.53</v>
      </c>
      <c r="BA40" s="11">
        <v>41667</v>
      </c>
      <c r="BB40" s="42">
        <v>2753.6</v>
      </c>
      <c r="BC40" s="42">
        <v>2658.54</v>
      </c>
      <c r="BD40" s="42">
        <v>2652.97</v>
      </c>
      <c r="BE40" s="42">
        <v>2650.62</v>
      </c>
      <c r="BF40" s="42">
        <v>2651.24</v>
      </c>
      <c r="BG40" s="42">
        <v>2657.93</v>
      </c>
      <c r="BH40" s="42">
        <v>2799.7</v>
      </c>
      <c r="BI40" s="42">
        <v>3008.46</v>
      </c>
      <c r="BJ40" s="42">
        <v>3150.66</v>
      </c>
      <c r="BK40" s="42">
        <v>3196.62</v>
      </c>
      <c r="BL40" s="42">
        <v>3224.38</v>
      </c>
      <c r="BM40" s="42">
        <v>3223.44</v>
      </c>
      <c r="BN40" s="42">
        <v>3183.92</v>
      </c>
      <c r="BO40" s="42">
        <v>3216.6</v>
      </c>
      <c r="BP40" s="42">
        <v>3213.23</v>
      </c>
      <c r="BQ40" s="42">
        <v>3183.92</v>
      </c>
      <c r="BR40" s="42">
        <v>3154.82</v>
      </c>
      <c r="BS40" s="42">
        <v>3119.64</v>
      </c>
      <c r="BT40" s="42">
        <v>3189.98</v>
      </c>
      <c r="BU40" s="42">
        <v>3205.68</v>
      </c>
      <c r="BV40" s="42">
        <v>3189.92</v>
      </c>
      <c r="BW40" s="42">
        <v>3167.96</v>
      </c>
      <c r="BX40" s="42">
        <v>3040</v>
      </c>
      <c r="BY40" s="42">
        <v>2886.91</v>
      </c>
    </row>
    <row r="41" spans="1:77" x14ac:dyDescent="0.25">
      <c r="A41" s="11">
        <v>41668</v>
      </c>
      <c r="B41" s="42">
        <v>2785.07</v>
      </c>
      <c r="C41" s="42">
        <v>2631.59</v>
      </c>
      <c r="D41" s="42">
        <v>2619.9899999999998</v>
      </c>
      <c r="E41" s="42">
        <v>2615.88</v>
      </c>
      <c r="F41" s="42">
        <v>2616.85</v>
      </c>
      <c r="G41" s="42">
        <v>2640.76</v>
      </c>
      <c r="H41" s="42">
        <v>2804.23</v>
      </c>
      <c r="I41" s="42">
        <v>3051.17</v>
      </c>
      <c r="J41" s="42">
        <v>3196.42</v>
      </c>
      <c r="K41" s="42">
        <v>3252.59</v>
      </c>
      <c r="L41" s="42">
        <v>3287.99</v>
      </c>
      <c r="M41" s="42">
        <v>3298.32</v>
      </c>
      <c r="N41" s="42">
        <v>3257.96</v>
      </c>
      <c r="O41" s="42">
        <v>3302.81</v>
      </c>
      <c r="P41" s="42">
        <v>3268.76</v>
      </c>
      <c r="Q41" s="42">
        <v>3247.26</v>
      </c>
      <c r="R41" s="42">
        <v>3213.03</v>
      </c>
      <c r="S41" s="42">
        <v>3191.17</v>
      </c>
      <c r="T41" s="42">
        <v>3222.15</v>
      </c>
      <c r="U41" s="42">
        <v>3238.39</v>
      </c>
      <c r="V41" s="42">
        <v>3214.11</v>
      </c>
      <c r="W41" s="42">
        <v>3203.36</v>
      </c>
      <c r="X41" s="42">
        <v>3097.9</v>
      </c>
      <c r="Y41" s="42">
        <v>2926.96</v>
      </c>
      <c r="AA41" s="11">
        <v>41668</v>
      </c>
      <c r="AB41" s="42">
        <v>2777.38</v>
      </c>
      <c r="AC41" s="42">
        <v>2625.04</v>
      </c>
      <c r="AD41" s="42">
        <v>2613.52</v>
      </c>
      <c r="AE41" s="42">
        <v>2609.44</v>
      </c>
      <c r="AF41" s="42">
        <v>2610.41</v>
      </c>
      <c r="AG41" s="42">
        <v>2634.14</v>
      </c>
      <c r="AH41" s="42">
        <v>2796.39</v>
      </c>
      <c r="AI41" s="42">
        <v>3041.5</v>
      </c>
      <c r="AJ41" s="42">
        <v>3185.67</v>
      </c>
      <c r="AK41" s="42">
        <v>3241.42</v>
      </c>
      <c r="AL41" s="42">
        <v>3276.56</v>
      </c>
      <c r="AM41" s="42">
        <v>3286.81</v>
      </c>
      <c r="AN41" s="42">
        <v>3246.76</v>
      </c>
      <c r="AO41" s="42">
        <v>3291.27</v>
      </c>
      <c r="AP41" s="42">
        <v>3257.48</v>
      </c>
      <c r="AQ41" s="42">
        <v>3236.13</v>
      </c>
      <c r="AR41" s="42">
        <v>3202.16</v>
      </c>
      <c r="AS41" s="42">
        <v>3180.46</v>
      </c>
      <c r="AT41" s="42">
        <v>3211.2</v>
      </c>
      <c r="AU41" s="42">
        <v>3227.32</v>
      </c>
      <c r="AV41" s="42">
        <v>3203.23</v>
      </c>
      <c r="AW41" s="42">
        <v>3192.56</v>
      </c>
      <c r="AX41" s="42">
        <v>3087.88</v>
      </c>
      <c r="AY41" s="42">
        <v>2918.21</v>
      </c>
      <c r="BA41" s="11">
        <v>41668</v>
      </c>
      <c r="BB41" s="42">
        <v>2749.58</v>
      </c>
      <c r="BC41" s="42">
        <v>2601.37</v>
      </c>
      <c r="BD41" s="42">
        <v>2590.16</v>
      </c>
      <c r="BE41" s="42">
        <v>2586.19</v>
      </c>
      <c r="BF41" s="42">
        <v>2587.13</v>
      </c>
      <c r="BG41" s="42">
        <v>2610.2199999999998</v>
      </c>
      <c r="BH41" s="42">
        <v>2768.08</v>
      </c>
      <c r="BI41" s="42">
        <v>3006.56</v>
      </c>
      <c r="BJ41" s="42">
        <v>3146.83</v>
      </c>
      <c r="BK41" s="42">
        <v>3201.07</v>
      </c>
      <c r="BL41" s="42">
        <v>3235.25</v>
      </c>
      <c r="BM41" s="42">
        <v>3245.23</v>
      </c>
      <c r="BN41" s="42">
        <v>3206.26</v>
      </c>
      <c r="BO41" s="42">
        <v>3249.56</v>
      </c>
      <c r="BP41" s="42">
        <v>3216.69</v>
      </c>
      <c r="BQ41" s="42">
        <v>3195.92</v>
      </c>
      <c r="BR41" s="42">
        <v>3162.86</v>
      </c>
      <c r="BS41" s="42">
        <v>3141.76</v>
      </c>
      <c r="BT41" s="42">
        <v>3171.67</v>
      </c>
      <c r="BU41" s="42">
        <v>3187.35</v>
      </c>
      <c r="BV41" s="42">
        <v>3163.91</v>
      </c>
      <c r="BW41" s="42">
        <v>3153.53</v>
      </c>
      <c r="BX41" s="42">
        <v>3051.68</v>
      </c>
      <c r="BY41" s="42">
        <v>2886.61</v>
      </c>
    </row>
    <row r="42" spans="1:77" x14ac:dyDescent="0.25">
      <c r="A42" s="11">
        <v>41669</v>
      </c>
      <c r="B42" s="42">
        <v>2824.27</v>
      </c>
      <c r="C42" s="42">
        <v>2724.31</v>
      </c>
      <c r="D42" s="42">
        <v>2710.58</v>
      </c>
      <c r="E42" s="42">
        <v>2708.51</v>
      </c>
      <c r="F42" s="42">
        <v>2711.37</v>
      </c>
      <c r="G42" s="42">
        <v>2717.17</v>
      </c>
      <c r="H42" s="42">
        <v>2798.13</v>
      </c>
      <c r="I42" s="42">
        <v>3069.74</v>
      </c>
      <c r="J42" s="42">
        <v>3200.99</v>
      </c>
      <c r="K42" s="42">
        <v>3273.03</v>
      </c>
      <c r="L42" s="42">
        <v>3289.34</v>
      </c>
      <c r="M42" s="42">
        <v>3294.43</v>
      </c>
      <c r="N42" s="42">
        <v>3278.01</v>
      </c>
      <c r="O42" s="42">
        <v>3308.07</v>
      </c>
      <c r="P42" s="42">
        <v>3280.51</v>
      </c>
      <c r="Q42" s="42">
        <v>3266.32</v>
      </c>
      <c r="R42" s="42">
        <v>3231.17</v>
      </c>
      <c r="S42" s="42">
        <v>3195.29</v>
      </c>
      <c r="T42" s="42">
        <v>3247.38</v>
      </c>
      <c r="U42" s="42">
        <v>3263.29</v>
      </c>
      <c r="V42" s="42">
        <v>3228.85</v>
      </c>
      <c r="W42" s="42">
        <v>3237.47</v>
      </c>
      <c r="X42" s="42">
        <v>3132.07</v>
      </c>
      <c r="Y42" s="42">
        <v>2955.58</v>
      </c>
      <c r="AA42" s="11">
        <v>41669</v>
      </c>
      <c r="AB42" s="42">
        <v>2816.28</v>
      </c>
      <c r="AC42" s="42">
        <v>2717.07</v>
      </c>
      <c r="AD42" s="42">
        <v>2703.44</v>
      </c>
      <c r="AE42" s="42">
        <v>2701.39</v>
      </c>
      <c r="AF42" s="42">
        <v>2704.23</v>
      </c>
      <c r="AG42" s="42">
        <v>2709.98</v>
      </c>
      <c r="AH42" s="42">
        <v>2790.34</v>
      </c>
      <c r="AI42" s="42">
        <v>3059.93</v>
      </c>
      <c r="AJ42" s="42">
        <v>3190.21</v>
      </c>
      <c r="AK42" s="42">
        <v>3261.71</v>
      </c>
      <c r="AL42" s="42">
        <v>3277.9</v>
      </c>
      <c r="AM42" s="42">
        <v>3282.95</v>
      </c>
      <c r="AN42" s="42">
        <v>3266.66</v>
      </c>
      <c r="AO42" s="42">
        <v>3296.49</v>
      </c>
      <c r="AP42" s="42">
        <v>3269.14</v>
      </c>
      <c r="AQ42" s="42">
        <v>3255.05</v>
      </c>
      <c r="AR42" s="42">
        <v>3220.17</v>
      </c>
      <c r="AS42" s="42">
        <v>3184.55</v>
      </c>
      <c r="AT42" s="42">
        <v>3236.25</v>
      </c>
      <c r="AU42" s="42">
        <v>3252.04</v>
      </c>
      <c r="AV42" s="42">
        <v>3217.86</v>
      </c>
      <c r="AW42" s="42">
        <v>3226.42</v>
      </c>
      <c r="AX42" s="42">
        <v>3121.8</v>
      </c>
      <c r="AY42" s="42">
        <v>2946.62</v>
      </c>
      <c r="BA42" s="11">
        <v>41669</v>
      </c>
      <c r="BB42" s="42">
        <v>2787.43</v>
      </c>
      <c r="BC42" s="42">
        <v>2690.91</v>
      </c>
      <c r="BD42" s="42">
        <v>2677.65</v>
      </c>
      <c r="BE42" s="42">
        <v>2675.65</v>
      </c>
      <c r="BF42" s="42">
        <v>2678.41</v>
      </c>
      <c r="BG42" s="42">
        <v>2684</v>
      </c>
      <c r="BH42" s="42">
        <v>2762.19</v>
      </c>
      <c r="BI42" s="42">
        <v>3024.48</v>
      </c>
      <c r="BJ42" s="42">
        <v>3151.24</v>
      </c>
      <c r="BK42" s="42">
        <v>3220.8</v>
      </c>
      <c r="BL42" s="42">
        <v>3236.56</v>
      </c>
      <c r="BM42" s="42">
        <v>3241.47</v>
      </c>
      <c r="BN42" s="42">
        <v>3225.62</v>
      </c>
      <c r="BO42" s="42">
        <v>3254.65</v>
      </c>
      <c r="BP42" s="42">
        <v>3228.03</v>
      </c>
      <c r="BQ42" s="42">
        <v>3214.33</v>
      </c>
      <c r="BR42" s="42">
        <v>3180.39</v>
      </c>
      <c r="BS42" s="42">
        <v>3145.73</v>
      </c>
      <c r="BT42" s="42">
        <v>3196.04</v>
      </c>
      <c r="BU42" s="42">
        <v>3211.4</v>
      </c>
      <c r="BV42" s="42">
        <v>3178.14</v>
      </c>
      <c r="BW42" s="42">
        <v>3186.47</v>
      </c>
      <c r="BX42" s="42">
        <v>3084.68</v>
      </c>
      <c r="BY42" s="42">
        <v>2914.24</v>
      </c>
    </row>
    <row r="43" spans="1:77" x14ac:dyDescent="0.25">
      <c r="A43" s="11">
        <v>41670</v>
      </c>
      <c r="B43" s="42">
        <v>2790.33</v>
      </c>
      <c r="C43" s="42">
        <v>2709.95</v>
      </c>
      <c r="D43" s="42">
        <v>2703.99</v>
      </c>
      <c r="E43" s="42">
        <v>2705</v>
      </c>
      <c r="F43" s="42">
        <v>2708.17</v>
      </c>
      <c r="G43" s="42">
        <v>2715.03</v>
      </c>
      <c r="H43" s="42">
        <v>2812.22</v>
      </c>
      <c r="I43" s="42">
        <v>3047.74</v>
      </c>
      <c r="J43" s="42">
        <v>3240.87</v>
      </c>
      <c r="K43" s="42">
        <v>3295.81</v>
      </c>
      <c r="L43" s="42">
        <v>3304.9</v>
      </c>
      <c r="M43" s="42">
        <v>3319.91</v>
      </c>
      <c r="N43" s="42">
        <v>3288.32</v>
      </c>
      <c r="O43" s="42">
        <v>3319.74</v>
      </c>
      <c r="P43" s="42">
        <v>3299.71</v>
      </c>
      <c r="Q43" s="42">
        <v>3273.29</v>
      </c>
      <c r="R43" s="42">
        <v>3252.59</v>
      </c>
      <c r="S43" s="42">
        <v>3228.58</v>
      </c>
      <c r="T43" s="42">
        <v>3269.11</v>
      </c>
      <c r="U43" s="42">
        <v>3284.05</v>
      </c>
      <c r="V43" s="42">
        <v>3267.41</v>
      </c>
      <c r="W43" s="42">
        <v>3246.87</v>
      </c>
      <c r="X43" s="42">
        <v>3115.79</v>
      </c>
      <c r="Y43" s="42">
        <v>2961.08</v>
      </c>
      <c r="AA43" s="11">
        <v>41670</v>
      </c>
      <c r="AB43" s="42">
        <v>2782.6</v>
      </c>
      <c r="AC43" s="42">
        <v>2702.82</v>
      </c>
      <c r="AD43" s="42">
        <v>2696.9</v>
      </c>
      <c r="AE43" s="42">
        <v>2697.9</v>
      </c>
      <c r="AF43" s="42">
        <v>2701.05</v>
      </c>
      <c r="AG43" s="42">
        <v>2707.86</v>
      </c>
      <c r="AH43" s="42">
        <v>2804.33</v>
      </c>
      <c r="AI43" s="42">
        <v>3038.09</v>
      </c>
      <c r="AJ43" s="42">
        <v>3229.79</v>
      </c>
      <c r="AK43" s="42">
        <v>3284.32</v>
      </c>
      <c r="AL43" s="42">
        <v>3293.34</v>
      </c>
      <c r="AM43" s="42">
        <v>3308.24</v>
      </c>
      <c r="AN43" s="42">
        <v>3276.89</v>
      </c>
      <c r="AO43" s="42">
        <v>3308.08</v>
      </c>
      <c r="AP43" s="42">
        <v>3288.2</v>
      </c>
      <c r="AQ43" s="42">
        <v>3261.97</v>
      </c>
      <c r="AR43" s="42">
        <v>3241.42</v>
      </c>
      <c r="AS43" s="42">
        <v>3217.59</v>
      </c>
      <c r="AT43" s="42">
        <v>3257.82</v>
      </c>
      <c r="AU43" s="42">
        <v>3272.65</v>
      </c>
      <c r="AV43" s="42">
        <v>3256.13</v>
      </c>
      <c r="AW43" s="42">
        <v>3235.75</v>
      </c>
      <c r="AX43" s="42">
        <v>3105.64</v>
      </c>
      <c r="AY43" s="42">
        <v>2952.08</v>
      </c>
      <c r="BA43" s="11">
        <v>41670</v>
      </c>
      <c r="BB43" s="42">
        <v>2754.66</v>
      </c>
      <c r="BC43" s="42">
        <v>2677.04</v>
      </c>
      <c r="BD43" s="42">
        <v>2671.28</v>
      </c>
      <c r="BE43" s="42">
        <v>2672.26</v>
      </c>
      <c r="BF43" s="42">
        <v>2675.32</v>
      </c>
      <c r="BG43" s="42">
        <v>2681.94</v>
      </c>
      <c r="BH43" s="42">
        <v>2775.8</v>
      </c>
      <c r="BI43" s="42">
        <v>3003.24</v>
      </c>
      <c r="BJ43" s="42">
        <v>3189.75</v>
      </c>
      <c r="BK43" s="42">
        <v>3242.8</v>
      </c>
      <c r="BL43" s="42">
        <v>3251.58</v>
      </c>
      <c r="BM43" s="42">
        <v>3266.08</v>
      </c>
      <c r="BN43" s="42">
        <v>3235.57</v>
      </c>
      <c r="BO43" s="42">
        <v>3265.92</v>
      </c>
      <c r="BP43" s="42">
        <v>3246.58</v>
      </c>
      <c r="BQ43" s="42">
        <v>3221.06</v>
      </c>
      <c r="BR43" s="42">
        <v>3201.07</v>
      </c>
      <c r="BS43" s="42">
        <v>3177.88</v>
      </c>
      <c r="BT43" s="42">
        <v>3217.02</v>
      </c>
      <c r="BU43" s="42">
        <v>3231.45</v>
      </c>
      <c r="BV43" s="42">
        <v>3215.38</v>
      </c>
      <c r="BW43" s="42">
        <v>3195.55</v>
      </c>
      <c r="BX43" s="42">
        <v>3068.96</v>
      </c>
      <c r="BY43" s="42">
        <v>2919.56</v>
      </c>
    </row>
    <row r="44" spans="1:77" x14ac:dyDescent="0.2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</row>
    <row r="45" spans="1:77" ht="15.75" customHeight="1" x14ac:dyDescent="0.25">
      <c r="A45" s="89" t="s">
        <v>20</v>
      </c>
      <c r="B45" s="90" t="s">
        <v>45</v>
      </c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2"/>
      <c r="AA45" s="89" t="s">
        <v>20</v>
      </c>
      <c r="AB45" s="89" t="s">
        <v>123</v>
      </c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89"/>
      <c r="AU45" s="89"/>
      <c r="AV45" s="89"/>
      <c r="AW45" s="89"/>
      <c r="AX45" s="89"/>
      <c r="AY45" s="89"/>
      <c r="BA45" s="89" t="s">
        <v>20</v>
      </c>
      <c r="BB45" s="89" t="s">
        <v>124</v>
      </c>
      <c r="BC45" s="89"/>
      <c r="BD45" s="89"/>
      <c r="BE45" s="89"/>
      <c r="BF45" s="89"/>
      <c r="BG45" s="89"/>
      <c r="BH45" s="89"/>
      <c r="BI45" s="89"/>
      <c r="BJ45" s="89"/>
      <c r="BK45" s="89"/>
      <c r="BL45" s="89"/>
      <c r="BM45" s="89"/>
      <c r="BN45" s="89"/>
      <c r="BO45" s="89"/>
      <c r="BP45" s="89"/>
      <c r="BQ45" s="89"/>
      <c r="BR45" s="89"/>
      <c r="BS45" s="89"/>
      <c r="BT45" s="89"/>
      <c r="BU45" s="89"/>
      <c r="BV45" s="89"/>
      <c r="BW45" s="89"/>
      <c r="BX45" s="89"/>
      <c r="BY45" s="89"/>
    </row>
    <row r="46" spans="1:77" x14ac:dyDescent="0.25">
      <c r="A46" s="89"/>
      <c r="B46" s="14" t="s">
        <v>21</v>
      </c>
      <c r="C46" s="14" t="s">
        <v>22</v>
      </c>
      <c r="D46" s="14" t="s">
        <v>23</v>
      </c>
      <c r="E46" s="14" t="s">
        <v>24</v>
      </c>
      <c r="F46" s="14" t="s">
        <v>25</v>
      </c>
      <c r="G46" s="14" t="s">
        <v>26</v>
      </c>
      <c r="H46" s="14" t="s">
        <v>27</v>
      </c>
      <c r="I46" s="14" t="s">
        <v>28</v>
      </c>
      <c r="J46" s="14" t="s">
        <v>29</v>
      </c>
      <c r="K46" s="14" t="s">
        <v>30</v>
      </c>
      <c r="L46" s="14" t="s">
        <v>31</v>
      </c>
      <c r="M46" s="14" t="s">
        <v>32</v>
      </c>
      <c r="N46" s="14" t="s">
        <v>33</v>
      </c>
      <c r="O46" s="14" t="s">
        <v>34</v>
      </c>
      <c r="P46" s="14" t="s">
        <v>35</v>
      </c>
      <c r="Q46" s="14" t="s">
        <v>36</v>
      </c>
      <c r="R46" s="14" t="s">
        <v>37</v>
      </c>
      <c r="S46" s="14" t="s">
        <v>38</v>
      </c>
      <c r="T46" s="14" t="s">
        <v>39</v>
      </c>
      <c r="U46" s="14" t="s">
        <v>40</v>
      </c>
      <c r="V46" s="14" t="s">
        <v>41</v>
      </c>
      <c r="W46" s="14" t="s">
        <v>42</v>
      </c>
      <c r="X46" s="14" t="s">
        <v>43</v>
      </c>
      <c r="Y46" s="14" t="s">
        <v>44</v>
      </c>
      <c r="AA46" s="89"/>
      <c r="AB46" s="12" t="s">
        <v>21</v>
      </c>
      <c r="AC46" s="12" t="s">
        <v>22</v>
      </c>
      <c r="AD46" s="12" t="s">
        <v>23</v>
      </c>
      <c r="AE46" s="12" t="s">
        <v>24</v>
      </c>
      <c r="AF46" s="12" t="s">
        <v>25</v>
      </c>
      <c r="AG46" s="12" t="s">
        <v>26</v>
      </c>
      <c r="AH46" s="12" t="s">
        <v>27</v>
      </c>
      <c r="AI46" s="12" t="s">
        <v>28</v>
      </c>
      <c r="AJ46" s="12" t="s">
        <v>29</v>
      </c>
      <c r="AK46" s="12" t="s">
        <v>30</v>
      </c>
      <c r="AL46" s="12" t="s">
        <v>31</v>
      </c>
      <c r="AM46" s="12" t="s">
        <v>32</v>
      </c>
      <c r="AN46" s="12" t="s">
        <v>33</v>
      </c>
      <c r="AO46" s="12" t="s">
        <v>34</v>
      </c>
      <c r="AP46" s="12" t="s">
        <v>35</v>
      </c>
      <c r="AQ46" s="12" t="s">
        <v>36</v>
      </c>
      <c r="AR46" s="12" t="s">
        <v>37</v>
      </c>
      <c r="AS46" s="12" t="s">
        <v>38</v>
      </c>
      <c r="AT46" s="12" t="s">
        <v>39</v>
      </c>
      <c r="AU46" s="12" t="s">
        <v>40</v>
      </c>
      <c r="AV46" s="12" t="s">
        <v>41</v>
      </c>
      <c r="AW46" s="12" t="s">
        <v>42</v>
      </c>
      <c r="AX46" s="12" t="s">
        <v>43</v>
      </c>
      <c r="AY46" s="12" t="s">
        <v>44</v>
      </c>
      <c r="BA46" s="89"/>
      <c r="BB46" s="12" t="s">
        <v>21</v>
      </c>
      <c r="BC46" s="12" t="s">
        <v>22</v>
      </c>
      <c r="BD46" s="12" t="s">
        <v>23</v>
      </c>
      <c r="BE46" s="12" t="s">
        <v>24</v>
      </c>
      <c r="BF46" s="12" t="s">
        <v>25</v>
      </c>
      <c r="BG46" s="12" t="s">
        <v>26</v>
      </c>
      <c r="BH46" s="12" t="s">
        <v>27</v>
      </c>
      <c r="BI46" s="12" t="s">
        <v>28</v>
      </c>
      <c r="BJ46" s="12" t="s">
        <v>29</v>
      </c>
      <c r="BK46" s="12" t="s">
        <v>30</v>
      </c>
      <c r="BL46" s="12" t="s">
        <v>31</v>
      </c>
      <c r="BM46" s="12" t="s">
        <v>32</v>
      </c>
      <c r="BN46" s="12" t="s">
        <v>33</v>
      </c>
      <c r="BO46" s="12" t="s">
        <v>34</v>
      </c>
      <c r="BP46" s="12" t="s">
        <v>35</v>
      </c>
      <c r="BQ46" s="12" t="s">
        <v>36</v>
      </c>
      <c r="BR46" s="12" t="s">
        <v>37</v>
      </c>
      <c r="BS46" s="12" t="s">
        <v>38</v>
      </c>
      <c r="BT46" s="12" t="s">
        <v>39</v>
      </c>
      <c r="BU46" s="12" t="s">
        <v>40</v>
      </c>
      <c r="BV46" s="12" t="s">
        <v>41</v>
      </c>
      <c r="BW46" s="12" t="s">
        <v>42</v>
      </c>
      <c r="BX46" s="12" t="s">
        <v>43</v>
      </c>
      <c r="BY46" s="12" t="s">
        <v>44</v>
      </c>
    </row>
    <row r="47" spans="1:77" x14ac:dyDescent="0.25">
      <c r="A47" s="11">
        <v>41640</v>
      </c>
      <c r="B47" s="42">
        <v>3401.41</v>
      </c>
      <c r="C47" s="42">
        <v>3349.33</v>
      </c>
      <c r="D47" s="42">
        <v>3352.99</v>
      </c>
      <c r="E47" s="42">
        <v>3249.47</v>
      </c>
      <c r="F47" s="42">
        <v>3201</v>
      </c>
      <c r="G47" s="42">
        <v>3164.76</v>
      </c>
      <c r="H47" s="42">
        <v>3194.35</v>
      </c>
      <c r="I47" s="42">
        <v>3197.54</v>
      </c>
      <c r="J47" s="42">
        <v>3198.25</v>
      </c>
      <c r="K47" s="42">
        <v>3163.15</v>
      </c>
      <c r="L47" s="42">
        <v>3214.33</v>
      </c>
      <c r="M47" s="42">
        <v>3262.95</v>
      </c>
      <c r="N47" s="42">
        <v>3315.72</v>
      </c>
      <c r="O47" s="42">
        <v>3350.28</v>
      </c>
      <c r="P47" s="42">
        <v>3367.46</v>
      </c>
      <c r="Q47" s="42">
        <v>3371.42</v>
      </c>
      <c r="R47" s="42">
        <v>3394.65</v>
      </c>
      <c r="S47" s="42">
        <v>3413.71</v>
      </c>
      <c r="T47" s="42">
        <v>3431.26</v>
      </c>
      <c r="U47" s="42">
        <v>3436.44</v>
      </c>
      <c r="V47" s="42">
        <v>3431.64</v>
      </c>
      <c r="W47" s="42">
        <v>3425.68</v>
      </c>
      <c r="X47" s="42">
        <v>3417.88</v>
      </c>
      <c r="Y47" s="42">
        <v>3397.41</v>
      </c>
      <c r="AA47" s="11">
        <v>41640</v>
      </c>
      <c r="AB47" s="42">
        <v>3392.65</v>
      </c>
      <c r="AC47" s="42">
        <v>3340.96</v>
      </c>
      <c r="AD47" s="42">
        <v>3344.6</v>
      </c>
      <c r="AE47" s="42">
        <v>3241.84</v>
      </c>
      <c r="AF47" s="42">
        <v>3193.73</v>
      </c>
      <c r="AG47" s="42">
        <v>3157.76</v>
      </c>
      <c r="AH47" s="42">
        <v>3187.13</v>
      </c>
      <c r="AI47" s="42">
        <v>3190.3</v>
      </c>
      <c r="AJ47" s="42">
        <v>3191</v>
      </c>
      <c r="AK47" s="42">
        <v>3156.16</v>
      </c>
      <c r="AL47" s="42">
        <v>3206.96</v>
      </c>
      <c r="AM47" s="42">
        <v>3255.22</v>
      </c>
      <c r="AN47" s="42">
        <v>3307.6</v>
      </c>
      <c r="AO47" s="42">
        <v>3341.91</v>
      </c>
      <c r="AP47" s="42">
        <v>3358.96</v>
      </c>
      <c r="AQ47" s="42">
        <v>3362.89</v>
      </c>
      <c r="AR47" s="42">
        <v>3385.94</v>
      </c>
      <c r="AS47" s="42">
        <v>3404.86</v>
      </c>
      <c r="AT47" s="42">
        <v>3422.28</v>
      </c>
      <c r="AU47" s="42">
        <v>3427.42</v>
      </c>
      <c r="AV47" s="42">
        <v>3422.66</v>
      </c>
      <c r="AW47" s="42">
        <v>3416.75</v>
      </c>
      <c r="AX47" s="42">
        <v>3409</v>
      </c>
      <c r="AY47" s="42">
        <v>3388.68</v>
      </c>
      <c r="BA47" s="11">
        <v>41640</v>
      </c>
      <c r="BB47" s="42">
        <v>3361</v>
      </c>
      <c r="BC47" s="42">
        <v>3310.71</v>
      </c>
      <c r="BD47" s="42">
        <v>3314.25</v>
      </c>
      <c r="BE47" s="42">
        <v>3214.28</v>
      </c>
      <c r="BF47" s="42">
        <v>3167.47</v>
      </c>
      <c r="BG47" s="42">
        <v>3132.47</v>
      </c>
      <c r="BH47" s="42">
        <v>3161.05</v>
      </c>
      <c r="BI47" s="42">
        <v>3164.13</v>
      </c>
      <c r="BJ47" s="42">
        <v>3164.81</v>
      </c>
      <c r="BK47" s="42">
        <v>3130.92</v>
      </c>
      <c r="BL47" s="42">
        <v>3180.34</v>
      </c>
      <c r="BM47" s="42">
        <v>3227.29</v>
      </c>
      <c r="BN47" s="42">
        <v>3278.26</v>
      </c>
      <c r="BO47" s="42">
        <v>3311.64</v>
      </c>
      <c r="BP47" s="42">
        <v>3328.22</v>
      </c>
      <c r="BQ47" s="42">
        <v>3332.05</v>
      </c>
      <c r="BR47" s="42">
        <v>3354.48</v>
      </c>
      <c r="BS47" s="42">
        <v>3372.88</v>
      </c>
      <c r="BT47" s="42">
        <v>3389.83</v>
      </c>
      <c r="BU47" s="42">
        <v>3394.84</v>
      </c>
      <c r="BV47" s="42">
        <v>3390.2</v>
      </c>
      <c r="BW47" s="42">
        <v>3384.45</v>
      </c>
      <c r="BX47" s="42">
        <v>3376.91</v>
      </c>
      <c r="BY47" s="42">
        <v>3357.14</v>
      </c>
    </row>
    <row r="48" spans="1:77" x14ac:dyDescent="0.25">
      <c r="A48" s="11">
        <v>41641</v>
      </c>
      <c r="B48" s="42">
        <v>3389.83</v>
      </c>
      <c r="C48" s="42">
        <v>3217.76</v>
      </c>
      <c r="D48" s="42">
        <v>3157.24</v>
      </c>
      <c r="E48" s="42">
        <v>3122.65</v>
      </c>
      <c r="F48" s="42">
        <v>3116.2</v>
      </c>
      <c r="G48" s="42">
        <v>3131.4</v>
      </c>
      <c r="H48" s="42">
        <v>3190.93</v>
      </c>
      <c r="I48" s="42">
        <v>3224.73</v>
      </c>
      <c r="J48" s="42">
        <v>3404.69</v>
      </c>
      <c r="K48" s="42">
        <v>3442.94</v>
      </c>
      <c r="L48" s="42">
        <v>3459.8</v>
      </c>
      <c r="M48" s="42">
        <v>3471.64</v>
      </c>
      <c r="N48" s="42">
        <v>3472.33</v>
      </c>
      <c r="O48" s="42">
        <v>3471.43</v>
      </c>
      <c r="P48" s="42">
        <v>3471.24</v>
      </c>
      <c r="Q48" s="42">
        <v>3467.33</v>
      </c>
      <c r="R48" s="42">
        <v>3480.22</v>
      </c>
      <c r="S48" s="42">
        <v>3498.28</v>
      </c>
      <c r="T48" s="42">
        <v>3607.04</v>
      </c>
      <c r="U48" s="42">
        <v>3624.15</v>
      </c>
      <c r="V48" s="42">
        <v>3530.19</v>
      </c>
      <c r="W48" s="42">
        <v>3508.24</v>
      </c>
      <c r="X48" s="42">
        <v>3496.86</v>
      </c>
      <c r="Y48" s="42">
        <v>3475.72</v>
      </c>
      <c r="AA48" s="11">
        <v>41641</v>
      </c>
      <c r="AB48" s="42">
        <v>3381.16</v>
      </c>
      <c r="AC48" s="42">
        <v>3210.37</v>
      </c>
      <c r="AD48" s="42">
        <v>3150.29</v>
      </c>
      <c r="AE48" s="42">
        <v>3115.97</v>
      </c>
      <c r="AF48" s="42">
        <v>3109.56</v>
      </c>
      <c r="AG48" s="42">
        <v>3124.65</v>
      </c>
      <c r="AH48" s="42">
        <v>3183.74</v>
      </c>
      <c r="AI48" s="42">
        <v>3217.29</v>
      </c>
      <c r="AJ48" s="42">
        <v>3395.91</v>
      </c>
      <c r="AK48" s="42">
        <v>3433.87</v>
      </c>
      <c r="AL48" s="42">
        <v>3450.6</v>
      </c>
      <c r="AM48" s="42">
        <v>3462.36</v>
      </c>
      <c r="AN48" s="42">
        <v>3463.04</v>
      </c>
      <c r="AO48" s="42">
        <v>3462.16</v>
      </c>
      <c r="AP48" s="42">
        <v>3461.96</v>
      </c>
      <c r="AQ48" s="42">
        <v>3458.08</v>
      </c>
      <c r="AR48" s="42">
        <v>3470.88</v>
      </c>
      <c r="AS48" s="42">
        <v>3488.8</v>
      </c>
      <c r="AT48" s="42">
        <v>3596.75</v>
      </c>
      <c r="AU48" s="42">
        <v>3613.74</v>
      </c>
      <c r="AV48" s="42">
        <v>3520.47</v>
      </c>
      <c r="AW48" s="42">
        <v>3498.69</v>
      </c>
      <c r="AX48" s="42">
        <v>3487.39</v>
      </c>
      <c r="AY48" s="42">
        <v>3466.41</v>
      </c>
      <c r="BA48" s="11">
        <v>41641</v>
      </c>
      <c r="BB48" s="42">
        <v>3349.83</v>
      </c>
      <c r="BC48" s="42">
        <v>3183.66</v>
      </c>
      <c r="BD48" s="42">
        <v>3125.21</v>
      </c>
      <c r="BE48" s="42">
        <v>3091.81</v>
      </c>
      <c r="BF48" s="42">
        <v>3085.58</v>
      </c>
      <c r="BG48" s="42">
        <v>3100.26</v>
      </c>
      <c r="BH48" s="42">
        <v>3157.74</v>
      </c>
      <c r="BI48" s="42">
        <v>3190.39</v>
      </c>
      <c r="BJ48" s="42">
        <v>3364.17</v>
      </c>
      <c r="BK48" s="42">
        <v>3401.11</v>
      </c>
      <c r="BL48" s="42">
        <v>3417.39</v>
      </c>
      <c r="BM48" s="42">
        <v>3428.83</v>
      </c>
      <c r="BN48" s="42">
        <v>3429.49</v>
      </c>
      <c r="BO48" s="42">
        <v>3428.63</v>
      </c>
      <c r="BP48" s="42">
        <v>3428.44</v>
      </c>
      <c r="BQ48" s="42">
        <v>3424.66</v>
      </c>
      <c r="BR48" s="42">
        <v>3437.12</v>
      </c>
      <c r="BS48" s="42">
        <v>3454.55</v>
      </c>
      <c r="BT48" s="42">
        <v>3559.59</v>
      </c>
      <c r="BU48" s="42">
        <v>3576.11</v>
      </c>
      <c r="BV48" s="42">
        <v>3485.37</v>
      </c>
      <c r="BW48" s="42">
        <v>3464.18</v>
      </c>
      <c r="BX48" s="42">
        <v>3453.18</v>
      </c>
      <c r="BY48" s="42">
        <v>3432.77</v>
      </c>
    </row>
    <row r="49" spans="1:77" x14ac:dyDescent="0.25">
      <c r="A49" s="11">
        <v>41642</v>
      </c>
      <c r="B49" s="42">
        <v>3435.4</v>
      </c>
      <c r="C49" s="42">
        <v>3341.59</v>
      </c>
      <c r="D49" s="42">
        <v>3254.94</v>
      </c>
      <c r="E49" s="42">
        <v>3239.09</v>
      </c>
      <c r="F49" s="42">
        <v>3225.59</v>
      </c>
      <c r="G49" s="42">
        <v>3241.12</v>
      </c>
      <c r="H49" s="42">
        <v>3287.06</v>
      </c>
      <c r="I49" s="42">
        <v>3356.84</v>
      </c>
      <c r="J49" s="42">
        <v>3455.41</v>
      </c>
      <c r="K49" s="42">
        <v>3541.47</v>
      </c>
      <c r="L49" s="42">
        <v>3583.85</v>
      </c>
      <c r="M49" s="42">
        <v>3587.32</v>
      </c>
      <c r="N49" s="42">
        <v>3584.58</v>
      </c>
      <c r="O49" s="42">
        <v>3588.21</v>
      </c>
      <c r="P49" s="42">
        <v>3588.19</v>
      </c>
      <c r="Q49" s="42">
        <v>3586.86</v>
      </c>
      <c r="R49" s="42">
        <v>3588.52</v>
      </c>
      <c r="S49" s="42">
        <v>3610.22</v>
      </c>
      <c r="T49" s="42">
        <v>3693</v>
      </c>
      <c r="U49" s="42">
        <v>3698.58</v>
      </c>
      <c r="V49" s="42">
        <v>3620.65</v>
      </c>
      <c r="W49" s="42">
        <v>3602.9</v>
      </c>
      <c r="X49" s="42">
        <v>3591.83</v>
      </c>
      <c r="Y49" s="42">
        <v>3504.97</v>
      </c>
      <c r="AA49" s="11">
        <v>41642</v>
      </c>
      <c r="AB49" s="42">
        <v>3426.39</v>
      </c>
      <c r="AC49" s="42">
        <v>3333.27</v>
      </c>
      <c r="AD49" s="42">
        <v>3247.27</v>
      </c>
      <c r="AE49" s="42">
        <v>3231.54</v>
      </c>
      <c r="AF49" s="42">
        <v>3218.14</v>
      </c>
      <c r="AG49" s="42">
        <v>3233.56</v>
      </c>
      <c r="AH49" s="42">
        <v>3279.15</v>
      </c>
      <c r="AI49" s="42">
        <v>3348.41</v>
      </c>
      <c r="AJ49" s="42">
        <v>3446.25</v>
      </c>
      <c r="AK49" s="42">
        <v>3531.67</v>
      </c>
      <c r="AL49" s="42">
        <v>3573.74</v>
      </c>
      <c r="AM49" s="42">
        <v>3577.18</v>
      </c>
      <c r="AN49" s="42">
        <v>3574.46</v>
      </c>
      <c r="AO49" s="42">
        <v>3578.07</v>
      </c>
      <c r="AP49" s="42">
        <v>3578.04</v>
      </c>
      <c r="AQ49" s="42">
        <v>3576.72</v>
      </c>
      <c r="AR49" s="42">
        <v>3578.37</v>
      </c>
      <c r="AS49" s="42">
        <v>3599.91</v>
      </c>
      <c r="AT49" s="42">
        <v>3682.08</v>
      </c>
      <c r="AU49" s="42">
        <v>3687.62</v>
      </c>
      <c r="AV49" s="42">
        <v>3610.26</v>
      </c>
      <c r="AW49" s="42">
        <v>3592.65</v>
      </c>
      <c r="AX49" s="42">
        <v>3581.66</v>
      </c>
      <c r="AY49" s="42">
        <v>3495.45</v>
      </c>
      <c r="BA49" s="11">
        <v>41642</v>
      </c>
      <c r="BB49" s="42">
        <v>3393.83</v>
      </c>
      <c r="BC49" s="42">
        <v>3303.24</v>
      </c>
      <c r="BD49" s="42">
        <v>3219.56</v>
      </c>
      <c r="BE49" s="42">
        <v>3204.25</v>
      </c>
      <c r="BF49" s="42">
        <v>3191.22</v>
      </c>
      <c r="BG49" s="42">
        <v>3206.22</v>
      </c>
      <c r="BH49" s="42">
        <v>3250.58</v>
      </c>
      <c r="BI49" s="42">
        <v>3317.96</v>
      </c>
      <c r="BJ49" s="42">
        <v>3413.16</v>
      </c>
      <c r="BK49" s="42">
        <v>3496.27</v>
      </c>
      <c r="BL49" s="42">
        <v>3537.19</v>
      </c>
      <c r="BM49" s="42">
        <v>3540.54</v>
      </c>
      <c r="BN49" s="42">
        <v>3537.9</v>
      </c>
      <c r="BO49" s="42">
        <v>3541.4</v>
      </c>
      <c r="BP49" s="42">
        <v>3541.38</v>
      </c>
      <c r="BQ49" s="42">
        <v>3540.1</v>
      </c>
      <c r="BR49" s="42">
        <v>3541.7</v>
      </c>
      <c r="BS49" s="42">
        <v>3562.66</v>
      </c>
      <c r="BT49" s="42">
        <v>3642.6</v>
      </c>
      <c r="BU49" s="42">
        <v>3647.99</v>
      </c>
      <c r="BV49" s="42">
        <v>3572.73</v>
      </c>
      <c r="BW49" s="42">
        <v>3555.59</v>
      </c>
      <c r="BX49" s="42">
        <v>3544.9</v>
      </c>
      <c r="BY49" s="42">
        <v>3461.02</v>
      </c>
    </row>
    <row r="50" spans="1:77" x14ac:dyDescent="0.25">
      <c r="A50" s="11">
        <v>41643</v>
      </c>
      <c r="B50" s="42">
        <v>3428.77</v>
      </c>
      <c r="C50" s="42">
        <v>3337.13</v>
      </c>
      <c r="D50" s="42">
        <v>3249.86</v>
      </c>
      <c r="E50" s="42">
        <v>3149.02</v>
      </c>
      <c r="F50" s="42">
        <v>3142.65</v>
      </c>
      <c r="G50" s="42">
        <v>3156.53</v>
      </c>
      <c r="H50" s="42">
        <v>3231.45</v>
      </c>
      <c r="I50" s="42">
        <v>3272.92</v>
      </c>
      <c r="J50" s="42">
        <v>3442.3</v>
      </c>
      <c r="K50" s="42">
        <v>3515.69</v>
      </c>
      <c r="L50" s="42">
        <v>3563.03</v>
      </c>
      <c r="M50" s="42">
        <v>3566.57</v>
      </c>
      <c r="N50" s="42">
        <v>3566.31</v>
      </c>
      <c r="O50" s="42">
        <v>3566.72</v>
      </c>
      <c r="P50" s="42">
        <v>3567.48</v>
      </c>
      <c r="Q50" s="42">
        <v>3565.95</v>
      </c>
      <c r="R50" s="42">
        <v>3567.86</v>
      </c>
      <c r="S50" s="42">
        <v>3590.18</v>
      </c>
      <c r="T50" s="42">
        <v>3689.85</v>
      </c>
      <c r="U50" s="42">
        <v>3677.14</v>
      </c>
      <c r="V50" s="42">
        <v>3590.15</v>
      </c>
      <c r="W50" s="42">
        <v>3577.1</v>
      </c>
      <c r="X50" s="42">
        <v>3565.19</v>
      </c>
      <c r="Y50" s="42">
        <v>3460.1</v>
      </c>
      <c r="AA50" s="11">
        <v>41643</v>
      </c>
      <c r="AB50" s="42">
        <v>3419.81</v>
      </c>
      <c r="AC50" s="42">
        <v>3328.85</v>
      </c>
      <c r="AD50" s="42">
        <v>3242.23</v>
      </c>
      <c r="AE50" s="42">
        <v>3142.14</v>
      </c>
      <c r="AF50" s="42">
        <v>3135.81</v>
      </c>
      <c r="AG50" s="42">
        <v>3149.59</v>
      </c>
      <c r="AH50" s="42">
        <v>3223.95</v>
      </c>
      <c r="AI50" s="42">
        <v>3265.12</v>
      </c>
      <c r="AJ50" s="42">
        <v>3433.24</v>
      </c>
      <c r="AK50" s="42">
        <v>3506.08</v>
      </c>
      <c r="AL50" s="42">
        <v>3553.07</v>
      </c>
      <c r="AM50" s="42">
        <v>3556.58</v>
      </c>
      <c r="AN50" s="42">
        <v>3556.33</v>
      </c>
      <c r="AO50" s="42">
        <v>3556.73</v>
      </c>
      <c r="AP50" s="42">
        <v>3557.49</v>
      </c>
      <c r="AQ50" s="42">
        <v>3555.97</v>
      </c>
      <c r="AR50" s="42">
        <v>3557.87</v>
      </c>
      <c r="AS50" s="42">
        <v>3580.02</v>
      </c>
      <c r="AT50" s="42">
        <v>3678.95</v>
      </c>
      <c r="AU50" s="42">
        <v>3666.34</v>
      </c>
      <c r="AV50" s="42">
        <v>3579.99</v>
      </c>
      <c r="AW50" s="42">
        <v>3567.04</v>
      </c>
      <c r="AX50" s="42">
        <v>3555.21</v>
      </c>
      <c r="AY50" s="42">
        <v>3450.91</v>
      </c>
      <c r="BA50" s="11">
        <v>41643</v>
      </c>
      <c r="BB50" s="42">
        <v>3387.43</v>
      </c>
      <c r="BC50" s="42">
        <v>3298.93</v>
      </c>
      <c r="BD50" s="42">
        <v>3214.65</v>
      </c>
      <c r="BE50" s="42">
        <v>3117.27</v>
      </c>
      <c r="BF50" s="42">
        <v>3111.12</v>
      </c>
      <c r="BG50" s="42">
        <v>3124.53</v>
      </c>
      <c r="BH50" s="42">
        <v>3196.87</v>
      </c>
      <c r="BI50" s="42">
        <v>3236.93</v>
      </c>
      <c r="BJ50" s="42">
        <v>3400.5</v>
      </c>
      <c r="BK50" s="42">
        <v>3471.36</v>
      </c>
      <c r="BL50" s="42">
        <v>3517.09</v>
      </c>
      <c r="BM50" s="42">
        <v>3520.5</v>
      </c>
      <c r="BN50" s="42">
        <v>3520.26</v>
      </c>
      <c r="BO50" s="42">
        <v>3520.65</v>
      </c>
      <c r="BP50" s="42">
        <v>3521.38</v>
      </c>
      <c r="BQ50" s="42">
        <v>3519.9</v>
      </c>
      <c r="BR50" s="42">
        <v>3521.75</v>
      </c>
      <c r="BS50" s="42">
        <v>3543.31</v>
      </c>
      <c r="BT50" s="42">
        <v>3639.56</v>
      </c>
      <c r="BU50" s="42">
        <v>3627.29</v>
      </c>
      <c r="BV50" s="42">
        <v>3543.28</v>
      </c>
      <c r="BW50" s="42">
        <v>3530.68</v>
      </c>
      <c r="BX50" s="42">
        <v>3519.17</v>
      </c>
      <c r="BY50" s="42">
        <v>3417.69</v>
      </c>
    </row>
    <row r="51" spans="1:77" x14ac:dyDescent="0.25">
      <c r="A51" s="11">
        <v>41644</v>
      </c>
      <c r="B51" s="42">
        <v>3384.26</v>
      </c>
      <c r="C51" s="42">
        <v>3246.4</v>
      </c>
      <c r="D51" s="42">
        <v>3160.09</v>
      </c>
      <c r="E51" s="42">
        <v>3126.36</v>
      </c>
      <c r="F51" s="42">
        <v>3117.87</v>
      </c>
      <c r="G51" s="42">
        <v>3125.58</v>
      </c>
      <c r="H51" s="42">
        <v>3174.7</v>
      </c>
      <c r="I51" s="42">
        <v>3233.38</v>
      </c>
      <c r="J51" s="42">
        <v>3400.58</v>
      </c>
      <c r="K51" s="42">
        <v>3454.92</v>
      </c>
      <c r="L51" s="42">
        <v>3480.94</v>
      </c>
      <c r="M51" s="42">
        <v>3485.81</v>
      </c>
      <c r="N51" s="42">
        <v>3485.06</v>
      </c>
      <c r="O51" s="42">
        <v>3486</v>
      </c>
      <c r="P51" s="42">
        <v>3485.7</v>
      </c>
      <c r="Q51" s="42">
        <v>3483.82</v>
      </c>
      <c r="R51" s="42">
        <v>3487.53</v>
      </c>
      <c r="S51" s="42">
        <v>3511.96</v>
      </c>
      <c r="T51" s="42">
        <v>3638.67</v>
      </c>
      <c r="U51" s="42">
        <v>3607.48</v>
      </c>
      <c r="V51" s="42">
        <v>3515.12</v>
      </c>
      <c r="W51" s="42">
        <v>3496.15</v>
      </c>
      <c r="X51" s="42">
        <v>3486.68</v>
      </c>
      <c r="Y51" s="42">
        <v>3415.32</v>
      </c>
      <c r="AA51" s="11">
        <v>41644</v>
      </c>
      <c r="AB51" s="42">
        <v>3375.63</v>
      </c>
      <c r="AC51" s="42">
        <v>3238.79</v>
      </c>
      <c r="AD51" s="42">
        <v>3153.12</v>
      </c>
      <c r="AE51" s="42">
        <v>3119.65</v>
      </c>
      <c r="AF51" s="42">
        <v>3111.22</v>
      </c>
      <c r="AG51" s="42">
        <v>3118.87</v>
      </c>
      <c r="AH51" s="42">
        <v>3167.63</v>
      </c>
      <c r="AI51" s="42">
        <v>3225.88</v>
      </c>
      <c r="AJ51" s="42">
        <v>3391.83</v>
      </c>
      <c r="AK51" s="42">
        <v>3445.76</v>
      </c>
      <c r="AL51" s="42">
        <v>3471.59</v>
      </c>
      <c r="AM51" s="42">
        <v>3476.43</v>
      </c>
      <c r="AN51" s="42">
        <v>3475.69</v>
      </c>
      <c r="AO51" s="42">
        <v>3476.61</v>
      </c>
      <c r="AP51" s="42">
        <v>3476.32</v>
      </c>
      <c r="AQ51" s="42">
        <v>3474.45</v>
      </c>
      <c r="AR51" s="42">
        <v>3478.13</v>
      </c>
      <c r="AS51" s="42">
        <v>3502.38</v>
      </c>
      <c r="AT51" s="42">
        <v>3628.15</v>
      </c>
      <c r="AU51" s="42">
        <v>3597.19</v>
      </c>
      <c r="AV51" s="42">
        <v>3505.52</v>
      </c>
      <c r="AW51" s="42">
        <v>3486.69</v>
      </c>
      <c r="AX51" s="42">
        <v>3477.29</v>
      </c>
      <c r="AY51" s="42">
        <v>3406.46</v>
      </c>
      <c r="BA51" s="11">
        <v>41644</v>
      </c>
      <c r="BB51" s="42">
        <v>3344.45</v>
      </c>
      <c r="BC51" s="42">
        <v>3211.31</v>
      </c>
      <c r="BD51" s="42">
        <v>3127.96</v>
      </c>
      <c r="BE51" s="42">
        <v>3095.39</v>
      </c>
      <c r="BF51" s="42">
        <v>3087.19</v>
      </c>
      <c r="BG51" s="42">
        <v>3094.64</v>
      </c>
      <c r="BH51" s="42">
        <v>3142.07</v>
      </c>
      <c r="BI51" s="42">
        <v>3198.74</v>
      </c>
      <c r="BJ51" s="42">
        <v>3360.21</v>
      </c>
      <c r="BK51" s="42">
        <v>3412.68</v>
      </c>
      <c r="BL51" s="42">
        <v>3437.81</v>
      </c>
      <c r="BM51" s="42">
        <v>3442.52</v>
      </c>
      <c r="BN51" s="42">
        <v>3441.79</v>
      </c>
      <c r="BO51" s="42">
        <v>3442.7</v>
      </c>
      <c r="BP51" s="42">
        <v>3442.41</v>
      </c>
      <c r="BQ51" s="42">
        <v>3440.59</v>
      </c>
      <c r="BR51" s="42">
        <v>3444.18</v>
      </c>
      <c r="BS51" s="42">
        <v>3467.77</v>
      </c>
      <c r="BT51" s="42">
        <v>3590.14</v>
      </c>
      <c r="BU51" s="42">
        <v>3560.01</v>
      </c>
      <c r="BV51" s="42">
        <v>3470.82</v>
      </c>
      <c r="BW51" s="42">
        <v>3452.5</v>
      </c>
      <c r="BX51" s="42">
        <v>3443.36</v>
      </c>
      <c r="BY51" s="42">
        <v>3374.44</v>
      </c>
    </row>
    <row r="52" spans="1:77" x14ac:dyDescent="0.25">
      <c r="A52" s="11">
        <v>41645</v>
      </c>
      <c r="B52" s="42">
        <v>3397.07</v>
      </c>
      <c r="C52" s="42">
        <v>3257.05</v>
      </c>
      <c r="D52" s="42">
        <v>3199.15</v>
      </c>
      <c r="E52" s="42">
        <v>3139.29</v>
      </c>
      <c r="F52" s="42">
        <v>3128.11</v>
      </c>
      <c r="G52" s="42">
        <v>3127.14</v>
      </c>
      <c r="H52" s="42">
        <v>3209.84</v>
      </c>
      <c r="I52" s="42">
        <v>3266.75</v>
      </c>
      <c r="J52" s="42">
        <v>3435.76</v>
      </c>
      <c r="K52" s="42">
        <v>3475.32</v>
      </c>
      <c r="L52" s="42">
        <v>3504.1</v>
      </c>
      <c r="M52" s="42">
        <v>3505.86</v>
      </c>
      <c r="N52" s="42">
        <v>3505</v>
      </c>
      <c r="O52" s="42">
        <v>3505.79</v>
      </c>
      <c r="P52" s="42">
        <v>3505.07</v>
      </c>
      <c r="Q52" s="42">
        <v>3505.06</v>
      </c>
      <c r="R52" s="42">
        <v>3508.67</v>
      </c>
      <c r="S52" s="42">
        <v>3526.12</v>
      </c>
      <c r="T52" s="42">
        <v>3630.36</v>
      </c>
      <c r="U52" s="42">
        <v>3620.61</v>
      </c>
      <c r="V52" s="42">
        <v>3531.84</v>
      </c>
      <c r="W52" s="42">
        <v>3518.34</v>
      </c>
      <c r="X52" s="42">
        <v>3510.43</v>
      </c>
      <c r="Y52" s="42">
        <v>3460.19</v>
      </c>
      <c r="AA52" s="11">
        <v>41645</v>
      </c>
      <c r="AB52" s="42">
        <v>3388.34</v>
      </c>
      <c r="AC52" s="42">
        <v>3249.36</v>
      </c>
      <c r="AD52" s="42">
        <v>3191.9</v>
      </c>
      <c r="AE52" s="42">
        <v>3132.48</v>
      </c>
      <c r="AF52" s="42">
        <v>3121.39</v>
      </c>
      <c r="AG52" s="42">
        <v>3120.42</v>
      </c>
      <c r="AH52" s="42">
        <v>3202.51</v>
      </c>
      <c r="AI52" s="42">
        <v>3258.99</v>
      </c>
      <c r="AJ52" s="42">
        <v>3426.75</v>
      </c>
      <c r="AK52" s="42">
        <v>3466.01</v>
      </c>
      <c r="AL52" s="42">
        <v>3494.58</v>
      </c>
      <c r="AM52" s="42">
        <v>3496.33</v>
      </c>
      <c r="AN52" s="42">
        <v>3495.48</v>
      </c>
      <c r="AO52" s="42">
        <v>3496.25</v>
      </c>
      <c r="AP52" s="42">
        <v>3495.54</v>
      </c>
      <c r="AQ52" s="42">
        <v>3495.53</v>
      </c>
      <c r="AR52" s="42">
        <v>3499.12</v>
      </c>
      <c r="AS52" s="42">
        <v>3516.44</v>
      </c>
      <c r="AT52" s="42">
        <v>3619.9</v>
      </c>
      <c r="AU52" s="42">
        <v>3610.22</v>
      </c>
      <c r="AV52" s="42">
        <v>3522.11</v>
      </c>
      <c r="AW52" s="42">
        <v>3508.71</v>
      </c>
      <c r="AX52" s="42">
        <v>3500.87</v>
      </c>
      <c r="AY52" s="42">
        <v>3451</v>
      </c>
      <c r="BA52" s="11">
        <v>41645</v>
      </c>
      <c r="BB52" s="42">
        <v>3356.81</v>
      </c>
      <c r="BC52" s="42">
        <v>3221.59</v>
      </c>
      <c r="BD52" s="42">
        <v>3165.69</v>
      </c>
      <c r="BE52" s="42">
        <v>3107.87</v>
      </c>
      <c r="BF52" s="42">
        <v>3097.08</v>
      </c>
      <c r="BG52" s="42">
        <v>3096.15</v>
      </c>
      <c r="BH52" s="42">
        <v>3176.01</v>
      </c>
      <c r="BI52" s="42">
        <v>3230.96</v>
      </c>
      <c r="BJ52" s="42">
        <v>3394.18</v>
      </c>
      <c r="BK52" s="42">
        <v>3432.38</v>
      </c>
      <c r="BL52" s="42">
        <v>3460.18</v>
      </c>
      <c r="BM52" s="42">
        <v>3461.88</v>
      </c>
      <c r="BN52" s="42">
        <v>3461.05</v>
      </c>
      <c r="BO52" s="42">
        <v>3461.81</v>
      </c>
      <c r="BP52" s="42">
        <v>3461.11</v>
      </c>
      <c r="BQ52" s="42">
        <v>3461.1</v>
      </c>
      <c r="BR52" s="42">
        <v>3464.59</v>
      </c>
      <c r="BS52" s="42">
        <v>3481.44</v>
      </c>
      <c r="BT52" s="42">
        <v>3582.11</v>
      </c>
      <c r="BU52" s="42">
        <v>3572.69</v>
      </c>
      <c r="BV52" s="42">
        <v>3486.96</v>
      </c>
      <c r="BW52" s="42">
        <v>3473.93</v>
      </c>
      <c r="BX52" s="42">
        <v>3466.29</v>
      </c>
      <c r="BY52" s="42">
        <v>3417.77</v>
      </c>
    </row>
    <row r="53" spans="1:77" x14ac:dyDescent="0.25">
      <c r="A53" s="11">
        <v>41646</v>
      </c>
      <c r="B53" s="42">
        <v>3393.19</v>
      </c>
      <c r="C53" s="42">
        <v>3273.45</v>
      </c>
      <c r="D53" s="42">
        <v>3201.27</v>
      </c>
      <c r="E53" s="42">
        <v>3129.64</v>
      </c>
      <c r="F53" s="42">
        <v>3120.34</v>
      </c>
      <c r="G53" s="42">
        <v>3112.39</v>
      </c>
      <c r="H53" s="42">
        <v>3160.73</v>
      </c>
      <c r="I53" s="42">
        <v>3178.38</v>
      </c>
      <c r="J53" s="42">
        <v>3372.47</v>
      </c>
      <c r="K53" s="42">
        <v>3407.64</v>
      </c>
      <c r="L53" s="42">
        <v>3431.74</v>
      </c>
      <c r="M53" s="42">
        <v>3435.37</v>
      </c>
      <c r="N53" s="42">
        <v>3435.91</v>
      </c>
      <c r="O53" s="42">
        <v>3436.31</v>
      </c>
      <c r="P53" s="42">
        <v>3436.2</v>
      </c>
      <c r="Q53" s="42">
        <v>3435.48</v>
      </c>
      <c r="R53" s="42">
        <v>3437.92</v>
      </c>
      <c r="S53" s="42">
        <v>3449.25</v>
      </c>
      <c r="T53" s="42">
        <v>3508.44</v>
      </c>
      <c r="U53" s="42">
        <v>3512.21</v>
      </c>
      <c r="V53" s="42">
        <v>3467.78</v>
      </c>
      <c r="W53" s="42">
        <v>3453.62</v>
      </c>
      <c r="X53" s="42">
        <v>3445.96</v>
      </c>
      <c r="Y53" s="42">
        <v>3414.85</v>
      </c>
      <c r="AA53" s="11">
        <v>41646</v>
      </c>
      <c r="AB53" s="42">
        <v>3384.5</v>
      </c>
      <c r="AC53" s="42">
        <v>3265.65</v>
      </c>
      <c r="AD53" s="42">
        <v>3194</v>
      </c>
      <c r="AE53" s="42">
        <v>3122.91</v>
      </c>
      <c r="AF53" s="42">
        <v>3113.67</v>
      </c>
      <c r="AG53" s="42">
        <v>3105.78</v>
      </c>
      <c r="AH53" s="42">
        <v>3153.76</v>
      </c>
      <c r="AI53" s="42">
        <v>3171.28</v>
      </c>
      <c r="AJ53" s="42">
        <v>3363.93</v>
      </c>
      <c r="AK53" s="42">
        <v>3398.83</v>
      </c>
      <c r="AL53" s="42">
        <v>3422.76</v>
      </c>
      <c r="AM53" s="42">
        <v>3426.36</v>
      </c>
      <c r="AN53" s="42">
        <v>3426.9</v>
      </c>
      <c r="AO53" s="42">
        <v>3427.29</v>
      </c>
      <c r="AP53" s="42">
        <v>3427.18</v>
      </c>
      <c r="AQ53" s="42">
        <v>3426.47</v>
      </c>
      <c r="AR53" s="42">
        <v>3428.89</v>
      </c>
      <c r="AS53" s="42">
        <v>3440.13</v>
      </c>
      <c r="AT53" s="42">
        <v>3498.89</v>
      </c>
      <c r="AU53" s="42">
        <v>3502.63</v>
      </c>
      <c r="AV53" s="42">
        <v>3458.53</v>
      </c>
      <c r="AW53" s="42">
        <v>3444.47</v>
      </c>
      <c r="AX53" s="42">
        <v>3436.87</v>
      </c>
      <c r="AY53" s="42">
        <v>3405.99</v>
      </c>
      <c r="BA53" s="11">
        <v>41646</v>
      </c>
      <c r="BB53" s="42">
        <v>3353.07</v>
      </c>
      <c r="BC53" s="42">
        <v>3237.44</v>
      </c>
      <c r="BD53" s="42">
        <v>3167.73</v>
      </c>
      <c r="BE53" s="42">
        <v>3098.56</v>
      </c>
      <c r="BF53" s="42">
        <v>3089.58</v>
      </c>
      <c r="BG53" s="42">
        <v>3081.9</v>
      </c>
      <c r="BH53" s="42">
        <v>3128.58</v>
      </c>
      <c r="BI53" s="42">
        <v>3145.62</v>
      </c>
      <c r="BJ53" s="42">
        <v>3333.06</v>
      </c>
      <c r="BK53" s="42">
        <v>3367.02</v>
      </c>
      <c r="BL53" s="42">
        <v>3390.3</v>
      </c>
      <c r="BM53" s="42">
        <v>3393.81</v>
      </c>
      <c r="BN53" s="42">
        <v>3394.33</v>
      </c>
      <c r="BO53" s="42">
        <v>3394.71</v>
      </c>
      <c r="BP53" s="42">
        <v>3394.6</v>
      </c>
      <c r="BQ53" s="42">
        <v>3393.91</v>
      </c>
      <c r="BR53" s="42">
        <v>3396.26</v>
      </c>
      <c r="BS53" s="42">
        <v>3407.2</v>
      </c>
      <c r="BT53" s="42">
        <v>3464.37</v>
      </c>
      <c r="BU53" s="42">
        <v>3468</v>
      </c>
      <c r="BV53" s="42">
        <v>3425.1</v>
      </c>
      <c r="BW53" s="42">
        <v>3411.43</v>
      </c>
      <c r="BX53" s="42">
        <v>3404.03</v>
      </c>
      <c r="BY53" s="42">
        <v>3373.99</v>
      </c>
    </row>
    <row r="54" spans="1:77" x14ac:dyDescent="0.25">
      <c r="A54" s="11">
        <v>41647</v>
      </c>
      <c r="B54" s="42">
        <v>3437.51</v>
      </c>
      <c r="C54" s="42">
        <v>3378.32</v>
      </c>
      <c r="D54" s="42">
        <v>3305.25</v>
      </c>
      <c r="E54" s="42">
        <v>3249.12</v>
      </c>
      <c r="F54" s="42">
        <v>3241.19</v>
      </c>
      <c r="G54" s="42">
        <v>3244.68</v>
      </c>
      <c r="H54" s="42">
        <v>3315.4</v>
      </c>
      <c r="I54" s="42">
        <v>3287.71</v>
      </c>
      <c r="J54" s="42">
        <v>3460.1</v>
      </c>
      <c r="K54" s="42">
        <v>3528.05</v>
      </c>
      <c r="L54" s="42">
        <v>3581.91</v>
      </c>
      <c r="M54" s="42">
        <v>3585.37</v>
      </c>
      <c r="N54" s="42">
        <v>3584.8</v>
      </c>
      <c r="O54" s="42">
        <v>3585.67</v>
      </c>
      <c r="P54" s="42">
        <v>3585.49</v>
      </c>
      <c r="Q54" s="42">
        <v>3585.53</v>
      </c>
      <c r="R54" s="42">
        <v>3590.69</v>
      </c>
      <c r="S54" s="42">
        <v>3614.18</v>
      </c>
      <c r="T54" s="42">
        <v>3720.71</v>
      </c>
      <c r="U54" s="42">
        <v>3720.71</v>
      </c>
      <c r="V54" s="42">
        <v>3643.91</v>
      </c>
      <c r="W54" s="42">
        <v>3602.44</v>
      </c>
      <c r="X54" s="42">
        <v>3588.75</v>
      </c>
      <c r="Y54" s="42">
        <v>3551.91</v>
      </c>
      <c r="AA54" s="11">
        <v>41647</v>
      </c>
      <c r="AB54" s="42">
        <v>3428.48</v>
      </c>
      <c r="AC54" s="42">
        <v>3369.73</v>
      </c>
      <c r="AD54" s="42">
        <v>3297.21</v>
      </c>
      <c r="AE54" s="42">
        <v>3241.49</v>
      </c>
      <c r="AF54" s="42">
        <v>3233.62</v>
      </c>
      <c r="AG54" s="42">
        <v>3237.09</v>
      </c>
      <c r="AH54" s="42">
        <v>3307.28</v>
      </c>
      <c r="AI54" s="42">
        <v>3279.8</v>
      </c>
      <c r="AJ54" s="42">
        <v>3450.91</v>
      </c>
      <c r="AK54" s="42">
        <v>3518.35</v>
      </c>
      <c r="AL54" s="42">
        <v>3571.82</v>
      </c>
      <c r="AM54" s="42">
        <v>3575.25</v>
      </c>
      <c r="AN54" s="42">
        <v>3574.68</v>
      </c>
      <c r="AO54" s="42">
        <v>3575.54</v>
      </c>
      <c r="AP54" s="42">
        <v>3575.37</v>
      </c>
      <c r="AQ54" s="42">
        <v>3575.4</v>
      </c>
      <c r="AR54" s="42">
        <v>3580.53</v>
      </c>
      <c r="AS54" s="42">
        <v>3603.84</v>
      </c>
      <c r="AT54" s="42">
        <v>3709.58</v>
      </c>
      <c r="AU54" s="42">
        <v>3709.58</v>
      </c>
      <c r="AV54" s="42">
        <v>3633.36</v>
      </c>
      <c r="AW54" s="42">
        <v>3592.19</v>
      </c>
      <c r="AX54" s="42">
        <v>3578.6</v>
      </c>
      <c r="AY54" s="42">
        <v>3542.03</v>
      </c>
      <c r="BA54" s="11">
        <v>41647</v>
      </c>
      <c r="BB54" s="42">
        <v>3395.87</v>
      </c>
      <c r="BC54" s="42">
        <v>3338.71</v>
      </c>
      <c r="BD54" s="42">
        <v>3268.15</v>
      </c>
      <c r="BE54" s="42">
        <v>3213.94</v>
      </c>
      <c r="BF54" s="42">
        <v>3206.28</v>
      </c>
      <c r="BG54" s="42">
        <v>3209.65</v>
      </c>
      <c r="BH54" s="42">
        <v>3277.95</v>
      </c>
      <c r="BI54" s="42">
        <v>3251.21</v>
      </c>
      <c r="BJ54" s="42">
        <v>3417.69</v>
      </c>
      <c r="BK54" s="42">
        <v>3483.31</v>
      </c>
      <c r="BL54" s="42">
        <v>3535.32</v>
      </c>
      <c r="BM54" s="42">
        <v>3538.66</v>
      </c>
      <c r="BN54" s="42">
        <v>3538.11</v>
      </c>
      <c r="BO54" s="42">
        <v>3538.95</v>
      </c>
      <c r="BP54" s="42">
        <v>3538.78</v>
      </c>
      <c r="BQ54" s="42">
        <v>3538.81</v>
      </c>
      <c r="BR54" s="42">
        <v>3543.8</v>
      </c>
      <c r="BS54" s="42">
        <v>3566.48</v>
      </c>
      <c r="BT54" s="42">
        <v>3669.36</v>
      </c>
      <c r="BU54" s="42">
        <v>3669.36</v>
      </c>
      <c r="BV54" s="42">
        <v>3595.2</v>
      </c>
      <c r="BW54" s="42">
        <v>3555.14</v>
      </c>
      <c r="BX54" s="42">
        <v>3541.93</v>
      </c>
      <c r="BY54" s="42">
        <v>3506.35</v>
      </c>
    </row>
    <row r="55" spans="1:77" x14ac:dyDescent="0.25">
      <c r="A55" s="11">
        <v>41648</v>
      </c>
      <c r="B55" s="42">
        <v>3480.2</v>
      </c>
      <c r="C55" s="42">
        <v>3412.68</v>
      </c>
      <c r="D55" s="42">
        <v>3359.8</v>
      </c>
      <c r="E55" s="42">
        <v>3266.72</v>
      </c>
      <c r="F55" s="42">
        <v>3273.98</v>
      </c>
      <c r="G55" s="42">
        <v>3354.04</v>
      </c>
      <c r="H55" s="42">
        <v>3452.7</v>
      </c>
      <c r="I55" s="42">
        <v>3603.03</v>
      </c>
      <c r="J55" s="42">
        <v>3712.39</v>
      </c>
      <c r="K55" s="42">
        <v>3735.94</v>
      </c>
      <c r="L55" s="42">
        <v>3750.37</v>
      </c>
      <c r="M55" s="42">
        <v>3729.37</v>
      </c>
      <c r="N55" s="42">
        <v>3717.19</v>
      </c>
      <c r="O55" s="42">
        <v>3725.87</v>
      </c>
      <c r="P55" s="42">
        <v>3727.32</v>
      </c>
      <c r="Q55" s="42">
        <v>3726.55</v>
      </c>
      <c r="R55" s="42">
        <v>3726.17</v>
      </c>
      <c r="S55" s="42">
        <v>3724.74</v>
      </c>
      <c r="T55" s="42">
        <v>3813.71</v>
      </c>
      <c r="U55" s="42">
        <v>3778.48</v>
      </c>
      <c r="V55" s="42">
        <v>3735.28</v>
      </c>
      <c r="W55" s="42">
        <v>3717.61</v>
      </c>
      <c r="X55" s="42">
        <v>3669.91</v>
      </c>
      <c r="Y55" s="42">
        <v>3502.24</v>
      </c>
      <c r="AA55" s="11">
        <v>41648</v>
      </c>
      <c r="AB55" s="42">
        <v>3470.86</v>
      </c>
      <c r="AC55" s="42">
        <v>3403.84</v>
      </c>
      <c r="AD55" s="42">
        <v>3351.35</v>
      </c>
      <c r="AE55" s="42">
        <v>3258.97</v>
      </c>
      <c r="AF55" s="42">
        <v>3266.17</v>
      </c>
      <c r="AG55" s="42">
        <v>3345.63</v>
      </c>
      <c r="AH55" s="42">
        <v>3443.57</v>
      </c>
      <c r="AI55" s="42">
        <v>3592.78</v>
      </c>
      <c r="AJ55" s="42">
        <v>3701.32</v>
      </c>
      <c r="AK55" s="42">
        <v>3724.7</v>
      </c>
      <c r="AL55" s="42">
        <v>3739.01</v>
      </c>
      <c r="AM55" s="42">
        <v>3718.17</v>
      </c>
      <c r="AN55" s="42">
        <v>3706.09</v>
      </c>
      <c r="AO55" s="42">
        <v>3714.7</v>
      </c>
      <c r="AP55" s="42">
        <v>3716.14</v>
      </c>
      <c r="AQ55" s="42">
        <v>3715.38</v>
      </c>
      <c r="AR55" s="42">
        <v>3715</v>
      </c>
      <c r="AS55" s="42">
        <v>3713.58</v>
      </c>
      <c r="AT55" s="42">
        <v>3801.89</v>
      </c>
      <c r="AU55" s="42">
        <v>3766.92</v>
      </c>
      <c r="AV55" s="42">
        <v>3724.04</v>
      </c>
      <c r="AW55" s="42">
        <v>3706.5</v>
      </c>
      <c r="AX55" s="42">
        <v>3659.16</v>
      </c>
      <c r="AY55" s="42">
        <v>3492.73</v>
      </c>
      <c r="BA55" s="11">
        <v>41648</v>
      </c>
      <c r="BB55" s="42">
        <v>3437.09</v>
      </c>
      <c r="BC55" s="42">
        <v>3371.89</v>
      </c>
      <c r="BD55" s="42">
        <v>3320.82</v>
      </c>
      <c r="BE55" s="42">
        <v>3230.94</v>
      </c>
      <c r="BF55" s="42">
        <v>3237.95</v>
      </c>
      <c r="BG55" s="42">
        <v>3315.26</v>
      </c>
      <c r="BH55" s="42">
        <v>3410.54</v>
      </c>
      <c r="BI55" s="42">
        <v>3555.72</v>
      </c>
      <c r="BJ55" s="42">
        <v>3661.32</v>
      </c>
      <c r="BK55" s="42">
        <v>3684.07</v>
      </c>
      <c r="BL55" s="42">
        <v>3698</v>
      </c>
      <c r="BM55" s="42">
        <v>3677.72</v>
      </c>
      <c r="BN55" s="42">
        <v>3665.96</v>
      </c>
      <c r="BO55" s="42">
        <v>3674.34</v>
      </c>
      <c r="BP55" s="42">
        <v>3675.74</v>
      </c>
      <c r="BQ55" s="42">
        <v>3675</v>
      </c>
      <c r="BR55" s="42">
        <v>3674.64</v>
      </c>
      <c r="BS55" s="42">
        <v>3673.25</v>
      </c>
      <c r="BT55" s="42">
        <v>3759.17</v>
      </c>
      <c r="BU55" s="42">
        <v>3725.14</v>
      </c>
      <c r="BV55" s="42">
        <v>3683.43</v>
      </c>
      <c r="BW55" s="42">
        <v>3666.36</v>
      </c>
      <c r="BX55" s="42">
        <v>3620.3</v>
      </c>
      <c r="BY55" s="42">
        <v>3458.38</v>
      </c>
    </row>
    <row r="56" spans="1:77" x14ac:dyDescent="0.25">
      <c r="A56" s="11">
        <v>41649</v>
      </c>
      <c r="B56" s="42">
        <v>3375.49</v>
      </c>
      <c r="C56" s="42">
        <v>3324.33</v>
      </c>
      <c r="D56" s="42">
        <v>3216.45</v>
      </c>
      <c r="E56" s="42">
        <v>3163.98</v>
      </c>
      <c r="F56" s="42">
        <v>3169.46</v>
      </c>
      <c r="G56" s="42">
        <v>3270.51</v>
      </c>
      <c r="H56" s="42">
        <v>3381.7</v>
      </c>
      <c r="I56" s="42">
        <v>3568.67</v>
      </c>
      <c r="J56" s="42">
        <v>3678.21</v>
      </c>
      <c r="K56" s="42">
        <v>3710.55</v>
      </c>
      <c r="L56" s="42">
        <v>3713.22</v>
      </c>
      <c r="M56" s="42">
        <v>3704.97</v>
      </c>
      <c r="N56" s="42">
        <v>3694.21</v>
      </c>
      <c r="O56" s="42">
        <v>3703.28</v>
      </c>
      <c r="P56" s="42">
        <v>3702.93</v>
      </c>
      <c r="Q56" s="42">
        <v>3697.79</v>
      </c>
      <c r="R56" s="42">
        <v>3695.04</v>
      </c>
      <c r="S56" s="42">
        <v>3702.17</v>
      </c>
      <c r="T56" s="42">
        <v>3724.38</v>
      </c>
      <c r="U56" s="42">
        <v>3720.23</v>
      </c>
      <c r="V56" s="42">
        <v>3696.73</v>
      </c>
      <c r="W56" s="42">
        <v>3699.8</v>
      </c>
      <c r="X56" s="42">
        <v>3671.62</v>
      </c>
      <c r="Y56" s="42">
        <v>3537.09</v>
      </c>
      <c r="AA56" s="11">
        <v>41649</v>
      </c>
      <c r="AB56" s="42">
        <v>3366.92</v>
      </c>
      <c r="AC56" s="42">
        <v>3316.15</v>
      </c>
      <c r="AD56" s="42">
        <v>3209.07</v>
      </c>
      <c r="AE56" s="42">
        <v>3156.99</v>
      </c>
      <c r="AF56" s="42">
        <v>3162.42</v>
      </c>
      <c r="AG56" s="42">
        <v>3262.73</v>
      </c>
      <c r="AH56" s="42">
        <v>3373.09</v>
      </c>
      <c r="AI56" s="42">
        <v>3558.67</v>
      </c>
      <c r="AJ56" s="42">
        <v>3667.4</v>
      </c>
      <c r="AK56" s="42">
        <v>3699.5</v>
      </c>
      <c r="AL56" s="42">
        <v>3702.14</v>
      </c>
      <c r="AM56" s="42">
        <v>3693.96</v>
      </c>
      <c r="AN56" s="42">
        <v>3683.28</v>
      </c>
      <c r="AO56" s="42">
        <v>3692.28</v>
      </c>
      <c r="AP56" s="42">
        <v>3691.93</v>
      </c>
      <c r="AQ56" s="42">
        <v>3686.83</v>
      </c>
      <c r="AR56" s="42">
        <v>3684.1</v>
      </c>
      <c r="AS56" s="42">
        <v>3691.18</v>
      </c>
      <c r="AT56" s="42">
        <v>3713.22</v>
      </c>
      <c r="AU56" s="42">
        <v>3709.1</v>
      </c>
      <c r="AV56" s="42">
        <v>3685.78</v>
      </c>
      <c r="AW56" s="42">
        <v>3688.83</v>
      </c>
      <c r="AX56" s="42">
        <v>3660.85</v>
      </c>
      <c r="AY56" s="42">
        <v>3527.32</v>
      </c>
      <c r="BA56" s="11">
        <v>41649</v>
      </c>
      <c r="BB56" s="42">
        <v>3335.97</v>
      </c>
      <c r="BC56" s="42">
        <v>3286.57</v>
      </c>
      <c r="BD56" s="42">
        <v>3182.39</v>
      </c>
      <c r="BE56" s="42">
        <v>3131.72</v>
      </c>
      <c r="BF56" s="42">
        <v>3137.01</v>
      </c>
      <c r="BG56" s="42">
        <v>3234.6</v>
      </c>
      <c r="BH56" s="42">
        <v>3341.97</v>
      </c>
      <c r="BI56" s="42">
        <v>3522.53</v>
      </c>
      <c r="BJ56" s="42">
        <v>3628.32</v>
      </c>
      <c r="BK56" s="42">
        <v>3659.55</v>
      </c>
      <c r="BL56" s="42">
        <v>3662.12</v>
      </c>
      <c r="BM56" s="42">
        <v>3654.16</v>
      </c>
      <c r="BN56" s="42">
        <v>3643.77</v>
      </c>
      <c r="BO56" s="42">
        <v>3652.53</v>
      </c>
      <c r="BP56" s="42">
        <v>3652.19</v>
      </c>
      <c r="BQ56" s="42">
        <v>3647.22</v>
      </c>
      <c r="BR56" s="42">
        <v>3644.57</v>
      </c>
      <c r="BS56" s="42">
        <v>3651.46</v>
      </c>
      <c r="BT56" s="42">
        <v>3672.9</v>
      </c>
      <c r="BU56" s="42">
        <v>3668.89</v>
      </c>
      <c r="BV56" s="42">
        <v>3646.2</v>
      </c>
      <c r="BW56" s="42">
        <v>3649.17</v>
      </c>
      <c r="BX56" s="42">
        <v>3621.95</v>
      </c>
      <c r="BY56" s="42">
        <v>3492.04</v>
      </c>
    </row>
    <row r="57" spans="1:77" x14ac:dyDescent="0.25">
      <c r="A57" s="11">
        <v>41650</v>
      </c>
      <c r="B57" s="42">
        <v>3443.4</v>
      </c>
      <c r="C57" s="42">
        <v>3358.86</v>
      </c>
      <c r="D57" s="42">
        <v>3304.23</v>
      </c>
      <c r="E57" s="42">
        <v>3275.49</v>
      </c>
      <c r="F57" s="42">
        <v>3277.49</v>
      </c>
      <c r="G57" s="42">
        <v>3255.26</v>
      </c>
      <c r="H57" s="42">
        <v>3332.45</v>
      </c>
      <c r="I57" s="42">
        <v>3409.12</v>
      </c>
      <c r="J57" s="42">
        <v>3544.06</v>
      </c>
      <c r="K57" s="42">
        <v>3597.15</v>
      </c>
      <c r="L57" s="42">
        <v>3614.23</v>
      </c>
      <c r="M57" s="42">
        <v>3618.95</v>
      </c>
      <c r="N57" s="42">
        <v>3612.48</v>
      </c>
      <c r="O57" s="42">
        <v>3613.4</v>
      </c>
      <c r="P57" s="42">
        <v>3614.74</v>
      </c>
      <c r="Q57" s="42">
        <v>3617.48</v>
      </c>
      <c r="R57" s="42">
        <v>3607.62</v>
      </c>
      <c r="S57" s="42">
        <v>3643.6</v>
      </c>
      <c r="T57" s="42">
        <v>3720.64</v>
      </c>
      <c r="U57" s="42">
        <v>3730.09</v>
      </c>
      <c r="V57" s="42">
        <v>3649.33</v>
      </c>
      <c r="W57" s="42">
        <v>3641.04</v>
      </c>
      <c r="X57" s="42">
        <v>3606.56</v>
      </c>
      <c r="Y57" s="42">
        <v>3521.95</v>
      </c>
      <c r="AA57" s="11">
        <v>41650</v>
      </c>
      <c r="AB57" s="42">
        <v>3434.33</v>
      </c>
      <c r="AC57" s="42">
        <v>3350.42</v>
      </c>
      <c r="AD57" s="42">
        <v>3296.19</v>
      </c>
      <c r="AE57" s="42">
        <v>3267.67</v>
      </c>
      <c r="AF57" s="42">
        <v>3269.66</v>
      </c>
      <c r="AG57" s="42">
        <v>3247.59</v>
      </c>
      <c r="AH57" s="42">
        <v>3324.2</v>
      </c>
      <c r="AI57" s="42">
        <v>3400.31</v>
      </c>
      <c r="AJ57" s="42">
        <v>3534.24</v>
      </c>
      <c r="AK57" s="42">
        <v>3586.94</v>
      </c>
      <c r="AL57" s="42">
        <v>3603.89</v>
      </c>
      <c r="AM57" s="42">
        <v>3608.58</v>
      </c>
      <c r="AN57" s="42">
        <v>3602.15</v>
      </c>
      <c r="AO57" s="42">
        <v>3603.07</v>
      </c>
      <c r="AP57" s="42">
        <v>3604.39</v>
      </c>
      <c r="AQ57" s="42">
        <v>3607.12</v>
      </c>
      <c r="AR57" s="42">
        <v>3597.33</v>
      </c>
      <c r="AS57" s="42">
        <v>3633.04</v>
      </c>
      <c r="AT57" s="42">
        <v>3709.51</v>
      </c>
      <c r="AU57" s="42">
        <v>3718.89</v>
      </c>
      <c r="AV57" s="42">
        <v>3638.73</v>
      </c>
      <c r="AW57" s="42">
        <v>3630.5</v>
      </c>
      <c r="AX57" s="42">
        <v>3596.27</v>
      </c>
      <c r="AY57" s="42">
        <v>3512.3</v>
      </c>
      <c r="BA57" s="11">
        <v>41650</v>
      </c>
      <c r="BB57" s="42">
        <v>3401.56</v>
      </c>
      <c r="BC57" s="42">
        <v>3319.92</v>
      </c>
      <c r="BD57" s="42">
        <v>3267.16</v>
      </c>
      <c r="BE57" s="42">
        <v>3239.41</v>
      </c>
      <c r="BF57" s="42">
        <v>3241.34</v>
      </c>
      <c r="BG57" s="42">
        <v>3219.87</v>
      </c>
      <c r="BH57" s="42">
        <v>3294.41</v>
      </c>
      <c r="BI57" s="42">
        <v>3368.46</v>
      </c>
      <c r="BJ57" s="42">
        <v>3498.77</v>
      </c>
      <c r="BK57" s="42">
        <v>3550.04</v>
      </c>
      <c r="BL57" s="42">
        <v>3566.53</v>
      </c>
      <c r="BM57" s="42">
        <v>3571.09</v>
      </c>
      <c r="BN57" s="42">
        <v>3564.84</v>
      </c>
      <c r="BO57" s="42">
        <v>3565.73</v>
      </c>
      <c r="BP57" s="42">
        <v>3567.02</v>
      </c>
      <c r="BQ57" s="42">
        <v>3569.67</v>
      </c>
      <c r="BR57" s="42">
        <v>3560.15</v>
      </c>
      <c r="BS57" s="42">
        <v>3594.89</v>
      </c>
      <c r="BT57" s="42">
        <v>3669.29</v>
      </c>
      <c r="BU57" s="42">
        <v>3678.42</v>
      </c>
      <c r="BV57" s="42">
        <v>3600.43</v>
      </c>
      <c r="BW57" s="42">
        <v>3592.42</v>
      </c>
      <c r="BX57" s="42">
        <v>3559.12</v>
      </c>
      <c r="BY57" s="42">
        <v>3477.41</v>
      </c>
    </row>
    <row r="58" spans="1:77" x14ac:dyDescent="0.25">
      <c r="A58" s="11">
        <v>41651</v>
      </c>
      <c r="B58" s="42">
        <v>3484.68</v>
      </c>
      <c r="C58" s="42">
        <v>3363.74</v>
      </c>
      <c r="D58" s="42">
        <v>3289.86</v>
      </c>
      <c r="E58" s="42">
        <v>3218.43</v>
      </c>
      <c r="F58" s="42">
        <v>3194.04</v>
      </c>
      <c r="G58" s="42">
        <v>3205.78</v>
      </c>
      <c r="H58" s="42">
        <v>3241.84</v>
      </c>
      <c r="I58" s="42">
        <v>3269.28</v>
      </c>
      <c r="J58" s="42">
        <v>3414.78</v>
      </c>
      <c r="K58" s="42">
        <v>3494.4</v>
      </c>
      <c r="L58" s="42">
        <v>3517.81</v>
      </c>
      <c r="M58" s="42">
        <v>3522.78</v>
      </c>
      <c r="N58" s="42">
        <v>3524.5</v>
      </c>
      <c r="O58" s="42">
        <v>3532.47</v>
      </c>
      <c r="P58" s="42">
        <v>3533.97</v>
      </c>
      <c r="Q58" s="42">
        <v>3536.33</v>
      </c>
      <c r="R58" s="42">
        <v>3534.17</v>
      </c>
      <c r="S58" s="42">
        <v>3632.36</v>
      </c>
      <c r="T58" s="42">
        <v>3721.18</v>
      </c>
      <c r="U58" s="42">
        <v>3728.75</v>
      </c>
      <c r="V58" s="42">
        <v>3654.37</v>
      </c>
      <c r="W58" s="42">
        <v>3632.13</v>
      </c>
      <c r="X58" s="42">
        <v>3539.6</v>
      </c>
      <c r="Y58" s="42">
        <v>3511.24</v>
      </c>
      <c r="AA58" s="11">
        <v>41651</v>
      </c>
      <c r="AB58" s="42">
        <v>3475.3</v>
      </c>
      <c r="AC58" s="42">
        <v>3355.26</v>
      </c>
      <c r="AD58" s="42">
        <v>3281.93</v>
      </c>
      <c r="AE58" s="42">
        <v>3211.04</v>
      </c>
      <c r="AF58" s="42">
        <v>3186.83</v>
      </c>
      <c r="AG58" s="42">
        <v>3198.48</v>
      </c>
      <c r="AH58" s="42">
        <v>3234.27</v>
      </c>
      <c r="AI58" s="42">
        <v>3261.5</v>
      </c>
      <c r="AJ58" s="42">
        <v>3405.93</v>
      </c>
      <c r="AK58" s="42">
        <v>3484.95</v>
      </c>
      <c r="AL58" s="42">
        <v>3508.19</v>
      </c>
      <c r="AM58" s="42">
        <v>3513.12</v>
      </c>
      <c r="AN58" s="42">
        <v>3514.83</v>
      </c>
      <c r="AO58" s="42">
        <v>3522.73</v>
      </c>
      <c r="AP58" s="42">
        <v>3524.23</v>
      </c>
      <c r="AQ58" s="42">
        <v>3526.57</v>
      </c>
      <c r="AR58" s="42">
        <v>3524.43</v>
      </c>
      <c r="AS58" s="42">
        <v>3621.89</v>
      </c>
      <c r="AT58" s="42">
        <v>3710.04</v>
      </c>
      <c r="AU58" s="42">
        <v>3717.56</v>
      </c>
      <c r="AV58" s="42">
        <v>3643.74</v>
      </c>
      <c r="AW58" s="42">
        <v>3621.66</v>
      </c>
      <c r="AX58" s="42">
        <v>3529.82</v>
      </c>
      <c r="AY58" s="42">
        <v>3501.66</v>
      </c>
      <c r="BA58" s="11">
        <v>41651</v>
      </c>
      <c r="BB58" s="42">
        <v>3441.42</v>
      </c>
      <c r="BC58" s="42">
        <v>3324.63</v>
      </c>
      <c r="BD58" s="42">
        <v>3253.28</v>
      </c>
      <c r="BE58" s="42">
        <v>3184.3</v>
      </c>
      <c r="BF58" s="42">
        <v>3160.75</v>
      </c>
      <c r="BG58" s="42">
        <v>3172.09</v>
      </c>
      <c r="BH58" s="42">
        <v>3206.91</v>
      </c>
      <c r="BI58" s="42">
        <v>3233.41</v>
      </c>
      <c r="BJ58" s="42">
        <v>3373.92</v>
      </c>
      <c r="BK58" s="42">
        <v>3450.81</v>
      </c>
      <c r="BL58" s="42">
        <v>3473.42</v>
      </c>
      <c r="BM58" s="42">
        <v>3478.21</v>
      </c>
      <c r="BN58" s="42">
        <v>3479.88</v>
      </c>
      <c r="BO58" s="42">
        <v>3487.57</v>
      </c>
      <c r="BP58" s="42">
        <v>3489.03</v>
      </c>
      <c r="BQ58" s="42">
        <v>3491.3</v>
      </c>
      <c r="BR58" s="42">
        <v>3489.22</v>
      </c>
      <c r="BS58" s="42">
        <v>3584.04</v>
      </c>
      <c r="BT58" s="42">
        <v>3669.81</v>
      </c>
      <c r="BU58" s="42">
        <v>3677.12</v>
      </c>
      <c r="BV58" s="42">
        <v>3605.3</v>
      </c>
      <c r="BW58" s="42">
        <v>3583.82</v>
      </c>
      <c r="BX58" s="42">
        <v>3494.46</v>
      </c>
      <c r="BY58" s="42">
        <v>3467.07</v>
      </c>
    </row>
    <row r="59" spans="1:77" x14ac:dyDescent="0.25">
      <c r="A59" s="11">
        <v>41652</v>
      </c>
      <c r="B59" s="42">
        <v>3331.89</v>
      </c>
      <c r="C59" s="42">
        <v>3277.26</v>
      </c>
      <c r="D59" s="42">
        <v>3237.74</v>
      </c>
      <c r="E59" s="42">
        <v>3203.82</v>
      </c>
      <c r="F59" s="42">
        <v>3215.67</v>
      </c>
      <c r="G59" s="42">
        <v>3218.89</v>
      </c>
      <c r="H59" s="42">
        <v>3332.03</v>
      </c>
      <c r="I59" s="42">
        <v>3464.34</v>
      </c>
      <c r="J59" s="42">
        <v>3633.98</v>
      </c>
      <c r="K59" s="42">
        <v>3714.88</v>
      </c>
      <c r="L59" s="42">
        <v>3729.69</v>
      </c>
      <c r="M59" s="42">
        <v>3712.07</v>
      </c>
      <c r="N59" s="42">
        <v>3690.2</v>
      </c>
      <c r="O59" s="42">
        <v>3707.59</v>
      </c>
      <c r="P59" s="42">
        <v>3705.25</v>
      </c>
      <c r="Q59" s="42">
        <v>3697.13</v>
      </c>
      <c r="R59" s="42">
        <v>3677.77</v>
      </c>
      <c r="S59" s="42">
        <v>3673.43</v>
      </c>
      <c r="T59" s="42">
        <v>3715.66</v>
      </c>
      <c r="U59" s="42">
        <v>3713.9</v>
      </c>
      <c r="V59" s="42">
        <v>3685.15</v>
      </c>
      <c r="W59" s="42">
        <v>3632.54</v>
      </c>
      <c r="X59" s="42">
        <v>3514.55</v>
      </c>
      <c r="Y59" s="42">
        <v>3374.08</v>
      </c>
      <c r="AA59" s="11">
        <v>41652</v>
      </c>
      <c r="AB59" s="42">
        <v>3323.64</v>
      </c>
      <c r="AC59" s="42">
        <v>3269.43</v>
      </c>
      <c r="AD59" s="42">
        <v>3230.2</v>
      </c>
      <c r="AE59" s="42">
        <v>3196.53</v>
      </c>
      <c r="AF59" s="42">
        <v>3208.29</v>
      </c>
      <c r="AG59" s="42">
        <v>3211.49</v>
      </c>
      <c r="AH59" s="42">
        <v>3323.79</v>
      </c>
      <c r="AI59" s="42">
        <v>3455.12</v>
      </c>
      <c r="AJ59" s="42">
        <v>3623.5</v>
      </c>
      <c r="AK59" s="42">
        <v>3703.79</v>
      </c>
      <c r="AL59" s="42">
        <v>3718.49</v>
      </c>
      <c r="AM59" s="42">
        <v>3701</v>
      </c>
      <c r="AN59" s="42">
        <v>3679.3</v>
      </c>
      <c r="AO59" s="42">
        <v>3696.56</v>
      </c>
      <c r="AP59" s="42">
        <v>3694.24</v>
      </c>
      <c r="AQ59" s="42">
        <v>3686.17</v>
      </c>
      <c r="AR59" s="42">
        <v>3666.96</v>
      </c>
      <c r="AS59" s="42">
        <v>3662.66</v>
      </c>
      <c r="AT59" s="42">
        <v>3704.57</v>
      </c>
      <c r="AU59" s="42">
        <v>3702.82</v>
      </c>
      <c r="AV59" s="42">
        <v>3674.28</v>
      </c>
      <c r="AW59" s="42">
        <v>3622.07</v>
      </c>
      <c r="AX59" s="42">
        <v>3504.95</v>
      </c>
      <c r="AY59" s="42">
        <v>3365.52</v>
      </c>
      <c r="BA59" s="11">
        <v>41652</v>
      </c>
      <c r="BB59" s="42">
        <v>3293.87</v>
      </c>
      <c r="BC59" s="42">
        <v>3241.12</v>
      </c>
      <c r="BD59" s="42">
        <v>3202.96</v>
      </c>
      <c r="BE59" s="42">
        <v>3170.19</v>
      </c>
      <c r="BF59" s="42">
        <v>3181.64</v>
      </c>
      <c r="BG59" s="42">
        <v>3184.75</v>
      </c>
      <c r="BH59" s="42">
        <v>3294.01</v>
      </c>
      <c r="BI59" s="42">
        <v>3421.78</v>
      </c>
      <c r="BJ59" s="42">
        <v>3585.61</v>
      </c>
      <c r="BK59" s="42">
        <v>3663.73</v>
      </c>
      <c r="BL59" s="42">
        <v>3678.03</v>
      </c>
      <c r="BM59" s="42">
        <v>3661.02</v>
      </c>
      <c r="BN59" s="42">
        <v>3639.9</v>
      </c>
      <c r="BO59" s="42">
        <v>3656.69</v>
      </c>
      <c r="BP59" s="42">
        <v>3654.43</v>
      </c>
      <c r="BQ59" s="42">
        <v>3646.59</v>
      </c>
      <c r="BR59" s="42">
        <v>3627.89</v>
      </c>
      <c r="BS59" s="42">
        <v>3623.7</v>
      </c>
      <c r="BT59" s="42">
        <v>3664.48</v>
      </c>
      <c r="BU59" s="42">
        <v>3662.78</v>
      </c>
      <c r="BV59" s="42">
        <v>3635.02</v>
      </c>
      <c r="BW59" s="42">
        <v>3584.21</v>
      </c>
      <c r="BX59" s="42">
        <v>3470.27</v>
      </c>
      <c r="BY59" s="42">
        <v>3334.61</v>
      </c>
    </row>
    <row r="60" spans="1:77" x14ac:dyDescent="0.25">
      <c r="A60" s="11">
        <v>41653</v>
      </c>
      <c r="B60" s="42">
        <v>3199.02</v>
      </c>
      <c r="C60" s="42">
        <v>3185.41</v>
      </c>
      <c r="D60" s="42">
        <v>3132.91</v>
      </c>
      <c r="E60" s="42">
        <v>3102.66</v>
      </c>
      <c r="F60" s="42">
        <v>3087.76</v>
      </c>
      <c r="G60" s="42">
        <v>3138.62</v>
      </c>
      <c r="H60" s="42">
        <v>3200.68</v>
      </c>
      <c r="I60" s="42">
        <v>3409.15</v>
      </c>
      <c r="J60" s="42">
        <v>3525.91</v>
      </c>
      <c r="K60" s="42">
        <v>3627.74</v>
      </c>
      <c r="L60" s="42">
        <v>3660.23</v>
      </c>
      <c r="M60" s="42">
        <v>3647.24</v>
      </c>
      <c r="N60" s="42">
        <v>3587.24</v>
      </c>
      <c r="O60" s="42">
        <v>3646.78</v>
      </c>
      <c r="P60" s="42">
        <v>3644.75</v>
      </c>
      <c r="Q60" s="42">
        <v>3643.97</v>
      </c>
      <c r="R60" s="42">
        <v>3596.9</v>
      </c>
      <c r="S60" s="42">
        <v>3573.23</v>
      </c>
      <c r="T60" s="42">
        <v>3666.19</v>
      </c>
      <c r="U60" s="42">
        <v>3652.73</v>
      </c>
      <c r="V60" s="42">
        <v>3592.57</v>
      </c>
      <c r="W60" s="42">
        <v>3515.7</v>
      </c>
      <c r="X60" s="42">
        <v>3436.43</v>
      </c>
      <c r="Y60" s="42">
        <v>3255.57</v>
      </c>
      <c r="AA60" s="11">
        <v>41653</v>
      </c>
      <c r="AB60" s="42">
        <v>3191.77</v>
      </c>
      <c r="AC60" s="42">
        <v>3178.26</v>
      </c>
      <c r="AD60" s="42">
        <v>3126.15</v>
      </c>
      <c r="AE60" s="42">
        <v>3096.12</v>
      </c>
      <c r="AF60" s="42">
        <v>3081.33</v>
      </c>
      <c r="AG60" s="42">
        <v>3131.81</v>
      </c>
      <c r="AH60" s="42">
        <v>3193.42</v>
      </c>
      <c r="AI60" s="42">
        <v>3400.33</v>
      </c>
      <c r="AJ60" s="42">
        <v>3516.23</v>
      </c>
      <c r="AK60" s="42">
        <v>3617.3</v>
      </c>
      <c r="AL60" s="42">
        <v>3649.55</v>
      </c>
      <c r="AM60" s="42">
        <v>3636.66</v>
      </c>
      <c r="AN60" s="42">
        <v>3577.1</v>
      </c>
      <c r="AO60" s="42">
        <v>3636.2</v>
      </c>
      <c r="AP60" s="42">
        <v>3634.19</v>
      </c>
      <c r="AQ60" s="42">
        <v>3633.41</v>
      </c>
      <c r="AR60" s="42">
        <v>3586.69</v>
      </c>
      <c r="AS60" s="42">
        <v>3563.19</v>
      </c>
      <c r="AT60" s="42">
        <v>3655.46</v>
      </c>
      <c r="AU60" s="42">
        <v>3642.11</v>
      </c>
      <c r="AV60" s="42">
        <v>3582.39</v>
      </c>
      <c r="AW60" s="42">
        <v>3506.09</v>
      </c>
      <c r="AX60" s="42">
        <v>3427.41</v>
      </c>
      <c r="AY60" s="42">
        <v>3247.9</v>
      </c>
      <c r="BA60" s="11">
        <v>41653</v>
      </c>
      <c r="BB60" s="42">
        <v>3165.56</v>
      </c>
      <c r="BC60" s="42">
        <v>3152.42</v>
      </c>
      <c r="BD60" s="42">
        <v>3101.72</v>
      </c>
      <c r="BE60" s="42">
        <v>3072.5</v>
      </c>
      <c r="BF60" s="42">
        <v>3058.11</v>
      </c>
      <c r="BG60" s="42">
        <v>3107.23</v>
      </c>
      <c r="BH60" s="42">
        <v>3167.16</v>
      </c>
      <c r="BI60" s="42">
        <v>3368.48</v>
      </c>
      <c r="BJ60" s="42">
        <v>3481.24</v>
      </c>
      <c r="BK60" s="42">
        <v>3579.58</v>
      </c>
      <c r="BL60" s="42">
        <v>3610.95</v>
      </c>
      <c r="BM60" s="42">
        <v>3598.41</v>
      </c>
      <c r="BN60" s="42">
        <v>3540.47</v>
      </c>
      <c r="BO60" s="42">
        <v>3597.96</v>
      </c>
      <c r="BP60" s="42">
        <v>3596</v>
      </c>
      <c r="BQ60" s="42">
        <v>3595.25</v>
      </c>
      <c r="BR60" s="42">
        <v>3549.79</v>
      </c>
      <c r="BS60" s="42">
        <v>3526.93</v>
      </c>
      <c r="BT60" s="42">
        <v>3616.71</v>
      </c>
      <c r="BU60" s="42">
        <v>3603.71</v>
      </c>
      <c r="BV60" s="42">
        <v>3545.61</v>
      </c>
      <c r="BW60" s="42">
        <v>3471.38</v>
      </c>
      <c r="BX60" s="42">
        <v>3394.83</v>
      </c>
      <c r="BY60" s="42">
        <v>3220.17</v>
      </c>
    </row>
    <row r="61" spans="1:77" x14ac:dyDescent="0.25">
      <c r="A61" s="11">
        <v>41654</v>
      </c>
      <c r="B61" s="42">
        <v>3238.65</v>
      </c>
      <c r="C61" s="42">
        <v>3150.96</v>
      </c>
      <c r="D61" s="42">
        <v>3127.06</v>
      </c>
      <c r="E61" s="42">
        <v>3128.45</v>
      </c>
      <c r="F61" s="42">
        <v>3120.94</v>
      </c>
      <c r="G61" s="42">
        <v>3123.21</v>
      </c>
      <c r="H61" s="42">
        <v>3241.86</v>
      </c>
      <c r="I61" s="42">
        <v>3396.03</v>
      </c>
      <c r="J61" s="42">
        <v>3516.43</v>
      </c>
      <c r="K61" s="42">
        <v>3633.72</v>
      </c>
      <c r="L61" s="42">
        <v>3667.83</v>
      </c>
      <c r="M61" s="42">
        <v>3641.8</v>
      </c>
      <c r="N61" s="42">
        <v>3560.64</v>
      </c>
      <c r="O61" s="42">
        <v>3578.7</v>
      </c>
      <c r="P61" s="42">
        <v>3353.03</v>
      </c>
      <c r="Q61" s="42">
        <v>3536.66</v>
      </c>
      <c r="R61" s="42">
        <v>3539.83</v>
      </c>
      <c r="S61" s="42">
        <v>3554.65</v>
      </c>
      <c r="T61" s="42">
        <v>3671.02</v>
      </c>
      <c r="U61" s="42">
        <v>3639.44</v>
      </c>
      <c r="V61" s="42">
        <v>3592.01</v>
      </c>
      <c r="W61" s="42">
        <v>3530.91</v>
      </c>
      <c r="X61" s="42">
        <v>3431.86</v>
      </c>
      <c r="Y61" s="42">
        <v>3284.33</v>
      </c>
      <c r="AA61" s="11">
        <v>41654</v>
      </c>
      <c r="AB61" s="42">
        <v>3231.1</v>
      </c>
      <c r="AC61" s="42">
        <v>3144.06</v>
      </c>
      <c r="AD61" s="42">
        <v>3120.34</v>
      </c>
      <c r="AE61" s="42">
        <v>3121.73</v>
      </c>
      <c r="AF61" s="42">
        <v>3114.27</v>
      </c>
      <c r="AG61" s="42">
        <v>3116.52</v>
      </c>
      <c r="AH61" s="42">
        <v>3234.29</v>
      </c>
      <c r="AI61" s="42">
        <v>3387.32</v>
      </c>
      <c r="AJ61" s="42">
        <v>3506.82</v>
      </c>
      <c r="AK61" s="42">
        <v>3623.24</v>
      </c>
      <c r="AL61" s="42">
        <v>3657.09</v>
      </c>
      <c r="AM61" s="42">
        <v>3631.26</v>
      </c>
      <c r="AN61" s="42">
        <v>3550.7</v>
      </c>
      <c r="AO61" s="42">
        <v>3568.62</v>
      </c>
      <c r="AP61" s="42">
        <v>3344.63</v>
      </c>
      <c r="AQ61" s="42">
        <v>3526.9</v>
      </c>
      <c r="AR61" s="42">
        <v>3530.05</v>
      </c>
      <c r="AS61" s="42">
        <v>3544.76</v>
      </c>
      <c r="AT61" s="42">
        <v>3660.26</v>
      </c>
      <c r="AU61" s="42">
        <v>3628.92</v>
      </c>
      <c r="AV61" s="42">
        <v>3581.84</v>
      </c>
      <c r="AW61" s="42">
        <v>3521.19</v>
      </c>
      <c r="AX61" s="42">
        <v>3422.88</v>
      </c>
      <c r="AY61" s="42">
        <v>3276.44</v>
      </c>
      <c r="BA61" s="11">
        <v>41654</v>
      </c>
      <c r="BB61" s="42">
        <v>3203.83</v>
      </c>
      <c r="BC61" s="42">
        <v>3119.15</v>
      </c>
      <c r="BD61" s="42">
        <v>3096.06</v>
      </c>
      <c r="BE61" s="42">
        <v>3097.41</v>
      </c>
      <c r="BF61" s="42">
        <v>3090.16</v>
      </c>
      <c r="BG61" s="42">
        <v>3092.35</v>
      </c>
      <c r="BH61" s="42">
        <v>3206.93</v>
      </c>
      <c r="BI61" s="42">
        <v>3355.82</v>
      </c>
      <c r="BJ61" s="42">
        <v>3472.09</v>
      </c>
      <c r="BK61" s="42">
        <v>3585.35</v>
      </c>
      <c r="BL61" s="42">
        <v>3618.29</v>
      </c>
      <c r="BM61" s="42">
        <v>3593.16</v>
      </c>
      <c r="BN61" s="42">
        <v>3514.78</v>
      </c>
      <c r="BO61" s="42">
        <v>3532.22</v>
      </c>
      <c r="BP61" s="42">
        <v>3314.28</v>
      </c>
      <c r="BQ61" s="42">
        <v>3491.62</v>
      </c>
      <c r="BR61" s="42">
        <v>3494.68</v>
      </c>
      <c r="BS61" s="42">
        <v>3508.99</v>
      </c>
      <c r="BT61" s="42">
        <v>3621.38</v>
      </c>
      <c r="BU61" s="42">
        <v>3590.88</v>
      </c>
      <c r="BV61" s="42">
        <v>3545.07</v>
      </c>
      <c r="BW61" s="42">
        <v>3486.07</v>
      </c>
      <c r="BX61" s="42">
        <v>3390.42</v>
      </c>
      <c r="BY61" s="42">
        <v>3247.94</v>
      </c>
    </row>
    <row r="62" spans="1:77" x14ac:dyDescent="0.25">
      <c r="A62" s="11">
        <v>41655</v>
      </c>
      <c r="B62" s="42">
        <v>3140.48</v>
      </c>
      <c r="C62" s="42">
        <v>3123.18</v>
      </c>
      <c r="D62" s="42">
        <v>3115.69</v>
      </c>
      <c r="E62" s="42">
        <v>3114.1</v>
      </c>
      <c r="F62" s="42">
        <v>3117.99</v>
      </c>
      <c r="G62" s="42">
        <v>3125.13</v>
      </c>
      <c r="H62" s="42">
        <v>3173.4</v>
      </c>
      <c r="I62" s="42">
        <v>3400.17</v>
      </c>
      <c r="J62" s="42">
        <v>3527.83</v>
      </c>
      <c r="K62" s="42">
        <v>3653.5</v>
      </c>
      <c r="L62" s="42">
        <v>3649.9</v>
      </c>
      <c r="M62" s="42">
        <v>3589.32</v>
      </c>
      <c r="N62" s="42">
        <v>3519.25</v>
      </c>
      <c r="O62" s="42">
        <v>3236.85</v>
      </c>
      <c r="P62" s="42">
        <v>3230.02</v>
      </c>
      <c r="Q62" s="42">
        <v>3460.43</v>
      </c>
      <c r="R62" s="42">
        <v>3522.8</v>
      </c>
      <c r="S62" s="42">
        <v>3543.33</v>
      </c>
      <c r="T62" s="42">
        <v>3663.05</v>
      </c>
      <c r="U62" s="42">
        <v>3648.98</v>
      </c>
      <c r="V62" s="42">
        <v>3558.47</v>
      </c>
      <c r="W62" s="42">
        <v>3497.11</v>
      </c>
      <c r="X62" s="42">
        <v>3393.72</v>
      </c>
      <c r="Y62" s="42">
        <v>3249.72</v>
      </c>
      <c r="AA62" s="11">
        <v>41655</v>
      </c>
      <c r="AB62" s="42">
        <v>3133.66</v>
      </c>
      <c r="AC62" s="42">
        <v>3116.49</v>
      </c>
      <c r="AD62" s="42">
        <v>3109.06</v>
      </c>
      <c r="AE62" s="42">
        <v>3107.47</v>
      </c>
      <c r="AF62" s="42">
        <v>3111.34</v>
      </c>
      <c r="AG62" s="42">
        <v>3118.42</v>
      </c>
      <c r="AH62" s="42">
        <v>3166.34</v>
      </c>
      <c r="AI62" s="42">
        <v>3391.43</v>
      </c>
      <c r="AJ62" s="42">
        <v>3518.13</v>
      </c>
      <c r="AK62" s="42">
        <v>3642.87</v>
      </c>
      <c r="AL62" s="42">
        <v>3639.3</v>
      </c>
      <c r="AM62" s="42">
        <v>3579.17</v>
      </c>
      <c r="AN62" s="42">
        <v>3509.62</v>
      </c>
      <c r="AO62" s="42">
        <v>3229.32</v>
      </c>
      <c r="AP62" s="42">
        <v>3222.53</v>
      </c>
      <c r="AQ62" s="42">
        <v>3451.24</v>
      </c>
      <c r="AR62" s="42">
        <v>3513.14</v>
      </c>
      <c r="AS62" s="42">
        <v>3533.52</v>
      </c>
      <c r="AT62" s="42">
        <v>3652.35</v>
      </c>
      <c r="AU62" s="42">
        <v>3638.38</v>
      </c>
      <c r="AV62" s="42">
        <v>3548.55</v>
      </c>
      <c r="AW62" s="42">
        <v>3487.64</v>
      </c>
      <c r="AX62" s="42">
        <v>3385.02</v>
      </c>
      <c r="AY62" s="42">
        <v>3242.09</v>
      </c>
      <c r="BA62" s="11">
        <v>41655</v>
      </c>
      <c r="BB62" s="42">
        <v>3109.02</v>
      </c>
      <c r="BC62" s="42">
        <v>3092.32</v>
      </c>
      <c r="BD62" s="42">
        <v>3085.09</v>
      </c>
      <c r="BE62" s="42">
        <v>3083.55</v>
      </c>
      <c r="BF62" s="42">
        <v>3087.31</v>
      </c>
      <c r="BG62" s="42">
        <v>3094.2</v>
      </c>
      <c r="BH62" s="42">
        <v>3140.82</v>
      </c>
      <c r="BI62" s="42">
        <v>3359.81</v>
      </c>
      <c r="BJ62" s="42">
        <v>3483.09</v>
      </c>
      <c r="BK62" s="42">
        <v>3604.46</v>
      </c>
      <c r="BL62" s="42">
        <v>3600.98</v>
      </c>
      <c r="BM62" s="42">
        <v>3542.48</v>
      </c>
      <c r="BN62" s="42">
        <v>3474.81</v>
      </c>
      <c r="BO62" s="42">
        <v>3202.09</v>
      </c>
      <c r="BP62" s="42">
        <v>3195.49</v>
      </c>
      <c r="BQ62" s="42">
        <v>3418.01</v>
      </c>
      <c r="BR62" s="42">
        <v>3478.23</v>
      </c>
      <c r="BS62" s="42">
        <v>3498.06</v>
      </c>
      <c r="BT62" s="42">
        <v>3613.68</v>
      </c>
      <c r="BU62" s="42">
        <v>3600.09</v>
      </c>
      <c r="BV62" s="42">
        <v>3512.68</v>
      </c>
      <c r="BW62" s="42">
        <v>3453.43</v>
      </c>
      <c r="BX62" s="42">
        <v>3353.58</v>
      </c>
      <c r="BY62" s="42">
        <v>3214.52</v>
      </c>
    </row>
    <row r="63" spans="1:77" x14ac:dyDescent="0.25">
      <c r="A63" s="11">
        <v>41656</v>
      </c>
      <c r="B63" s="42">
        <v>3148.66</v>
      </c>
      <c r="C63" s="42">
        <v>3128.49</v>
      </c>
      <c r="D63" s="42">
        <v>3120.15</v>
      </c>
      <c r="E63" s="42">
        <v>3123.4</v>
      </c>
      <c r="F63" s="42">
        <v>3125.33</v>
      </c>
      <c r="G63" s="42">
        <v>3129.77</v>
      </c>
      <c r="H63" s="42">
        <v>3173.43</v>
      </c>
      <c r="I63" s="42">
        <v>3403.71</v>
      </c>
      <c r="J63" s="42">
        <v>3533.24</v>
      </c>
      <c r="K63" s="42">
        <v>3654.77</v>
      </c>
      <c r="L63" s="42">
        <v>3652.01</v>
      </c>
      <c r="M63" s="42">
        <v>3601.7</v>
      </c>
      <c r="N63" s="42">
        <v>3526.41</v>
      </c>
      <c r="O63" s="42">
        <v>3591.93</v>
      </c>
      <c r="P63" s="42">
        <v>3581.77</v>
      </c>
      <c r="Q63" s="42">
        <v>3528.49</v>
      </c>
      <c r="R63" s="42">
        <v>3510.8</v>
      </c>
      <c r="S63" s="42">
        <v>3566.55</v>
      </c>
      <c r="T63" s="42">
        <v>3674.4</v>
      </c>
      <c r="U63" s="42">
        <v>3679.36</v>
      </c>
      <c r="V63" s="42">
        <v>3600.54</v>
      </c>
      <c r="W63" s="42">
        <v>3527.35</v>
      </c>
      <c r="X63" s="42">
        <v>3451.94</v>
      </c>
      <c r="Y63" s="42">
        <v>3356.33</v>
      </c>
      <c r="AA63" s="11">
        <v>41656</v>
      </c>
      <c r="AB63" s="42">
        <v>3141.78</v>
      </c>
      <c r="AC63" s="42">
        <v>3121.76</v>
      </c>
      <c r="AD63" s="42">
        <v>3113.48</v>
      </c>
      <c r="AE63" s="42">
        <v>3116.71</v>
      </c>
      <c r="AF63" s="42">
        <v>3118.62</v>
      </c>
      <c r="AG63" s="42">
        <v>3123.04</v>
      </c>
      <c r="AH63" s="42">
        <v>3166.37</v>
      </c>
      <c r="AI63" s="42">
        <v>3394.93</v>
      </c>
      <c r="AJ63" s="42">
        <v>3523.5</v>
      </c>
      <c r="AK63" s="42">
        <v>3644.13</v>
      </c>
      <c r="AL63" s="42">
        <v>3641.39</v>
      </c>
      <c r="AM63" s="42">
        <v>3591.45</v>
      </c>
      <c r="AN63" s="42">
        <v>3516.72</v>
      </c>
      <c r="AO63" s="42">
        <v>3581.76</v>
      </c>
      <c r="AP63" s="42">
        <v>3571.67</v>
      </c>
      <c r="AQ63" s="42">
        <v>3518.79</v>
      </c>
      <c r="AR63" s="42">
        <v>3501.23</v>
      </c>
      <c r="AS63" s="42">
        <v>3556.57</v>
      </c>
      <c r="AT63" s="42">
        <v>3663.62</v>
      </c>
      <c r="AU63" s="42">
        <v>3668.53</v>
      </c>
      <c r="AV63" s="42">
        <v>3590.31</v>
      </c>
      <c r="AW63" s="42">
        <v>3517.65</v>
      </c>
      <c r="AX63" s="42">
        <v>3442.81</v>
      </c>
      <c r="AY63" s="42">
        <v>3347.91</v>
      </c>
      <c r="BA63" s="11">
        <v>41656</v>
      </c>
      <c r="BB63" s="42">
        <v>3116.92</v>
      </c>
      <c r="BC63" s="42">
        <v>3097.44</v>
      </c>
      <c r="BD63" s="42">
        <v>3089.39</v>
      </c>
      <c r="BE63" s="42">
        <v>3092.53</v>
      </c>
      <c r="BF63" s="42">
        <v>3094.39</v>
      </c>
      <c r="BG63" s="42">
        <v>3098.69</v>
      </c>
      <c r="BH63" s="42">
        <v>3140.85</v>
      </c>
      <c r="BI63" s="42">
        <v>3363.23</v>
      </c>
      <c r="BJ63" s="42">
        <v>3488.31</v>
      </c>
      <c r="BK63" s="42">
        <v>3605.68</v>
      </c>
      <c r="BL63" s="42">
        <v>3603.01</v>
      </c>
      <c r="BM63" s="42">
        <v>3554.43</v>
      </c>
      <c r="BN63" s="42">
        <v>3481.72</v>
      </c>
      <c r="BO63" s="42">
        <v>3545</v>
      </c>
      <c r="BP63" s="42">
        <v>3535.18</v>
      </c>
      <c r="BQ63" s="42">
        <v>3483.73</v>
      </c>
      <c r="BR63" s="42">
        <v>3466.64</v>
      </c>
      <c r="BS63" s="42">
        <v>3520.49</v>
      </c>
      <c r="BT63" s="42">
        <v>3624.64</v>
      </c>
      <c r="BU63" s="42">
        <v>3629.42</v>
      </c>
      <c r="BV63" s="42">
        <v>3553.31</v>
      </c>
      <c r="BW63" s="42">
        <v>3482.62</v>
      </c>
      <c r="BX63" s="42">
        <v>3409.81</v>
      </c>
      <c r="BY63" s="42">
        <v>3317.47</v>
      </c>
    </row>
    <row r="64" spans="1:77" x14ac:dyDescent="0.25">
      <c r="A64" s="11">
        <v>41657</v>
      </c>
      <c r="B64" s="42">
        <v>3389.37</v>
      </c>
      <c r="C64" s="42">
        <v>3343.03</v>
      </c>
      <c r="D64" s="42">
        <v>3309.5</v>
      </c>
      <c r="E64" s="42">
        <v>3300.8</v>
      </c>
      <c r="F64" s="42">
        <v>3301.31</v>
      </c>
      <c r="G64" s="42">
        <v>3291.21</v>
      </c>
      <c r="H64" s="42">
        <v>3232.25</v>
      </c>
      <c r="I64" s="42">
        <v>3346.79</v>
      </c>
      <c r="J64" s="42">
        <v>3415.3</v>
      </c>
      <c r="K64" s="42">
        <v>3455.69</v>
      </c>
      <c r="L64" s="42">
        <v>3494.19</v>
      </c>
      <c r="M64" s="42">
        <v>3497.64</v>
      </c>
      <c r="N64" s="42">
        <v>3484.57</v>
      </c>
      <c r="O64" s="42">
        <v>3478.14</v>
      </c>
      <c r="P64" s="42">
        <v>3485.24</v>
      </c>
      <c r="Q64" s="42">
        <v>3474.8</v>
      </c>
      <c r="R64" s="42">
        <v>3473.07</v>
      </c>
      <c r="S64" s="42">
        <v>3524.82</v>
      </c>
      <c r="T64" s="42">
        <v>3655.31</v>
      </c>
      <c r="U64" s="42">
        <v>3619.17</v>
      </c>
      <c r="V64" s="42">
        <v>3537.97</v>
      </c>
      <c r="W64" s="42">
        <v>3548.93</v>
      </c>
      <c r="X64" s="42">
        <v>3452.26</v>
      </c>
      <c r="Y64" s="42">
        <v>3415.47</v>
      </c>
      <c r="AA64" s="11">
        <v>41657</v>
      </c>
      <c r="AB64" s="42">
        <v>3380.7</v>
      </c>
      <c r="AC64" s="42">
        <v>3334.7</v>
      </c>
      <c r="AD64" s="42">
        <v>3301.43</v>
      </c>
      <c r="AE64" s="42">
        <v>3292.79</v>
      </c>
      <c r="AF64" s="42">
        <v>3293.3</v>
      </c>
      <c r="AG64" s="42">
        <v>3283.27</v>
      </c>
      <c r="AH64" s="42">
        <v>3224.75</v>
      </c>
      <c r="AI64" s="42">
        <v>3338.44</v>
      </c>
      <c r="AJ64" s="42">
        <v>3406.44</v>
      </c>
      <c r="AK64" s="42">
        <v>3446.53</v>
      </c>
      <c r="AL64" s="42">
        <v>3484.75</v>
      </c>
      <c r="AM64" s="42">
        <v>3488.17</v>
      </c>
      <c r="AN64" s="42">
        <v>3475.19</v>
      </c>
      <c r="AO64" s="42">
        <v>3468.81</v>
      </c>
      <c r="AP64" s="42">
        <v>3475.86</v>
      </c>
      <c r="AQ64" s="42">
        <v>3465.5</v>
      </c>
      <c r="AR64" s="42">
        <v>3463.78</v>
      </c>
      <c r="AS64" s="42">
        <v>3515.15</v>
      </c>
      <c r="AT64" s="42">
        <v>3644.67</v>
      </c>
      <c r="AU64" s="42">
        <v>3608.8</v>
      </c>
      <c r="AV64" s="42">
        <v>3528.2</v>
      </c>
      <c r="AW64" s="42">
        <v>3539.07</v>
      </c>
      <c r="AX64" s="42">
        <v>3443.13</v>
      </c>
      <c r="AY64" s="42">
        <v>3406.61</v>
      </c>
      <c r="BA64" s="11">
        <v>41657</v>
      </c>
      <c r="BB64" s="42">
        <v>3349.38</v>
      </c>
      <c r="BC64" s="42">
        <v>3304.63</v>
      </c>
      <c r="BD64" s="42">
        <v>3272.25</v>
      </c>
      <c r="BE64" s="42">
        <v>3263.85</v>
      </c>
      <c r="BF64" s="42">
        <v>3264.34</v>
      </c>
      <c r="BG64" s="42">
        <v>3254.59</v>
      </c>
      <c r="BH64" s="42">
        <v>3197.65</v>
      </c>
      <c r="BI64" s="42">
        <v>3308.26</v>
      </c>
      <c r="BJ64" s="42">
        <v>3374.42</v>
      </c>
      <c r="BK64" s="42">
        <v>3413.43</v>
      </c>
      <c r="BL64" s="42">
        <v>3450.61</v>
      </c>
      <c r="BM64" s="42">
        <v>3453.94</v>
      </c>
      <c r="BN64" s="42">
        <v>3441.32</v>
      </c>
      <c r="BO64" s="42">
        <v>3435.11</v>
      </c>
      <c r="BP64" s="42">
        <v>3441.96</v>
      </c>
      <c r="BQ64" s="42">
        <v>3431.88</v>
      </c>
      <c r="BR64" s="42">
        <v>3430.21</v>
      </c>
      <c r="BS64" s="42">
        <v>3480.19</v>
      </c>
      <c r="BT64" s="42">
        <v>3606.2</v>
      </c>
      <c r="BU64" s="42">
        <v>3571.3</v>
      </c>
      <c r="BV64" s="42">
        <v>3492.89</v>
      </c>
      <c r="BW64" s="42">
        <v>3503.47</v>
      </c>
      <c r="BX64" s="42">
        <v>3410.12</v>
      </c>
      <c r="BY64" s="42">
        <v>3374.58</v>
      </c>
    </row>
    <row r="65" spans="1:77" x14ac:dyDescent="0.25">
      <c r="A65" s="11">
        <v>41658</v>
      </c>
      <c r="B65" s="42">
        <v>3355.62</v>
      </c>
      <c r="C65" s="42">
        <v>3284.25</v>
      </c>
      <c r="D65" s="42">
        <v>3189.73</v>
      </c>
      <c r="E65" s="42">
        <v>3144.09</v>
      </c>
      <c r="F65" s="42">
        <v>3137.93</v>
      </c>
      <c r="G65" s="42">
        <v>3145.55</v>
      </c>
      <c r="H65" s="42">
        <v>3154.5</v>
      </c>
      <c r="I65" s="42">
        <v>3172.94</v>
      </c>
      <c r="J65" s="42">
        <v>3336.52</v>
      </c>
      <c r="K65" s="42">
        <v>3371.55</v>
      </c>
      <c r="L65" s="42">
        <v>3385.31</v>
      </c>
      <c r="M65" s="42">
        <v>3387.43</v>
      </c>
      <c r="N65" s="42">
        <v>3384.16</v>
      </c>
      <c r="O65" s="42">
        <v>3386.19</v>
      </c>
      <c r="P65" s="42">
        <v>3388.58</v>
      </c>
      <c r="Q65" s="42">
        <v>3390.48</v>
      </c>
      <c r="R65" s="42">
        <v>3393.84</v>
      </c>
      <c r="S65" s="42">
        <v>3491.99</v>
      </c>
      <c r="T65" s="42">
        <v>3631.49</v>
      </c>
      <c r="U65" s="42">
        <v>3658.18</v>
      </c>
      <c r="V65" s="42">
        <v>3606.2</v>
      </c>
      <c r="W65" s="42">
        <v>3553.93</v>
      </c>
      <c r="X65" s="42">
        <v>3413.65</v>
      </c>
      <c r="Y65" s="42">
        <v>3376.95</v>
      </c>
      <c r="AA65" s="11">
        <v>41658</v>
      </c>
      <c r="AB65" s="42">
        <v>3347.21</v>
      </c>
      <c r="AC65" s="42">
        <v>3276.37</v>
      </c>
      <c r="AD65" s="42">
        <v>3182.54</v>
      </c>
      <c r="AE65" s="42">
        <v>3137.24</v>
      </c>
      <c r="AF65" s="42">
        <v>3131.13</v>
      </c>
      <c r="AG65" s="42">
        <v>3138.7</v>
      </c>
      <c r="AH65" s="42">
        <v>3147.58</v>
      </c>
      <c r="AI65" s="42">
        <v>3165.88</v>
      </c>
      <c r="AJ65" s="42">
        <v>3328.25</v>
      </c>
      <c r="AK65" s="42">
        <v>3363.01</v>
      </c>
      <c r="AL65" s="42">
        <v>3376.67</v>
      </c>
      <c r="AM65" s="42">
        <v>3378.78</v>
      </c>
      <c r="AN65" s="42">
        <v>3375.53</v>
      </c>
      <c r="AO65" s="42">
        <v>3377.55</v>
      </c>
      <c r="AP65" s="42">
        <v>3379.92</v>
      </c>
      <c r="AQ65" s="42">
        <v>3381.81</v>
      </c>
      <c r="AR65" s="42">
        <v>3385.14</v>
      </c>
      <c r="AS65" s="42">
        <v>3482.56</v>
      </c>
      <c r="AT65" s="42">
        <v>3621.03</v>
      </c>
      <c r="AU65" s="42">
        <v>3647.52</v>
      </c>
      <c r="AV65" s="42">
        <v>3595.92</v>
      </c>
      <c r="AW65" s="42">
        <v>3544.03</v>
      </c>
      <c r="AX65" s="42">
        <v>3404.8</v>
      </c>
      <c r="AY65" s="42">
        <v>3368.38</v>
      </c>
      <c r="BA65" s="11">
        <v>41658</v>
      </c>
      <c r="BB65" s="42">
        <v>3316.79</v>
      </c>
      <c r="BC65" s="42">
        <v>3247.87</v>
      </c>
      <c r="BD65" s="42">
        <v>3156.58</v>
      </c>
      <c r="BE65" s="42">
        <v>3112.51</v>
      </c>
      <c r="BF65" s="42">
        <v>3106.57</v>
      </c>
      <c r="BG65" s="42">
        <v>3113.92</v>
      </c>
      <c r="BH65" s="42">
        <v>3122.57</v>
      </c>
      <c r="BI65" s="42">
        <v>3140.37</v>
      </c>
      <c r="BJ65" s="42">
        <v>3298.34</v>
      </c>
      <c r="BK65" s="42">
        <v>3332.17</v>
      </c>
      <c r="BL65" s="42">
        <v>3345.46</v>
      </c>
      <c r="BM65" s="42">
        <v>3347.51</v>
      </c>
      <c r="BN65" s="42">
        <v>3344.35</v>
      </c>
      <c r="BO65" s="42">
        <v>3346.31</v>
      </c>
      <c r="BP65" s="42">
        <v>3348.62</v>
      </c>
      <c r="BQ65" s="42">
        <v>3350.46</v>
      </c>
      <c r="BR65" s="42">
        <v>3353.7</v>
      </c>
      <c r="BS65" s="42">
        <v>3448.48</v>
      </c>
      <c r="BT65" s="42">
        <v>3583.2</v>
      </c>
      <c r="BU65" s="42">
        <v>3608.98</v>
      </c>
      <c r="BV65" s="42">
        <v>3558.78</v>
      </c>
      <c r="BW65" s="42">
        <v>3508.29</v>
      </c>
      <c r="BX65" s="42">
        <v>3372.83</v>
      </c>
      <c r="BY65" s="42">
        <v>3337.39</v>
      </c>
    </row>
    <row r="66" spans="1:77" x14ac:dyDescent="0.25">
      <c r="A66" s="11">
        <v>41659</v>
      </c>
      <c r="B66" s="42">
        <v>3194.12</v>
      </c>
      <c r="C66" s="42">
        <v>3129.73</v>
      </c>
      <c r="D66" s="42">
        <v>3120.76</v>
      </c>
      <c r="E66" s="42">
        <v>3079.13</v>
      </c>
      <c r="F66" s="42">
        <v>3098.19</v>
      </c>
      <c r="G66" s="42">
        <v>3125.73</v>
      </c>
      <c r="H66" s="42">
        <v>3160.06</v>
      </c>
      <c r="I66" s="42">
        <v>3392.41</v>
      </c>
      <c r="J66" s="42">
        <v>3541.27</v>
      </c>
      <c r="K66" s="42">
        <v>3659.2</v>
      </c>
      <c r="L66" s="42">
        <v>3690.32</v>
      </c>
      <c r="M66" s="42">
        <v>3666.88</v>
      </c>
      <c r="N66" s="42">
        <v>3583.75</v>
      </c>
      <c r="O66" s="42">
        <v>3673.94</v>
      </c>
      <c r="P66" s="42">
        <v>3658.16</v>
      </c>
      <c r="Q66" s="42">
        <v>3626.13</v>
      </c>
      <c r="R66" s="42">
        <v>3557.02</v>
      </c>
      <c r="S66" s="42">
        <v>3507.27</v>
      </c>
      <c r="T66" s="42">
        <v>3607.27</v>
      </c>
      <c r="U66" s="42">
        <v>3594.49</v>
      </c>
      <c r="V66" s="42">
        <v>3553.91</v>
      </c>
      <c r="W66" s="42">
        <v>3532.1</v>
      </c>
      <c r="X66" s="42">
        <v>3405.14</v>
      </c>
      <c r="Y66" s="42">
        <v>3292.9</v>
      </c>
      <c r="AA66" s="11">
        <v>41659</v>
      </c>
      <c r="AB66" s="42">
        <v>3186.9</v>
      </c>
      <c r="AC66" s="42">
        <v>3122.99</v>
      </c>
      <c r="AD66" s="42">
        <v>3114.09</v>
      </c>
      <c r="AE66" s="42">
        <v>3072.76</v>
      </c>
      <c r="AF66" s="42">
        <v>3091.68</v>
      </c>
      <c r="AG66" s="42">
        <v>3119.03</v>
      </c>
      <c r="AH66" s="42">
        <v>3153.1</v>
      </c>
      <c r="AI66" s="42">
        <v>3383.72</v>
      </c>
      <c r="AJ66" s="42">
        <v>3531.48</v>
      </c>
      <c r="AK66" s="42">
        <v>3648.52</v>
      </c>
      <c r="AL66" s="42">
        <v>3679.42</v>
      </c>
      <c r="AM66" s="42">
        <v>3656.15</v>
      </c>
      <c r="AN66" s="42">
        <v>3573.64</v>
      </c>
      <c r="AO66" s="42">
        <v>3663.16</v>
      </c>
      <c r="AP66" s="42">
        <v>3647.5</v>
      </c>
      <c r="AQ66" s="42">
        <v>3615.71</v>
      </c>
      <c r="AR66" s="42">
        <v>3547.11</v>
      </c>
      <c r="AS66" s="42">
        <v>3497.73</v>
      </c>
      <c r="AT66" s="42">
        <v>3596.98</v>
      </c>
      <c r="AU66" s="42">
        <v>3584.3</v>
      </c>
      <c r="AV66" s="42">
        <v>3544.02</v>
      </c>
      <c r="AW66" s="42">
        <v>3522.37</v>
      </c>
      <c r="AX66" s="42">
        <v>3396.35</v>
      </c>
      <c r="AY66" s="42">
        <v>3284.95</v>
      </c>
      <c r="BA66" s="11">
        <v>41659</v>
      </c>
      <c r="BB66" s="42">
        <v>3160.83</v>
      </c>
      <c r="BC66" s="42">
        <v>3098.65</v>
      </c>
      <c r="BD66" s="42">
        <v>3089.98</v>
      </c>
      <c r="BE66" s="42">
        <v>3049.78</v>
      </c>
      <c r="BF66" s="42">
        <v>3068.18</v>
      </c>
      <c r="BG66" s="42">
        <v>3094.79</v>
      </c>
      <c r="BH66" s="42">
        <v>3127.94</v>
      </c>
      <c r="BI66" s="42">
        <v>3352.32</v>
      </c>
      <c r="BJ66" s="42">
        <v>3496.08</v>
      </c>
      <c r="BK66" s="42">
        <v>3609.96</v>
      </c>
      <c r="BL66" s="42">
        <v>3640.01</v>
      </c>
      <c r="BM66" s="42">
        <v>3617.38</v>
      </c>
      <c r="BN66" s="42">
        <v>3537.1</v>
      </c>
      <c r="BO66" s="42">
        <v>3624.19</v>
      </c>
      <c r="BP66" s="42">
        <v>3608.96</v>
      </c>
      <c r="BQ66" s="42">
        <v>3578.02</v>
      </c>
      <c r="BR66" s="42">
        <v>3511.28</v>
      </c>
      <c r="BS66" s="42">
        <v>3463.24</v>
      </c>
      <c r="BT66" s="42">
        <v>3559.81</v>
      </c>
      <c r="BU66" s="42">
        <v>3547.47</v>
      </c>
      <c r="BV66" s="42">
        <v>3508.28</v>
      </c>
      <c r="BW66" s="42">
        <v>3487.22</v>
      </c>
      <c r="BX66" s="42">
        <v>3364.61</v>
      </c>
      <c r="BY66" s="42">
        <v>3256.22</v>
      </c>
    </row>
    <row r="67" spans="1:77" x14ac:dyDescent="0.25">
      <c r="A67" s="11">
        <v>41660</v>
      </c>
      <c r="B67" s="42">
        <v>3125.39</v>
      </c>
      <c r="C67" s="42">
        <v>3084.54</v>
      </c>
      <c r="D67" s="42">
        <v>3074.58</v>
      </c>
      <c r="E67" s="42">
        <v>3069.55</v>
      </c>
      <c r="F67" s="42">
        <v>3070.28</v>
      </c>
      <c r="G67" s="42">
        <v>3078.15</v>
      </c>
      <c r="H67" s="42">
        <v>3155.84</v>
      </c>
      <c r="I67" s="42">
        <v>3385.58</v>
      </c>
      <c r="J67" s="42">
        <v>3520.39</v>
      </c>
      <c r="K67" s="42">
        <v>3633.99</v>
      </c>
      <c r="L67" s="42">
        <v>3668.25</v>
      </c>
      <c r="M67" s="42">
        <v>3651.68</v>
      </c>
      <c r="N67" s="42">
        <v>3542.55</v>
      </c>
      <c r="O67" s="42">
        <v>3595.07</v>
      </c>
      <c r="P67" s="42">
        <v>3577.33</v>
      </c>
      <c r="Q67" s="42">
        <v>3533.2</v>
      </c>
      <c r="R67" s="42">
        <v>3521.44</v>
      </c>
      <c r="S67" s="42">
        <v>3503.83</v>
      </c>
      <c r="T67" s="42">
        <v>3586.13</v>
      </c>
      <c r="U67" s="42">
        <v>3582.45</v>
      </c>
      <c r="V67" s="42">
        <v>3544.46</v>
      </c>
      <c r="W67" s="42">
        <v>3511.86</v>
      </c>
      <c r="X67" s="42">
        <v>3400.66</v>
      </c>
      <c r="Y67" s="42">
        <v>3249.05</v>
      </c>
      <c r="AA67" s="11">
        <v>41660</v>
      </c>
      <c r="AB67" s="42">
        <v>3118.69</v>
      </c>
      <c r="AC67" s="42">
        <v>3078.14</v>
      </c>
      <c r="AD67" s="42">
        <v>3068.25</v>
      </c>
      <c r="AE67" s="42">
        <v>3063.26</v>
      </c>
      <c r="AF67" s="42">
        <v>3063.99</v>
      </c>
      <c r="AG67" s="42">
        <v>3071.79</v>
      </c>
      <c r="AH67" s="42">
        <v>3148.91</v>
      </c>
      <c r="AI67" s="42">
        <v>3376.94</v>
      </c>
      <c r="AJ67" s="42">
        <v>3510.75</v>
      </c>
      <c r="AK67" s="42">
        <v>3623.51</v>
      </c>
      <c r="AL67" s="42">
        <v>3657.51</v>
      </c>
      <c r="AM67" s="42">
        <v>3641.06</v>
      </c>
      <c r="AN67" s="42">
        <v>3532.74</v>
      </c>
      <c r="AO67" s="42">
        <v>3584.88</v>
      </c>
      <c r="AP67" s="42">
        <v>3567.27</v>
      </c>
      <c r="AQ67" s="42">
        <v>3523.47</v>
      </c>
      <c r="AR67" s="42">
        <v>3511.79</v>
      </c>
      <c r="AS67" s="42">
        <v>3494.31</v>
      </c>
      <c r="AT67" s="42">
        <v>3576</v>
      </c>
      <c r="AU67" s="42">
        <v>3572.35</v>
      </c>
      <c r="AV67" s="42">
        <v>3534.64</v>
      </c>
      <c r="AW67" s="42">
        <v>3502.29</v>
      </c>
      <c r="AX67" s="42">
        <v>3391.91</v>
      </c>
      <c r="AY67" s="42">
        <v>3241.43</v>
      </c>
      <c r="BA67" s="11">
        <v>41660</v>
      </c>
      <c r="BB67" s="42">
        <v>3094.46</v>
      </c>
      <c r="BC67" s="42">
        <v>3055.01</v>
      </c>
      <c r="BD67" s="42">
        <v>3045.38</v>
      </c>
      <c r="BE67" s="42">
        <v>3040.53</v>
      </c>
      <c r="BF67" s="42">
        <v>3041.24</v>
      </c>
      <c r="BG67" s="42">
        <v>3048.83</v>
      </c>
      <c r="BH67" s="42">
        <v>3123.86</v>
      </c>
      <c r="BI67" s="42">
        <v>3345.72</v>
      </c>
      <c r="BJ67" s="42">
        <v>3475.9</v>
      </c>
      <c r="BK67" s="42">
        <v>3585.62</v>
      </c>
      <c r="BL67" s="42">
        <v>3618.7</v>
      </c>
      <c r="BM67" s="42">
        <v>3602.69</v>
      </c>
      <c r="BN67" s="42">
        <v>3497.31</v>
      </c>
      <c r="BO67" s="42">
        <v>3548.03</v>
      </c>
      <c r="BP67" s="42">
        <v>3530.9</v>
      </c>
      <c r="BQ67" s="42">
        <v>3488.28</v>
      </c>
      <c r="BR67" s="42">
        <v>3476.93</v>
      </c>
      <c r="BS67" s="42">
        <v>3459.91</v>
      </c>
      <c r="BT67" s="42">
        <v>3539.39</v>
      </c>
      <c r="BU67" s="42">
        <v>3535.84</v>
      </c>
      <c r="BV67" s="42">
        <v>3499.15</v>
      </c>
      <c r="BW67" s="42">
        <v>3467.67</v>
      </c>
      <c r="BX67" s="42">
        <v>3360.28</v>
      </c>
      <c r="BY67" s="42">
        <v>3213.88</v>
      </c>
    </row>
    <row r="68" spans="1:77" x14ac:dyDescent="0.25">
      <c r="A68" s="11">
        <v>41661</v>
      </c>
      <c r="B68" s="42">
        <v>3212.42</v>
      </c>
      <c r="C68" s="42">
        <v>3139.62</v>
      </c>
      <c r="D68" s="42">
        <v>3130.24</v>
      </c>
      <c r="E68" s="42">
        <v>3129.43</v>
      </c>
      <c r="F68" s="42">
        <v>3131.65</v>
      </c>
      <c r="G68" s="42">
        <v>3142.99</v>
      </c>
      <c r="H68" s="42">
        <v>3170.52</v>
      </c>
      <c r="I68" s="42">
        <v>3444.23</v>
      </c>
      <c r="J68" s="42">
        <v>3553.34</v>
      </c>
      <c r="K68" s="42">
        <v>3651.88</v>
      </c>
      <c r="L68" s="42">
        <v>3687.88</v>
      </c>
      <c r="M68" s="42">
        <v>3673.16</v>
      </c>
      <c r="N68" s="42">
        <v>3631.51</v>
      </c>
      <c r="O68" s="42">
        <v>3675.7</v>
      </c>
      <c r="P68" s="42">
        <v>3664.7</v>
      </c>
      <c r="Q68" s="42">
        <v>3636.59</v>
      </c>
      <c r="R68" s="42">
        <v>3601.82</v>
      </c>
      <c r="S68" s="42">
        <v>3533.65</v>
      </c>
      <c r="T68" s="42">
        <v>3636.44</v>
      </c>
      <c r="U68" s="42">
        <v>3651.4</v>
      </c>
      <c r="V68" s="42">
        <v>3640.37</v>
      </c>
      <c r="W68" s="42">
        <v>3585.88</v>
      </c>
      <c r="X68" s="42">
        <v>3475.2</v>
      </c>
      <c r="Y68" s="42">
        <v>3340.9</v>
      </c>
      <c r="AA68" s="11">
        <v>41661</v>
      </c>
      <c r="AB68" s="42">
        <v>3205.07</v>
      </c>
      <c r="AC68" s="42">
        <v>3132.81</v>
      </c>
      <c r="AD68" s="42">
        <v>3123.5</v>
      </c>
      <c r="AE68" s="42">
        <v>3122.7</v>
      </c>
      <c r="AF68" s="42">
        <v>3124.89</v>
      </c>
      <c r="AG68" s="42">
        <v>3136.15</v>
      </c>
      <c r="AH68" s="42">
        <v>3163.48</v>
      </c>
      <c r="AI68" s="42">
        <v>3435.15</v>
      </c>
      <c r="AJ68" s="42">
        <v>3543.46</v>
      </c>
      <c r="AK68" s="42">
        <v>3641.26</v>
      </c>
      <c r="AL68" s="42">
        <v>3676.99</v>
      </c>
      <c r="AM68" s="42">
        <v>3662.38</v>
      </c>
      <c r="AN68" s="42">
        <v>3621.04</v>
      </c>
      <c r="AO68" s="42">
        <v>3664.91</v>
      </c>
      <c r="AP68" s="42">
        <v>3653.99</v>
      </c>
      <c r="AQ68" s="42">
        <v>3626.09</v>
      </c>
      <c r="AR68" s="42">
        <v>3591.57</v>
      </c>
      <c r="AS68" s="42">
        <v>3523.91</v>
      </c>
      <c r="AT68" s="42">
        <v>3625.93</v>
      </c>
      <c r="AU68" s="42">
        <v>3640.79</v>
      </c>
      <c r="AV68" s="42">
        <v>3629.84</v>
      </c>
      <c r="AW68" s="42">
        <v>3575.75</v>
      </c>
      <c r="AX68" s="42">
        <v>3465.89</v>
      </c>
      <c r="AY68" s="42">
        <v>3332.6</v>
      </c>
      <c r="BA68" s="11">
        <v>41661</v>
      </c>
      <c r="BB68" s="42">
        <v>3178.5</v>
      </c>
      <c r="BC68" s="42">
        <v>3108.19</v>
      </c>
      <c r="BD68" s="42">
        <v>3099.13</v>
      </c>
      <c r="BE68" s="42">
        <v>3098.36</v>
      </c>
      <c r="BF68" s="42">
        <v>3100.5</v>
      </c>
      <c r="BG68" s="42">
        <v>3111.45</v>
      </c>
      <c r="BH68" s="42">
        <v>3138.04</v>
      </c>
      <c r="BI68" s="42">
        <v>3402.36</v>
      </c>
      <c r="BJ68" s="42">
        <v>3507.73</v>
      </c>
      <c r="BK68" s="42">
        <v>3602.88</v>
      </c>
      <c r="BL68" s="42">
        <v>3637.65</v>
      </c>
      <c r="BM68" s="42">
        <v>3623.44</v>
      </c>
      <c r="BN68" s="42">
        <v>3583.21</v>
      </c>
      <c r="BO68" s="42">
        <v>3625.89</v>
      </c>
      <c r="BP68" s="42">
        <v>3615.27</v>
      </c>
      <c r="BQ68" s="42">
        <v>3588.13</v>
      </c>
      <c r="BR68" s="42">
        <v>3554.55</v>
      </c>
      <c r="BS68" s="42">
        <v>3488.72</v>
      </c>
      <c r="BT68" s="42">
        <v>3587.98</v>
      </c>
      <c r="BU68" s="42">
        <v>3602.43</v>
      </c>
      <c r="BV68" s="42">
        <v>3591.77</v>
      </c>
      <c r="BW68" s="42">
        <v>3539.15</v>
      </c>
      <c r="BX68" s="42">
        <v>3432.27</v>
      </c>
      <c r="BY68" s="42">
        <v>3302.58</v>
      </c>
    </row>
    <row r="69" spans="1:77" x14ac:dyDescent="0.25">
      <c r="A69" s="11">
        <v>41662</v>
      </c>
      <c r="B69" s="42">
        <v>3256.64</v>
      </c>
      <c r="C69" s="42">
        <v>3150.94</v>
      </c>
      <c r="D69" s="42">
        <v>3141.5</v>
      </c>
      <c r="E69" s="42">
        <v>3139.53</v>
      </c>
      <c r="F69" s="42">
        <v>3143.5</v>
      </c>
      <c r="G69" s="42">
        <v>3174.65</v>
      </c>
      <c r="H69" s="42">
        <v>3247.26</v>
      </c>
      <c r="I69" s="42">
        <v>3475.64</v>
      </c>
      <c r="J69" s="42">
        <v>3602.1</v>
      </c>
      <c r="K69" s="42">
        <v>3673.91</v>
      </c>
      <c r="L69" s="42">
        <v>3721.21</v>
      </c>
      <c r="M69" s="42">
        <v>3707.6</v>
      </c>
      <c r="N69" s="42">
        <v>3646.23</v>
      </c>
      <c r="O69" s="42">
        <v>3691.4</v>
      </c>
      <c r="P69" s="42">
        <v>3681.17</v>
      </c>
      <c r="Q69" s="42">
        <v>3650.79</v>
      </c>
      <c r="R69" s="42">
        <v>3624.99</v>
      </c>
      <c r="S69" s="42">
        <v>3585.24</v>
      </c>
      <c r="T69" s="42">
        <v>3654.45</v>
      </c>
      <c r="U69" s="42">
        <v>3687.78</v>
      </c>
      <c r="V69" s="42">
        <v>3666.85</v>
      </c>
      <c r="W69" s="42">
        <v>3640.69</v>
      </c>
      <c r="X69" s="42">
        <v>3525.54</v>
      </c>
      <c r="Y69" s="42">
        <v>3390.79</v>
      </c>
      <c r="AA69" s="11">
        <v>41662</v>
      </c>
      <c r="AB69" s="42">
        <v>3248.96</v>
      </c>
      <c r="AC69" s="42">
        <v>3144.04</v>
      </c>
      <c r="AD69" s="42">
        <v>3134.68</v>
      </c>
      <c r="AE69" s="42">
        <v>3132.72</v>
      </c>
      <c r="AF69" s="42">
        <v>3136.66</v>
      </c>
      <c r="AG69" s="42">
        <v>3167.58</v>
      </c>
      <c r="AH69" s="42">
        <v>3239.65</v>
      </c>
      <c r="AI69" s="42">
        <v>3466.33</v>
      </c>
      <c r="AJ69" s="42">
        <v>3591.85</v>
      </c>
      <c r="AK69" s="42">
        <v>3663.13</v>
      </c>
      <c r="AL69" s="42">
        <v>3710.08</v>
      </c>
      <c r="AM69" s="42">
        <v>3696.57</v>
      </c>
      <c r="AN69" s="42">
        <v>3635.65</v>
      </c>
      <c r="AO69" s="42">
        <v>3680.49</v>
      </c>
      <c r="AP69" s="42">
        <v>3670.34</v>
      </c>
      <c r="AQ69" s="42">
        <v>3640.17</v>
      </c>
      <c r="AR69" s="42">
        <v>3614.57</v>
      </c>
      <c r="AS69" s="42">
        <v>3575.12</v>
      </c>
      <c r="AT69" s="42">
        <v>3643.81</v>
      </c>
      <c r="AU69" s="42">
        <v>3676.9</v>
      </c>
      <c r="AV69" s="42">
        <v>3656.12</v>
      </c>
      <c r="AW69" s="42">
        <v>3630.15</v>
      </c>
      <c r="AX69" s="42">
        <v>3515.86</v>
      </c>
      <c r="AY69" s="42">
        <v>3382.11</v>
      </c>
      <c r="BA69" s="11">
        <v>41662</v>
      </c>
      <c r="BB69" s="42">
        <v>3221.2</v>
      </c>
      <c r="BC69" s="42">
        <v>3119.12</v>
      </c>
      <c r="BD69" s="42">
        <v>3110.01</v>
      </c>
      <c r="BE69" s="42">
        <v>3108.11</v>
      </c>
      <c r="BF69" s="42">
        <v>3111.95</v>
      </c>
      <c r="BG69" s="42">
        <v>3142.03</v>
      </c>
      <c r="BH69" s="42">
        <v>3212.14</v>
      </c>
      <c r="BI69" s="42">
        <v>3432.69</v>
      </c>
      <c r="BJ69" s="42">
        <v>3554.81</v>
      </c>
      <c r="BK69" s="42">
        <v>3624.16</v>
      </c>
      <c r="BL69" s="42">
        <v>3669.84</v>
      </c>
      <c r="BM69" s="42">
        <v>3656.7</v>
      </c>
      <c r="BN69" s="42">
        <v>3597.43</v>
      </c>
      <c r="BO69" s="42">
        <v>3641.06</v>
      </c>
      <c r="BP69" s="42">
        <v>3631.18</v>
      </c>
      <c r="BQ69" s="42">
        <v>3601.83</v>
      </c>
      <c r="BR69" s="42">
        <v>3576.92</v>
      </c>
      <c r="BS69" s="42">
        <v>3538.53</v>
      </c>
      <c r="BT69" s="42">
        <v>3605.37</v>
      </c>
      <c r="BU69" s="42">
        <v>3637.56</v>
      </c>
      <c r="BV69" s="42">
        <v>3617.35</v>
      </c>
      <c r="BW69" s="42">
        <v>3592.08</v>
      </c>
      <c r="BX69" s="42">
        <v>3480.88</v>
      </c>
      <c r="BY69" s="42">
        <v>3350.75</v>
      </c>
    </row>
    <row r="70" spans="1:77" x14ac:dyDescent="0.25">
      <c r="A70" s="11">
        <v>41663</v>
      </c>
      <c r="B70" s="42">
        <v>3240.46</v>
      </c>
      <c r="C70" s="42">
        <v>3138.55</v>
      </c>
      <c r="D70" s="42">
        <v>3130.39</v>
      </c>
      <c r="E70" s="42">
        <v>3125.55</v>
      </c>
      <c r="F70" s="42">
        <v>3129.76</v>
      </c>
      <c r="G70" s="42">
        <v>3140.93</v>
      </c>
      <c r="H70" s="42">
        <v>3229.8</v>
      </c>
      <c r="I70" s="42">
        <v>3491.43</v>
      </c>
      <c r="J70" s="42">
        <v>3641.24</v>
      </c>
      <c r="K70" s="42">
        <v>3717.7</v>
      </c>
      <c r="L70" s="42">
        <v>3747.61</v>
      </c>
      <c r="M70" s="42">
        <v>3741.26</v>
      </c>
      <c r="N70" s="42">
        <v>3695.92</v>
      </c>
      <c r="O70" s="42">
        <v>3728.38</v>
      </c>
      <c r="P70" s="42">
        <v>3734.93</v>
      </c>
      <c r="Q70" s="42">
        <v>3691.76</v>
      </c>
      <c r="R70" s="42">
        <v>3643.31</v>
      </c>
      <c r="S70" s="42">
        <v>3580.36</v>
      </c>
      <c r="T70" s="42">
        <v>3680.27</v>
      </c>
      <c r="U70" s="42">
        <v>3699.71</v>
      </c>
      <c r="V70" s="42">
        <v>3657.93</v>
      </c>
      <c r="W70" s="42">
        <v>3638.28</v>
      </c>
      <c r="X70" s="42">
        <v>3518.11</v>
      </c>
      <c r="Y70" s="42">
        <v>3377.62</v>
      </c>
      <c r="AA70" s="11">
        <v>41663</v>
      </c>
      <c r="AB70" s="42">
        <v>3232.9</v>
      </c>
      <c r="AC70" s="42">
        <v>3131.75</v>
      </c>
      <c r="AD70" s="42">
        <v>3123.65</v>
      </c>
      <c r="AE70" s="42">
        <v>3118.84</v>
      </c>
      <c r="AF70" s="42">
        <v>3123.03</v>
      </c>
      <c r="AG70" s="42">
        <v>3134.11</v>
      </c>
      <c r="AH70" s="42">
        <v>3222.31</v>
      </c>
      <c r="AI70" s="42">
        <v>3482</v>
      </c>
      <c r="AJ70" s="42">
        <v>3630.7</v>
      </c>
      <c r="AK70" s="42">
        <v>3706.59</v>
      </c>
      <c r="AL70" s="42">
        <v>3736.28</v>
      </c>
      <c r="AM70" s="42">
        <v>3729.98</v>
      </c>
      <c r="AN70" s="42">
        <v>3684.97</v>
      </c>
      <c r="AO70" s="42">
        <v>3717.19</v>
      </c>
      <c r="AP70" s="42">
        <v>3723.69</v>
      </c>
      <c r="AQ70" s="42">
        <v>3680.84</v>
      </c>
      <c r="AR70" s="42">
        <v>3632.75</v>
      </c>
      <c r="AS70" s="42">
        <v>3570.27</v>
      </c>
      <c r="AT70" s="42">
        <v>3669.44</v>
      </c>
      <c r="AU70" s="42">
        <v>3688.73</v>
      </c>
      <c r="AV70" s="42">
        <v>3647.27</v>
      </c>
      <c r="AW70" s="42">
        <v>3627.76</v>
      </c>
      <c r="AX70" s="42">
        <v>3508.48</v>
      </c>
      <c r="AY70" s="42">
        <v>3369.04</v>
      </c>
      <c r="BA70" s="11">
        <v>41663</v>
      </c>
      <c r="BB70" s="42">
        <v>3205.58</v>
      </c>
      <c r="BC70" s="42">
        <v>3107.16</v>
      </c>
      <c r="BD70" s="42">
        <v>3099.28</v>
      </c>
      <c r="BE70" s="42">
        <v>3094.6</v>
      </c>
      <c r="BF70" s="42">
        <v>3098.68</v>
      </c>
      <c r="BG70" s="42">
        <v>3109.46</v>
      </c>
      <c r="BH70" s="42">
        <v>3195.28</v>
      </c>
      <c r="BI70" s="42">
        <v>3447.94</v>
      </c>
      <c r="BJ70" s="42">
        <v>3592.61</v>
      </c>
      <c r="BK70" s="42">
        <v>3666.45</v>
      </c>
      <c r="BL70" s="42">
        <v>3695.34</v>
      </c>
      <c r="BM70" s="42">
        <v>3689.2</v>
      </c>
      <c r="BN70" s="42">
        <v>3645.42</v>
      </c>
      <c r="BO70" s="42">
        <v>3676.76</v>
      </c>
      <c r="BP70" s="42">
        <v>3683.09</v>
      </c>
      <c r="BQ70" s="42">
        <v>3641.4</v>
      </c>
      <c r="BR70" s="42">
        <v>3594.61</v>
      </c>
      <c r="BS70" s="42">
        <v>3533.82</v>
      </c>
      <c r="BT70" s="42">
        <v>3630.31</v>
      </c>
      <c r="BU70" s="42">
        <v>3649.07</v>
      </c>
      <c r="BV70" s="42">
        <v>3608.73</v>
      </c>
      <c r="BW70" s="42">
        <v>3589.75</v>
      </c>
      <c r="BX70" s="42">
        <v>3473.7</v>
      </c>
      <c r="BY70" s="42">
        <v>3338.04</v>
      </c>
    </row>
    <row r="71" spans="1:77" x14ac:dyDescent="0.25">
      <c r="A71" s="11">
        <v>41664</v>
      </c>
      <c r="B71" s="42">
        <v>3358.93</v>
      </c>
      <c r="C71" s="42">
        <v>3301.47</v>
      </c>
      <c r="D71" s="42">
        <v>3295.23</v>
      </c>
      <c r="E71" s="42">
        <v>3290.1</v>
      </c>
      <c r="F71" s="42">
        <v>3289.37</v>
      </c>
      <c r="G71" s="42">
        <v>3294.64</v>
      </c>
      <c r="H71" s="42">
        <v>3297.21</v>
      </c>
      <c r="I71" s="42">
        <v>3366.06</v>
      </c>
      <c r="J71" s="42">
        <v>3464.54</v>
      </c>
      <c r="K71" s="42">
        <v>3542.54</v>
      </c>
      <c r="L71" s="42">
        <v>3635.24</v>
      </c>
      <c r="M71" s="42">
        <v>3639.47</v>
      </c>
      <c r="N71" s="42">
        <v>3613.91</v>
      </c>
      <c r="O71" s="42">
        <v>3544.15</v>
      </c>
      <c r="P71" s="42">
        <v>3532.93</v>
      </c>
      <c r="Q71" s="42">
        <v>3519.45</v>
      </c>
      <c r="R71" s="42">
        <v>3513.81</v>
      </c>
      <c r="S71" s="42">
        <v>3538.41</v>
      </c>
      <c r="T71" s="42">
        <v>3695.04</v>
      </c>
      <c r="U71" s="42">
        <v>3711.45</v>
      </c>
      <c r="V71" s="42">
        <v>3647.61</v>
      </c>
      <c r="W71" s="42">
        <v>3577.59</v>
      </c>
      <c r="X71" s="42">
        <v>3489.67</v>
      </c>
      <c r="Y71" s="42">
        <v>3399.79</v>
      </c>
      <c r="AA71" s="11">
        <v>41664</v>
      </c>
      <c r="AB71" s="42">
        <v>3350.49</v>
      </c>
      <c r="AC71" s="42">
        <v>3293.46</v>
      </c>
      <c r="AD71" s="42">
        <v>3287.26</v>
      </c>
      <c r="AE71" s="42">
        <v>3282.17</v>
      </c>
      <c r="AF71" s="42">
        <v>3281.45</v>
      </c>
      <c r="AG71" s="42">
        <v>3286.67</v>
      </c>
      <c r="AH71" s="42">
        <v>3289.23</v>
      </c>
      <c r="AI71" s="42">
        <v>3357.57</v>
      </c>
      <c r="AJ71" s="42">
        <v>3455.31</v>
      </c>
      <c r="AK71" s="42">
        <v>3532.73</v>
      </c>
      <c r="AL71" s="42">
        <v>3624.74</v>
      </c>
      <c r="AM71" s="42">
        <v>3628.94</v>
      </c>
      <c r="AN71" s="42">
        <v>3603.57</v>
      </c>
      <c r="AO71" s="42">
        <v>3534.33</v>
      </c>
      <c r="AP71" s="42">
        <v>3523.19</v>
      </c>
      <c r="AQ71" s="42">
        <v>3509.82</v>
      </c>
      <c r="AR71" s="42">
        <v>3504.22</v>
      </c>
      <c r="AS71" s="42">
        <v>3528.64</v>
      </c>
      <c r="AT71" s="42">
        <v>3684.1</v>
      </c>
      <c r="AU71" s="42">
        <v>3700.39</v>
      </c>
      <c r="AV71" s="42">
        <v>3637.03</v>
      </c>
      <c r="AW71" s="42">
        <v>3567.52</v>
      </c>
      <c r="AX71" s="42">
        <v>3480.25</v>
      </c>
      <c r="AY71" s="42">
        <v>3391.04</v>
      </c>
      <c r="BA71" s="11">
        <v>41664</v>
      </c>
      <c r="BB71" s="42">
        <v>3319.98</v>
      </c>
      <c r="BC71" s="42">
        <v>3264.5</v>
      </c>
      <c r="BD71" s="42">
        <v>3258.47</v>
      </c>
      <c r="BE71" s="42">
        <v>3253.52</v>
      </c>
      <c r="BF71" s="42">
        <v>3252.81</v>
      </c>
      <c r="BG71" s="42">
        <v>3257.9</v>
      </c>
      <c r="BH71" s="42">
        <v>3260.38</v>
      </c>
      <c r="BI71" s="42">
        <v>3326.87</v>
      </c>
      <c r="BJ71" s="42">
        <v>3421.97</v>
      </c>
      <c r="BK71" s="42">
        <v>3497.3</v>
      </c>
      <c r="BL71" s="42">
        <v>3586.82</v>
      </c>
      <c r="BM71" s="42">
        <v>3590.9</v>
      </c>
      <c r="BN71" s="42">
        <v>3566.22</v>
      </c>
      <c r="BO71" s="42">
        <v>3498.85</v>
      </c>
      <c r="BP71" s="42">
        <v>3488.02</v>
      </c>
      <c r="BQ71" s="42">
        <v>3475</v>
      </c>
      <c r="BR71" s="42">
        <v>3469.56</v>
      </c>
      <c r="BS71" s="42">
        <v>3493.31</v>
      </c>
      <c r="BT71" s="42">
        <v>3644.57</v>
      </c>
      <c r="BU71" s="42">
        <v>3660.42</v>
      </c>
      <c r="BV71" s="42">
        <v>3598.77</v>
      </c>
      <c r="BW71" s="42">
        <v>3531.14</v>
      </c>
      <c r="BX71" s="42">
        <v>3446.24</v>
      </c>
      <c r="BY71" s="42">
        <v>3359.44</v>
      </c>
    </row>
    <row r="72" spans="1:77" x14ac:dyDescent="0.25">
      <c r="A72" s="11">
        <v>41665</v>
      </c>
      <c r="B72" s="42">
        <v>3321.16</v>
      </c>
      <c r="C72" s="42">
        <v>3241.96</v>
      </c>
      <c r="D72" s="42">
        <v>3225.67</v>
      </c>
      <c r="E72" s="42">
        <v>3188.54</v>
      </c>
      <c r="F72" s="42">
        <v>3165.04</v>
      </c>
      <c r="G72" s="42">
        <v>3172.02</v>
      </c>
      <c r="H72" s="42">
        <v>3191.32</v>
      </c>
      <c r="I72" s="42">
        <v>3234.75</v>
      </c>
      <c r="J72" s="42">
        <v>3331.09</v>
      </c>
      <c r="K72" s="42">
        <v>3390.43</v>
      </c>
      <c r="L72" s="42">
        <v>3432.45</v>
      </c>
      <c r="M72" s="42">
        <v>3452.68</v>
      </c>
      <c r="N72" s="42">
        <v>3445.02</v>
      </c>
      <c r="O72" s="42">
        <v>3432.7</v>
      </c>
      <c r="P72" s="42">
        <v>3428.03</v>
      </c>
      <c r="Q72" s="42">
        <v>3417.62</v>
      </c>
      <c r="R72" s="42">
        <v>3404.03</v>
      </c>
      <c r="S72" s="42">
        <v>3468.19</v>
      </c>
      <c r="T72" s="42">
        <v>3611.44</v>
      </c>
      <c r="U72" s="42">
        <v>3665.13</v>
      </c>
      <c r="V72" s="42">
        <v>3565.54</v>
      </c>
      <c r="W72" s="42">
        <v>3535.14</v>
      </c>
      <c r="X72" s="42">
        <v>3443.11</v>
      </c>
      <c r="Y72" s="42">
        <v>3377.43</v>
      </c>
      <c r="AA72" s="11">
        <v>41665</v>
      </c>
      <c r="AB72" s="42">
        <v>3313</v>
      </c>
      <c r="AC72" s="42">
        <v>3234.39</v>
      </c>
      <c r="AD72" s="42">
        <v>3218.22</v>
      </c>
      <c r="AE72" s="42">
        <v>3181.36</v>
      </c>
      <c r="AF72" s="42">
        <v>3158.04</v>
      </c>
      <c r="AG72" s="42">
        <v>3164.97</v>
      </c>
      <c r="AH72" s="42">
        <v>3184.13</v>
      </c>
      <c r="AI72" s="42">
        <v>3227.23</v>
      </c>
      <c r="AJ72" s="42">
        <v>3322.86</v>
      </c>
      <c r="AK72" s="42">
        <v>3381.75</v>
      </c>
      <c r="AL72" s="42">
        <v>3423.46</v>
      </c>
      <c r="AM72" s="42">
        <v>3443.54</v>
      </c>
      <c r="AN72" s="42">
        <v>3435.94</v>
      </c>
      <c r="AO72" s="42">
        <v>3423.71</v>
      </c>
      <c r="AP72" s="42">
        <v>3419.07</v>
      </c>
      <c r="AQ72" s="42">
        <v>3408.75</v>
      </c>
      <c r="AR72" s="42">
        <v>3395.25</v>
      </c>
      <c r="AS72" s="42">
        <v>3458.93</v>
      </c>
      <c r="AT72" s="42">
        <v>3601.13</v>
      </c>
      <c r="AU72" s="42">
        <v>3654.41</v>
      </c>
      <c r="AV72" s="42">
        <v>3555.56</v>
      </c>
      <c r="AW72" s="42">
        <v>3525.39</v>
      </c>
      <c r="AX72" s="42">
        <v>3434.05</v>
      </c>
      <c r="AY72" s="42">
        <v>3368.85</v>
      </c>
      <c r="BA72" s="11">
        <v>41665</v>
      </c>
      <c r="BB72" s="42">
        <v>3283.51</v>
      </c>
      <c r="BC72" s="42">
        <v>3207.03</v>
      </c>
      <c r="BD72" s="42">
        <v>3191.29</v>
      </c>
      <c r="BE72" s="42">
        <v>3155.44</v>
      </c>
      <c r="BF72" s="42">
        <v>3132.75</v>
      </c>
      <c r="BG72" s="42">
        <v>3139.49</v>
      </c>
      <c r="BH72" s="42">
        <v>3158.13</v>
      </c>
      <c r="BI72" s="42">
        <v>3200.06</v>
      </c>
      <c r="BJ72" s="42">
        <v>3293.1</v>
      </c>
      <c r="BK72" s="42">
        <v>3350.4</v>
      </c>
      <c r="BL72" s="42">
        <v>3390.98</v>
      </c>
      <c r="BM72" s="42">
        <v>3410.52</v>
      </c>
      <c r="BN72" s="42">
        <v>3403.12</v>
      </c>
      <c r="BO72" s="42">
        <v>3391.22</v>
      </c>
      <c r="BP72" s="42">
        <v>3386.72</v>
      </c>
      <c r="BQ72" s="42">
        <v>3376.67</v>
      </c>
      <c r="BR72" s="42">
        <v>3363.54</v>
      </c>
      <c r="BS72" s="42">
        <v>3425.49</v>
      </c>
      <c r="BT72" s="42">
        <v>3563.84</v>
      </c>
      <c r="BU72" s="42">
        <v>3615.69</v>
      </c>
      <c r="BV72" s="42">
        <v>3519.51</v>
      </c>
      <c r="BW72" s="42">
        <v>3490.15</v>
      </c>
      <c r="BX72" s="42">
        <v>3401.28</v>
      </c>
      <c r="BY72" s="42">
        <v>3337.85</v>
      </c>
    </row>
    <row r="73" spans="1:77" x14ac:dyDescent="0.25">
      <c r="A73" s="11">
        <v>41666</v>
      </c>
      <c r="B73" s="42">
        <v>3178.01</v>
      </c>
      <c r="C73" s="42">
        <v>3097.26</v>
      </c>
      <c r="D73" s="42">
        <v>3090.08</v>
      </c>
      <c r="E73" s="42">
        <v>3086.35</v>
      </c>
      <c r="F73" s="42">
        <v>3086.4</v>
      </c>
      <c r="G73" s="42">
        <v>3098.21</v>
      </c>
      <c r="H73" s="42">
        <v>3282.61</v>
      </c>
      <c r="I73" s="42">
        <v>3561.58</v>
      </c>
      <c r="J73" s="42">
        <v>3664.76</v>
      </c>
      <c r="K73" s="42">
        <v>3733.01</v>
      </c>
      <c r="L73" s="42">
        <v>3762.27</v>
      </c>
      <c r="M73" s="42">
        <v>3754.95</v>
      </c>
      <c r="N73" s="42">
        <v>3720.1</v>
      </c>
      <c r="O73" s="42">
        <v>3742.27</v>
      </c>
      <c r="P73" s="42">
        <v>3737.26</v>
      </c>
      <c r="Q73" s="42">
        <v>3706.54</v>
      </c>
      <c r="R73" s="42">
        <v>3658.4</v>
      </c>
      <c r="S73" s="42">
        <v>3634.51</v>
      </c>
      <c r="T73" s="42">
        <v>3710.12</v>
      </c>
      <c r="U73" s="42">
        <v>3718.57</v>
      </c>
      <c r="V73" s="42">
        <v>3671.52</v>
      </c>
      <c r="W73" s="42">
        <v>3646.77</v>
      </c>
      <c r="X73" s="42">
        <v>3530.89</v>
      </c>
      <c r="Y73" s="42">
        <v>3325.05</v>
      </c>
      <c r="AA73" s="11">
        <v>41666</v>
      </c>
      <c r="AB73" s="42">
        <v>3170.92</v>
      </c>
      <c r="AC73" s="42">
        <v>3090.76</v>
      </c>
      <c r="AD73" s="42">
        <v>3083.64</v>
      </c>
      <c r="AE73" s="42">
        <v>3079.93</v>
      </c>
      <c r="AF73" s="42">
        <v>3079.99</v>
      </c>
      <c r="AG73" s="42">
        <v>3091.7</v>
      </c>
      <c r="AH73" s="42">
        <v>3274.74</v>
      </c>
      <c r="AI73" s="42">
        <v>3551.63</v>
      </c>
      <c r="AJ73" s="42">
        <v>3654.04</v>
      </c>
      <c r="AK73" s="42">
        <v>3721.79</v>
      </c>
      <c r="AL73" s="42">
        <v>3750.83</v>
      </c>
      <c r="AM73" s="42">
        <v>3743.56</v>
      </c>
      <c r="AN73" s="42">
        <v>3708.97</v>
      </c>
      <c r="AO73" s="42">
        <v>3730.98</v>
      </c>
      <c r="AP73" s="42">
        <v>3726.01</v>
      </c>
      <c r="AQ73" s="42">
        <v>3695.52</v>
      </c>
      <c r="AR73" s="42">
        <v>3647.74</v>
      </c>
      <c r="AS73" s="42">
        <v>3624.02</v>
      </c>
      <c r="AT73" s="42">
        <v>3699.07</v>
      </c>
      <c r="AU73" s="42">
        <v>3707.45</v>
      </c>
      <c r="AV73" s="42">
        <v>3660.75</v>
      </c>
      <c r="AW73" s="42">
        <v>3636.19</v>
      </c>
      <c r="AX73" s="42">
        <v>3521.17</v>
      </c>
      <c r="AY73" s="42">
        <v>3316.86</v>
      </c>
      <c r="BA73" s="11">
        <v>41666</v>
      </c>
      <c r="BB73" s="42">
        <v>3145.27</v>
      </c>
      <c r="BC73" s="42">
        <v>3067.29</v>
      </c>
      <c r="BD73" s="42">
        <v>3060.36</v>
      </c>
      <c r="BE73" s="42">
        <v>3056.75</v>
      </c>
      <c r="BF73" s="42">
        <v>3056.8</v>
      </c>
      <c r="BG73" s="42">
        <v>3068.2</v>
      </c>
      <c r="BH73" s="42">
        <v>3246.28</v>
      </c>
      <c r="BI73" s="42">
        <v>3515.68</v>
      </c>
      <c r="BJ73" s="42">
        <v>3615.32</v>
      </c>
      <c r="BK73" s="42">
        <v>3681.24</v>
      </c>
      <c r="BL73" s="42">
        <v>3709.49</v>
      </c>
      <c r="BM73" s="42">
        <v>3702.42</v>
      </c>
      <c r="BN73" s="42">
        <v>3668.77</v>
      </c>
      <c r="BO73" s="42">
        <v>3690.18</v>
      </c>
      <c r="BP73" s="42">
        <v>3685.34</v>
      </c>
      <c r="BQ73" s="42">
        <v>3655.68</v>
      </c>
      <c r="BR73" s="42">
        <v>3609.19</v>
      </c>
      <c r="BS73" s="42">
        <v>3586.12</v>
      </c>
      <c r="BT73" s="42">
        <v>3659.13</v>
      </c>
      <c r="BU73" s="42">
        <v>3667.29</v>
      </c>
      <c r="BV73" s="42">
        <v>3621.85</v>
      </c>
      <c r="BW73" s="42">
        <v>3597.95</v>
      </c>
      <c r="BX73" s="42">
        <v>3486.05</v>
      </c>
      <c r="BY73" s="42">
        <v>3287.26</v>
      </c>
    </row>
    <row r="74" spans="1:77" x14ac:dyDescent="0.25">
      <c r="A74" s="11">
        <v>41667</v>
      </c>
      <c r="B74" s="42">
        <v>3262.32</v>
      </c>
      <c r="C74" s="42">
        <v>3163.89</v>
      </c>
      <c r="D74" s="42">
        <v>3158.12</v>
      </c>
      <c r="E74" s="42">
        <v>3155.68</v>
      </c>
      <c r="F74" s="42">
        <v>3156.33</v>
      </c>
      <c r="G74" s="42">
        <v>3163.26</v>
      </c>
      <c r="H74" s="42">
        <v>3310.06</v>
      </c>
      <c r="I74" s="42">
        <v>3526.23</v>
      </c>
      <c r="J74" s="42">
        <v>3673.48</v>
      </c>
      <c r="K74" s="42">
        <v>3721.08</v>
      </c>
      <c r="L74" s="42">
        <v>3749.81</v>
      </c>
      <c r="M74" s="42">
        <v>3748.85</v>
      </c>
      <c r="N74" s="42">
        <v>3707.92</v>
      </c>
      <c r="O74" s="42">
        <v>3741.77</v>
      </c>
      <c r="P74" s="42">
        <v>3738.28</v>
      </c>
      <c r="Q74" s="42">
        <v>3707.92</v>
      </c>
      <c r="R74" s="42">
        <v>3677.79</v>
      </c>
      <c r="S74" s="42">
        <v>3641.36</v>
      </c>
      <c r="T74" s="42">
        <v>3714.2</v>
      </c>
      <c r="U74" s="42">
        <v>3730.46</v>
      </c>
      <c r="V74" s="42">
        <v>3714.14</v>
      </c>
      <c r="W74" s="42">
        <v>3691.39</v>
      </c>
      <c r="X74" s="42">
        <v>3558.89</v>
      </c>
      <c r="Y74" s="42">
        <v>3400.37</v>
      </c>
      <c r="AA74" s="11">
        <v>41667</v>
      </c>
      <c r="AB74" s="42">
        <v>3254.6</v>
      </c>
      <c r="AC74" s="42">
        <v>3156.89</v>
      </c>
      <c r="AD74" s="42">
        <v>3151.17</v>
      </c>
      <c r="AE74" s="42">
        <v>3148.75</v>
      </c>
      <c r="AF74" s="42">
        <v>3149.4</v>
      </c>
      <c r="AG74" s="42">
        <v>3156.27</v>
      </c>
      <c r="AH74" s="42">
        <v>3301.98</v>
      </c>
      <c r="AI74" s="42">
        <v>3516.55</v>
      </c>
      <c r="AJ74" s="42">
        <v>3662.7</v>
      </c>
      <c r="AK74" s="42">
        <v>3709.94</v>
      </c>
      <c r="AL74" s="42">
        <v>3738.47</v>
      </c>
      <c r="AM74" s="42">
        <v>3737.51</v>
      </c>
      <c r="AN74" s="42">
        <v>3696.88</v>
      </c>
      <c r="AO74" s="42">
        <v>3730.48</v>
      </c>
      <c r="AP74" s="42">
        <v>3727.01</v>
      </c>
      <c r="AQ74" s="42">
        <v>3696.88</v>
      </c>
      <c r="AR74" s="42">
        <v>3666.98</v>
      </c>
      <c r="AS74" s="42">
        <v>3630.82</v>
      </c>
      <c r="AT74" s="42">
        <v>3703.11</v>
      </c>
      <c r="AU74" s="42">
        <v>3719.26</v>
      </c>
      <c r="AV74" s="42">
        <v>3703.06</v>
      </c>
      <c r="AW74" s="42">
        <v>3680.48</v>
      </c>
      <c r="AX74" s="42">
        <v>3548.96</v>
      </c>
      <c r="AY74" s="42">
        <v>3391.62</v>
      </c>
      <c r="BA74" s="11">
        <v>41667</v>
      </c>
      <c r="BB74" s="42">
        <v>3226.69</v>
      </c>
      <c r="BC74" s="42">
        <v>3131.63</v>
      </c>
      <c r="BD74" s="42">
        <v>3126.06</v>
      </c>
      <c r="BE74" s="42">
        <v>3123.71</v>
      </c>
      <c r="BF74" s="42">
        <v>3124.33</v>
      </c>
      <c r="BG74" s="42">
        <v>3131.02</v>
      </c>
      <c r="BH74" s="42">
        <v>3272.79</v>
      </c>
      <c r="BI74" s="42">
        <v>3481.55</v>
      </c>
      <c r="BJ74" s="42">
        <v>3623.75</v>
      </c>
      <c r="BK74" s="42">
        <v>3669.71</v>
      </c>
      <c r="BL74" s="42">
        <v>3697.47</v>
      </c>
      <c r="BM74" s="42">
        <v>3696.53</v>
      </c>
      <c r="BN74" s="42">
        <v>3657.01</v>
      </c>
      <c r="BO74" s="42">
        <v>3689.69</v>
      </c>
      <c r="BP74" s="42">
        <v>3686.32</v>
      </c>
      <c r="BQ74" s="42">
        <v>3657.01</v>
      </c>
      <c r="BR74" s="42">
        <v>3627.91</v>
      </c>
      <c r="BS74" s="42">
        <v>3592.73</v>
      </c>
      <c r="BT74" s="42">
        <v>3663.07</v>
      </c>
      <c r="BU74" s="42">
        <v>3678.77</v>
      </c>
      <c r="BV74" s="42">
        <v>3663.01</v>
      </c>
      <c r="BW74" s="42">
        <v>3641.05</v>
      </c>
      <c r="BX74" s="42">
        <v>3513.09</v>
      </c>
      <c r="BY74" s="42">
        <v>3360</v>
      </c>
    </row>
    <row r="75" spans="1:77" x14ac:dyDescent="0.25">
      <c r="A75" s="11">
        <v>41668</v>
      </c>
      <c r="B75" s="42">
        <v>3258.16</v>
      </c>
      <c r="C75" s="42">
        <v>3104.68</v>
      </c>
      <c r="D75" s="42">
        <v>3093.08</v>
      </c>
      <c r="E75" s="42">
        <v>3088.97</v>
      </c>
      <c r="F75" s="42">
        <v>3089.94</v>
      </c>
      <c r="G75" s="42">
        <v>3113.85</v>
      </c>
      <c r="H75" s="42">
        <v>3277.32</v>
      </c>
      <c r="I75" s="42">
        <v>3524.26</v>
      </c>
      <c r="J75" s="42">
        <v>3669.51</v>
      </c>
      <c r="K75" s="42">
        <v>3725.68</v>
      </c>
      <c r="L75" s="42">
        <v>3761.08</v>
      </c>
      <c r="M75" s="42">
        <v>3771.41</v>
      </c>
      <c r="N75" s="42">
        <v>3731.05</v>
      </c>
      <c r="O75" s="42">
        <v>3775.9</v>
      </c>
      <c r="P75" s="42">
        <v>3741.85</v>
      </c>
      <c r="Q75" s="42">
        <v>3720.35</v>
      </c>
      <c r="R75" s="42">
        <v>3686.12</v>
      </c>
      <c r="S75" s="42">
        <v>3664.26</v>
      </c>
      <c r="T75" s="42">
        <v>3695.24</v>
      </c>
      <c r="U75" s="42">
        <v>3711.48</v>
      </c>
      <c r="V75" s="42">
        <v>3687.2</v>
      </c>
      <c r="W75" s="42">
        <v>3676.45</v>
      </c>
      <c r="X75" s="42">
        <v>3570.99</v>
      </c>
      <c r="Y75" s="42">
        <v>3400.05</v>
      </c>
      <c r="AA75" s="11">
        <v>41668</v>
      </c>
      <c r="AB75" s="42">
        <v>3250.47</v>
      </c>
      <c r="AC75" s="42">
        <v>3098.13</v>
      </c>
      <c r="AD75" s="42">
        <v>3086.61</v>
      </c>
      <c r="AE75" s="42">
        <v>3082.53</v>
      </c>
      <c r="AF75" s="42">
        <v>3083.5</v>
      </c>
      <c r="AG75" s="42">
        <v>3107.23</v>
      </c>
      <c r="AH75" s="42">
        <v>3269.48</v>
      </c>
      <c r="AI75" s="42">
        <v>3514.59</v>
      </c>
      <c r="AJ75" s="42">
        <v>3658.76</v>
      </c>
      <c r="AK75" s="42">
        <v>3714.51</v>
      </c>
      <c r="AL75" s="42">
        <v>3749.65</v>
      </c>
      <c r="AM75" s="42">
        <v>3759.9</v>
      </c>
      <c r="AN75" s="42">
        <v>3719.85</v>
      </c>
      <c r="AO75" s="42">
        <v>3764.36</v>
      </c>
      <c r="AP75" s="42">
        <v>3730.57</v>
      </c>
      <c r="AQ75" s="42">
        <v>3709.22</v>
      </c>
      <c r="AR75" s="42">
        <v>3675.25</v>
      </c>
      <c r="AS75" s="42">
        <v>3653.55</v>
      </c>
      <c r="AT75" s="42">
        <v>3684.29</v>
      </c>
      <c r="AU75" s="42">
        <v>3700.41</v>
      </c>
      <c r="AV75" s="42">
        <v>3676.32</v>
      </c>
      <c r="AW75" s="42">
        <v>3665.65</v>
      </c>
      <c r="AX75" s="42">
        <v>3560.97</v>
      </c>
      <c r="AY75" s="42">
        <v>3391.3</v>
      </c>
      <c r="BA75" s="11">
        <v>41668</v>
      </c>
      <c r="BB75" s="42">
        <v>3222.67</v>
      </c>
      <c r="BC75" s="42">
        <v>3074.46</v>
      </c>
      <c r="BD75" s="42">
        <v>3063.25</v>
      </c>
      <c r="BE75" s="42">
        <v>3059.28</v>
      </c>
      <c r="BF75" s="42">
        <v>3060.22</v>
      </c>
      <c r="BG75" s="42">
        <v>3083.31</v>
      </c>
      <c r="BH75" s="42">
        <v>3241.17</v>
      </c>
      <c r="BI75" s="42">
        <v>3479.65</v>
      </c>
      <c r="BJ75" s="42">
        <v>3619.92</v>
      </c>
      <c r="BK75" s="42">
        <v>3674.16</v>
      </c>
      <c r="BL75" s="42">
        <v>3708.34</v>
      </c>
      <c r="BM75" s="42">
        <v>3718.32</v>
      </c>
      <c r="BN75" s="42">
        <v>3679.35</v>
      </c>
      <c r="BO75" s="42">
        <v>3722.65</v>
      </c>
      <c r="BP75" s="42">
        <v>3689.78</v>
      </c>
      <c r="BQ75" s="42">
        <v>3669.01</v>
      </c>
      <c r="BR75" s="42">
        <v>3635.95</v>
      </c>
      <c r="BS75" s="42">
        <v>3614.85</v>
      </c>
      <c r="BT75" s="42">
        <v>3644.76</v>
      </c>
      <c r="BU75" s="42">
        <v>3660.44</v>
      </c>
      <c r="BV75" s="42">
        <v>3637</v>
      </c>
      <c r="BW75" s="42">
        <v>3626.62</v>
      </c>
      <c r="BX75" s="42">
        <v>3524.77</v>
      </c>
      <c r="BY75" s="42">
        <v>3359.7</v>
      </c>
    </row>
    <row r="76" spans="1:77" x14ac:dyDescent="0.25">
      <c r="A76" s="11">
        <v>41669</v>
      </c>
      <c r="B76" s="42">
        <v>3297.36</v>
      </c>
      <c r="C76" s="42">
        <v>3197.4</v>
      </c>
      <c r="D76" s="42">
        <v>3183.67</v>
      </c>
      <c r="E76" s="42">
        <v>3181.6</v>
      </c>
      <c r="F76" s="42">
        <v>3184.46</v>
      </c>
      <c r="G76" s="42">
        <v>3190.26</v>
      </c>
      <c r="H76" s="42">
        <v>3271.22</v>
      </c>
      <c r="I76" s="42">
        <v>3542.83</v>
      </c>
      <c r="J76" s="42">
        <v>3674.08</v>
      </c>
      <c r="K76" s="42">
        <v>3746.12</v>
      </c>
      <c r="L76" s="42">
        <v>3762.43</v>
      </c>
      <c r="M76" s="42">
        <v>3767.52</v>
      </c>
      <c r="N76" s="42">
        <v>3751.1</v>
      </c>
      <c r="O76" s="42">
        <v>3781.16</v>
      </c>
      <c r="P76" s="42">
        <v>3753.6</v>
      </c>
      <c r="Q76" s="42">
        <v>3739.41</v>
      </c>
      <c r="R76" s="42">
        <v>3704.26</v>
      </c>
      <c r="S76" s="42">
        <v>3668.38</v>
      </c>
      <c r="T76" s="42">
        <v>3720.47</v>
      </c>
      <c r="U76" s="42">
        <v>3736.38</v>
      </c>
      <c r="V76" s="42">
        <v>3701.94</v>
      </c>
      <c r="W76" s="42">
        <v>3710.56</v>
      </c>
      <c r="X76" s="42">
        <v>3605.16</v>
      </c>
      <c r="Y76" s="42">
        <v>3428.67</v>
      </c>
      <c r="AA76" s="11">
        <v>41669</v>
      </c>
      <c r="AB76" s="42">
        <v>3289.37</v>
      </c>
      <c r="AC76" s="42">
        <v>3190.16</v>
      </c>
      <c r="AD76" s="42">
        <v>3176.53</v>
      </c>
      <c r="AE76" s="42">
        <v>3174.48</v>
      </c>
      <c r="AF76" s="42">
        <v>3177.32</v>
      </c>
      <c r="AG76" s="42">
        <v>3183.07</v>
      </c>
      <c r="AH76" s="42">
        <v>3263.43</v>
      </c>
      <c r="AI76" s="42">
        <v>3533.02</v>
      </c>
      <c r="AJ76" s="42">
        <v>3663.3</v>
      </c>
      <c r="AK76" s="42">
        <v>3734.8</v>
      </c>
      <c r="AL76" s="42">
        <v>3750.99</v>
      </c>
      <c r="AM76" s="42">
        <v>3756.04</v>
      </c>
      <c r="AN76" s="42">
        <v>3739.75</v>
      </c>
      <c r="AO76" s="42">
        <v>3769.58</v>
      </c>
      <c r="AP76" s="42">
        <v>3742.23</v>
      </c>
      <c r="AQ76" s="42">
        <v>3728.14</v>
      </c>
      <c r="AR76" s="42">
        <v>3693.26</v>
      </c>
      <c r="AS76" s="42">
        <v>3657.64</v>
      </c>
      <c r="AT76" s="42">
        <v>3709.34</v>
      </c>
      <c r="AU76" s="42">
        <v>3725.13</v>
      </c>
      <c r="AV76" s="42">
        <v>3690.95</v>
      </c>
      <c r="AW76" s="42">
        <v>3699.51</v>
      </c>
      <c r="AX76" s="42">
        <v>3594.89</v>
      </c>
      <c r="AY76" s="42">
        <v>3419.71</v>
      </c>
      <c r="BA76" s="11">
        <v>41669</v>
      </c>
      <c r="BB76" s="42">
        <v>3260.52</v>
      </c>
      <c r="BC76" s="42">
        <v>3164</v>
      </c>
      <c r="BD76" s="42">
        <v>3150.74</v>
      </c>
      <c r="BE76" s="42">
        <v>3148.74</v>
      </c>
      <c r="BF76" s="42">
        <v>3151.5</v>
      </c>
      <c r="BG76" s="42">
        <v>3157.09</v>
      </c>
      <c r="BH76" s="42">
        <v>3235.28</v>
      </c>
      <c r="BI76" s="42">
        <v>3497.57</v>
      </c>
      <c r="BJ76" s="42">
        <v>3624.33</v>
      </c>
      <c r="BK76" s="42">
        <v>3693.89</v>
      </c>
      <c r="BL76" s="42">
        <v>3709.65</v>
      </c>
      <c r="BM76" s="42">
        <v>3714.56</v>
      </c>
      <c r="BN76" s="42">
        <v>3698.71</v>
      </c>
      <c r="BO76" s="42">
        <v>3727.74</v>
      </c>
      <c r="BP76" s="42">
        <v>3701.12</v>
      </c>
      <c r="BQ76" s="42">
        <v>3687.42</v>
      </c>
      <c r="BR76" s="42">
        <v>3653.48</v>
      </c>
      <c r="BS76" s="42">
        <v>3618.82</v>
      </c>
      <c r="BT76" s="42">
        <v>3669.13</v>
      </c>
      <c r="BU76" s="42">
        <v>3684.49</v>
      </c>
      <c r="BV76" s="42">
        <v>3651.23</v>
      </c>
      <c r="BW76" s="42">
        <v>3659.56</v>
      </c>
      <c r="BX76" s="42">
        <v>3557.77</v>
      </c>
      <c r="BY76" s="42">
        <v>3387.33</v>
      </c>
    </row>
    <row r="77" spans="1:77" x14ac:dyDescent="0.25">
      <c r="A77" s="11">
        <v>41670</v>
      </c>
      <c r="B77" s="42">
        <v>3263.42</v>
      </c>
      <c r="C77" s="42">
        <v>3183.04</v>
      </c>
      <c r="D77" s="42">
        <v>3177.08</v>
      </c>
      <c r="E77" s="42">
        <v>3178.09</v>
      </c>
      <c r="F77" s="42">
        <v>3181.26</v>
      </c>
      <c r="G77" s="42">
        <v>3188.12</v>
      </c>
      <c r="H77" s="42">
        <v>3285.31</v>
      </c>
      <c r="I77" s="42">
        <v>3520.83</v>
      </c>
      <c r="J77" s="42">
        <v>3713.96</v>
      </c>
      <c r="K77" s="42">
        <v>3768.9</v>
      </c>
      <c r="L77" s="42">
        <v>3777.99</v>
      </c>
      <c r="M77" s="42">
        <v>3793</v>
      </c>
      <c r="N77" s="42">
        <v>3761.41</v>
      </c>
      <c r="O77" s="42">
        <v>3792.83</v>
      </c>
      <c r="P77" s="42">
        <v>3772.8</v>
      </c>
      <c r="Q77" s="42">
        <v>3746.38</v>
      </c>
      <c r="R77" s="42">
        <v>3725.68</v>
      </c>
      <c r="S77" s="42">
        <v>3701.67</v>
      </c>
      <c r="T77" s="42">
        <v>3742.2</v>
      </c>
      <c r="U77" s="42">
        <v>3757.14</v>
      </c>
      <c r="V77" s="42">
        <v>3740.5</v>
      </c>
      <c r="W77" s="42">
        <v>3719.96</v>
      </c>
      <c r="X77" s="42">
        <v>3588.88</v>
      </c>
      <c r="Y77" s="42">
        <v>3434.17</v>
      </c>
      <c r="AA77" s="11">
        <v>41670</v>
      </c>
      <c r="AB77" s="42">
        <v>3255.69</v>
      </c>
      <c r="AC77" s="42">
        <v>3175.91</v>
      </c>
      <c r="AD77" s="42">
        <v>3169.99</v>
      </c>
      <c r="AE77" s="42">
        <v>3170.99</v>
      </c>
      <c r="AF77" s="42">
        <v>3174.14</v>
      </c>
      <c r="AG77" s="42">
        <v>3180.95</v>
      </c>
      <c r="AH77" s="42">
        <v>3277.42</v>
      </c>
      <c r="AI77" s="42">
        <v>3511.18</v>
      </c>
      <c r="AJ77" s="42">
        <v>3702.88</v>
      </c>
      <c r="AK77" s="42">
        <v>3757.41</v>
      </c>
      <c r="AL77" s="42">
        <v>3766.43</v>
      </c>
      <c r="AM77" s="42">
        <v>3781.33</v>
      </c>
      <c r="AN77" s="42">
        <v>3749.98</v>
      </c>
      <c r="AO77" s="42">
        <v>3781.17</v>
      </c>
      <c r="AP77" s="42">
        <v>3761.29</v>
      </c>
      <c r="AQ77" s="42">
        <v>3735.06</v>
      </c>
      <c r="AR77" s="42">
        <v>3714.51</v>
      </c>
      <c r="AS77" s="42">
        <v>3690.68</v>
      </c>
      <c r="AT77" s="42">
        <v>3730.91</v>
      </c>
      <c r="AU77" s="42">
        <v>3745.74</v>
      </c>
      <c r="AV77" s="42">
        <v>3729.22</v>
      </c>
      <c r="AW77" s="42">
        <v>3708.84</v>
      </c>
      <c r="AX77" s="42">
        <v>3578.73</v>
      </c>
      <c r="AY77" s="42">
        <v>3425.17</v>
      </c>
      <c r="BA77" s="11">
        <v>41670</v>
      </c>
      <c r="BB77" s="42">
        <v>3227.75</v>
      </c>
      <c r="BC77" s="42">
        <v>3150.13</v>
      </c>
      <c r="BD77" s="42">
        <v>3144.37</v>
      </c>
      <c r="BE77" s="42">
        <v>3145.35</v>
      </c>
      <c r="BF77" s="42">
        <v>3148.41</v>
      </c>
      <c r="BG77" s="42">
        <v>3155.03</v>
      </c>
      <c r="BH77" s="42">
        <v>3248.89</v>
      </c>
      <c r="BI77" s="42">
        <v>3476.33</v>
      </c>
      <c r="BJ77" s="42">
        <v>3662.84</v>
      </c>
      <c r="BK77" s="42">
        <v>3715.89</v>
      </c>
      <c r="BL77" s="42">
        <v>3724.67</v>
      </c>
      <c r="BM77" s="42">
        <v>3739.17</v>
      </c>
      <c r="BN77" s="42">
        <v>3708.66</v>
      </c>
      <c r="BO77" s="42">
        <v>3739.01</v>
      </c>
      <c r="BP77" s="42">
        <v>3719.67</v>
      </c>
      <c r="BQ77" s="42">
        <v>3694.15</v>
      </c>
      <c r="BR77" s="42">
        <v>3674.16</v>
      </c>
      <c r="BS77" s="42">
        <v>3650.97</v>
      </c>
      <c r="BT77" s="42">
        <v>3690.11</v>
      </c>
      <c r="BU77" s="42">
        <v>3704.54</v>
      </c>
      <c r="BV77" s="42">
        <v>3688.47</v>
      </c>
      <c r="BW77" s="42">
        <v>3668.64</v>
      </c>
      <c r="BX77" s="42">
        <v>3542.05</v>
      </c>
      <c r="BY77" s="42">
        <v>3392.65</v>
      </c>
    </row>
    <row r="78" spans="1:77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</row>
    <row r="79" spans="1:77" ht="15.75" customHeight="1" x14ac:dyDescent="0.25">
      <c r="A79" s="89" t="s">
        <v>20</v>
      </c>
      <c r="B79" s="89" t="s">
        <v>46</v>
      </c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9"/>
      <c r="P79" s="89"/>
      <c r="Q79" s="89"/>
      <c r="R79" s="89"/>
      <c r="S79" s="89"/>
      <c r="T79" s="89"/>
      <c r="U79" s="89"/>
      <c r="V79" s="89"/>
      <c r="W79" s="89"/>
      <c r="X79" s="89"/>
      <c r="Y79" s="89"/>
      <c r="AA79" s="89" t="s">
        <v>20</v>
      </c>
      <c r="AB79" s="89" t="s">
        <v>126</v>
      </c>
      <c r="AC79" s="89"/>
      <c r="AD79" s="89"/>
      <c r="AE79" s="89"/>
      <c r="AF79" s="89"/>
      <c r="AG79" s="89"/>
      <c r="AH79" s="89"/>
      <c r="AI79" s="89"/>
      <c r="AJ79" s="89"/>
      <c r="AK79" s="89"/>
      <c r="AL79" s="89"/>
      <c r="AM79" s="89"/>
      <c r="AN79" s="89"/>
      <c r="AO79" s="89"/>
      <c r="AP79" s="89"/>
      <c r="AQ79" s="89"/>
      <c r="AR79" s="89"/>
      <c r="AS79" s="89"/>
      <c r="AT79" s="89"/>
      <c r="AU79" s="89"/>
      <c r="AV79" s="89"/>
      <c r="AW79" s="89"/>
      <c r="AX79" s="89"/>
      <c r="AY79" s="89"/>
      <c r="BA79" s="89" t="s">
        <v>20</v>
      </c>
      <c r="BB79" s="89" t="s">
        <v>125</v>
      </c>
      <c r="BC79" s="89"/>
      <c r="BD79" s="89"/>
      <c r="BE79" s="89"/>
      <c r="BF79" s="89"/>
      <c r="BG79" s="89"/>
      <c r="BH79" s="89"/>
      <c r="BI79" s="89"/>
      <c r="BJ79" s="89"/>
      <c r="BK79" s="89"/>
      <c r="BL79" s="89"/>
      <c r="BM79" s="89"/>
      <c r="BN79" s="89"/>
      <c r="BO79" s="89"/>
      <c r="BP79" s="89"/>
      <c r="BQ79" s="89"/>
      <c r="BR79" s="89"/>
      <c r="BS79" s="89"/>
      <c r="BT79" s="89"/>
      <c r="BU79" s="89"/>
      <c r="BV79" s="89"/>
      <c r="BW79" s="89"/>
      <c r="BX79" s="89"/>
      <c r="BY79" s="89"/>
    </row>
    <row r="80" spans="1:77" x14ac:dyDescent="0.25">
      <c r="A80" s="89"/>
      <c r="B80" s="14" t="s">
        <v>21</v>
      </c>
      <c r="C80" s="14" t="s">
        <v>22</v>
      </c>
      <c r="D80" s="14" t="s">
        <v>23</v>
      </c>
      <c r="E80" s="14" t="s">
        <v>24</v>
      </c>
      <c r="F80" s="14" t="s">
        <v>25</v>
      </c>
      <c r="G80" s="14" t="s">
        <v>26</v>
      </c>
      <c r="H80" s="14" t="s">
        <v>27</v>
      </c>
      <c r="I80" s="14" t="s">
        <v>28</v>
      </c>
      <c r="J80" s="14" t="s">
        <v>29</v>
      </c>
      <c r="K80" s="14" t="s">
        <v>30</v>
      </c>
      <c r="L80" s="14" t="s">
        <v>31</v>
      </c>
      <c r="M80" s="14" t="s">
        <v>32</v>
      </c>
      <c r="N80" s="14" t="s">
        <v>33</v>
      </c>
      <c r="O80" s="14" t="s">
        <v>34</v>
      </c>
      <c r="P80" s="14" t="s">
        <v>35</v>
      </c>
      <c r="Q80" s="14" t="s">
        <v>36</v>
      </c>
      <c r="R80" s="14" t="s">
        <v>37</v>
      </c>
      <c r="S80" s="14" t="s">
        <v>38</v>
      </c>
      <c r="T80" s="14" t="s">
        <v>39</v>
      </c>
      <c r="U80" s="14" t="s">
        <v>40</v>
      </c>
      <c r="V80" s="14" t="s">
        <v>41</v>
      </c>
      <c r="W80" s="14" t="s">
        <v>42</v>
      </c>
      <c r="X80" s="14" t="s">
        <v>43</v>
      </c>
      <c r="Y80" s="14" t="s">
        <v>44</v>
      </c>
      <c r="AA80" s="89"/>
      <c r="AB80" s="12" t="s">
        <v>21</v>
      </c>
      <c r="AC80" s="12" t="s">
        <v>22</v>
      </c>
      <c r="AD80" s="12" t="s">
        <v>23</v>
      </c>
      <c r="AE80" s="12" t="s">
        <v>24</v>
      </c>
      <c r="AF80" s="12" t="s">
        <v>25</v>
      </c>
      <c r="AG80" s="12" t="s">
        <v>26</v>
      </c>
      <c r="AH80" s="12" t="s">
        <v>27</v>
      </c>
      <c r="AI80" s="12" t="s">
        <v>28</v>
      </c>
      <c r="AJ80" s="12" t="s">
        <v>29</v>
      </c>
      <c r="AK80" s="12" t="s">
        <v>30</v>
      </c>
      <c r="AL80" s="12" t="s">
        <v>31</v>
      </c>
      <c r="AM80" s="12" t="s">
        <v>32</v>
      </c>
      <c r="AN80" s="12" t="s">
        <v>33</v>
      </c>
      <c r="AO80" s="12" t="s">
        <v>34</v>
      </c>
      <c r="AP80" s="12" t="s">
        <v>35</v>
      </c>
      <c r="AQ80" s="12" t="s">
        <v>36</v>
      </c>
      <c r="AR80" s="12" t="s">
        <v>37</v>
      </c>
      <c r="AS80" s="12" t="s">
        <v>38</v>
      </c>
      <c r="AT80" s="12" t="s">
        <v>39</v>
      </c>
      <c r="AU80" s="12" t="s">
        <v>40</v>
      </c>
      <c r="AV80" s="12" t="s">
        <v>41</v>
      </c>
      <c r="AW80" s="12" t="s">
        <v>42</v>
      </c>
      <c r="AX80" s="12" t="s">
        <v>43</v>
      </c>
      <c r="AY80" s="12" t="s">
        <v>44</v>
      </c>
      <c r="BA80" s="89"/>
      <c r="BB80" s="12" t="s">
        <v>21</v>
      </c>
      <c r="BC80" s="12" t="s">
        <v>22</v>
      </c>
      <c r="BD80" s="12" t="s">
        <v>23</v>
      </c>
      <c r="BE80" s="12" t="s">
        <v>24</v>
      </c>
      <c r="BF80" s="12" t="s">
        <v>25</v>
      </c>
      <c r="BG80" s="12" t="s">
        <v>26</v>
      </c>
      <c r="BH80" s="12" t="s">
        <v>27</v>
      </c>
      <c r="BI80" s="12" t="s">
        <v>28</v>
      </c>
      <c r="BJ80" s="12" t="s">
        <v>29</v>
      </c>
      <c r="BK80" s="12" t="s">
        <v>30</v>
      </c>
      <c r="BL80" s="12" t="s">
        <v>31</v>
      </c>
      <c r="BM80" s="12" t="s">
        <v>32</v>
      </c>
      <c r="BN80" s="12" t="s">
        <v>33</v>
      </c>
      <c r="BO80" s="12" t="s">
        <v>34</v>
      </c>
      <c r="BP80" s="12" t="s">
        <v>35</v>
      </c>
      <c r="BQ80" s="12" t="s">
        <v>36</v>
      </c>
      <c r="BR80" s="12" t="s">
        <v>37</v>
      </c>
      <c r="BS80" s="12" t="s">
        <v>38</v>
      </c>
      <c r="BT80" s="12" t="s">
        <v>39</v>
      </c>
      <c r="BU80" s="12" t="s">
        <v>40</v>
      </c>
      <c r="BV80" s="12" t="s">
        <v>41</v>
      </c>
      <c r="BW80" s="12" t="s">
        <v>42</v>
      </c>
      <c r="BX80" s="12" t="s">
        <v>43</v>
      </c>
      <c r="BY80" s="12" t="s">
        <v>44</v>
      </c>
    </row>
    <row r="81" spans="1:77" x14ac:dyDescent="0.25">
      <c r="A81" s="11">
        <v>41640</v>
      </c>
      <c r="B81" s="42">
        <v>4407.2299999999996</v>
      </c>
      <c r="C81" s="42">
        <v>4355.1499999999996</v>
      </c>
      <c r="D81" s="42">
        <v>4358.8100000000004</v>
      </c>
      <c r="E81" s="42">
        <v>4255.29</v>
      </c>
      <c r="F81" s="42">
        <v>4206.82</v>
      </c>
      <c r="G81" s="42">
        <v>4170.58</v>
      </c>
      <c r="H81" s="42">
        <v>4200.17</v>
      </c>
      <c r="I81" s="42">
        <v>4203.3599999999997</v>
      </c>
      <c r="J81" s="42">
        <v>4204.07</v>
      </c>
      <c r="K81" s="42">
        <v>4168.97</v>
      </c>
      <c r="L81" s="42">
        <v>4220.1499999999996</v>
      </c>
      <c r="M81" s="42">
        <v>4268.7700000000004</v>
      </c>
      <c r="N81" s="42">
        <v>4321.54</v>
      </c>
      <c r="O81" s="42">
        <v>4356.1000000000004</v>
      </c>
      <c r="P81" s="42">
        <v>4373.28</v>
      </c>
      <c r="Q81" s="42">
        <v>4377.24</v>
      </c>
      <c r="R81" s="42">
        <v>4400.47</v>
      </c>
      <c r="S81" s="42">
        <v>4419.53</v>
      </c>
      <c r="T81" s="42">
        <v>4437.08</v>
      </c>
      <c r="U81" s="42">
        <v>4442.26</v>
      </c>
      <c r="V81" s="42">
        <v>4437.46</v>
      </c>
      <c r="W81" s="42">
        <v>4431.5</v>
      </c>
      <c r="X81" s="42">
        <v>4423.7</v>
      </c>
      <c r="Y81" s="42">
        <v>4403.2299999999996</v>
      </c>
      <c r="AA81" s="11">
        <v>41640</v>
      </c>
      <c r="AB81" s="42">
        <v>4398.47</v>
      </c>
      <c r="AC81" s="42">
        <v>4346.78</v>
      </c>
      <c r="AD81" s="42">
        <v>4350.42</v>
      </c>
      <c r="AE81" s="42">
        <v>4247.66</v>
      </c>
      <c r="AF81" s="42">
        <v>4199.55</v>
      </c>
      <c r="AG81" s="42">
        <v>4163.58</v>
      </c>
      <c r="AH81" s="42">
        <v>4192.95</v>
      </c>
      <c r="AI81" s="42">
        <v>4196.12</v>
      </c>
      <c r="AJ81" s="42">
        <v>4196.82</v>
      </c>
      <c r="AK81" s="42">
        <v>4161.9799999999996</v>
      </c>
      <c r="AL81" s="42">
        <v>4212.78</v>
      </c>
      <c r="AM81" s="42">
        <v>4261.04</v>
      </c>
      <c r="AN81" s="42">
        <v>4313.42</v>
      </c>
      <c r="AO81" s="42">
        <v>4347.7299999999996</v>
      </c>
      <c r="AP81" s="42">
        <v>4364.78</v>
      </c>
      <c r="AQ81" s="42">
        <v>4368.71</v>
      </c>
      <c r="AR81" s="42">
        <v>4391.76</v>
      </c>
      <c r="AS81" s="42">
        <v>4410.68</v>
      </c>
      <c r="AT81" s="42">
        <v>4428.1000000000004</v>
      </c>
      <c r="AU81" s="42">
        <v>4433.24</v>
      </c>
      <c r="AV81" s="42">
        <v>4428.4799999999996</v>
      </c>
      <c r="AW81" s="42">
        <v>4422.57</v>
      </c>
      <c r="AX81" s="42">
        <v>4414.82</v>
      </c>
      <c r="AY81" s="42">
        <v>4394.5</v>
      </c>
      <c r="BA81" s="11">
        <v>41640</v>
      </c>
      <c r="BB81" s="42">
        <v>4366.82</v>
      </c>
      <c r="BC81" s="42">
        <v>4316.53</v>
      </c>
      <c r="BD81" s="42">
        <v>4320.07</v>
      </c>
      <c r="BE81" s="42">
        <v>4220.1000000000004</v>
      </c>
      <c r="BF81" s="42">
        <v>4173.29</v>
      </c>
      <c r="BG81" s="42">
        <v>4138.29</v>
      </c>
      <c r="BH81" s="42">
        <v>4166.87</v>
      </c>
      <c r="BI81" s="42">
        <v>4169.95</v>
      </c>
      <c r="BJ81" s="42">
        <v>4170.63</v>
      </c>
      <c r="BK81" s="42">
        <v>4136.74</v>
      </c>
      <c r="BL81" s="42">
        <v>4186.16</v>
      </c>
      <c r="BM81" s="42">
        <v>4233.1099999999997</v>
      </c>
      <c r="BN81" s="42">
        <v>4284.08</v>
      </c>
      <c r="BO81" s="42">
        <v>4317.46</v>
      </c>
      <c r="BP81" s="42">
        <v>4334.04</v>
      </c>
      <c r="BQ81" s="42">
        <v>4337.87</v>
      </c>
      <c r="BR81" s="42">
        <v>4360.3</v>
      </c>
      <c r="BS81" s="42">
        <v>4378.7</v>
      </c>
      <c r="BT81" s="42">
        <v>4395.6499999999996</v>
      </c>
      <c r="BU81" s="42">
        <v>4400.66</v>
      </c>
      <c r="BV81" s="42">
        <v>4396.0200000000004</v>
      </c>
      <c r="BW81" s="42">
        <v>4390.2700000000004</v>
      </c>
      <c r="BX81" s="42">
        <v>4382.7299999999996</v>
      </c>
      <c r="BY81" s="42">
        <v>4362.96</v>
      </c>
    </row>
    <row r="82" spans="1:77" x14ac:dyDescent="0.25">
      <c r="A82" s="11">
        <v>41641</v>
      </c>
      <c r="B82" s="42">
        <v>4395.6499999999996</v>
      </c>
      <c r="C82" s="42">
        <v>4223.58</v>
      </c>
      <c r="D82" s="42">
        <v>4163.0600000000004</v>
      </c>
      <c r="E82" s="42">
        <v>4128.47</v>
      </c>
      <c r="F82" s="42">
        <v>4122.0200000000004</v>
      </c>
      <c r="G82" s="42">
        <v>4137.22</v>
      </c>
      <c r="H82" s="42">
        <v>4196.75</v>
      </c>
      <c r="I82" s="42">
        <v>4230.55</v>
      </c>
      <c r="J82" s="42">
        <v>4410.51</v>
      </c>
      <c r="K82" s="42">
        <v>4448.76</v>
      </c>
      <c r="L82" s="42">
        <v>4465.62</v>
      </c>
      <c r="M82" s="42">
        <v>4477.46</v>
      </c>
      <c r="N82" s="42">
        <v>4478.1499999999996</v>
      </c>
      <c r="O82" s="42">
        <v>4477.25</v>
      </c>
      <c r="P82" s="42">
        <v>4477.0600000000004</v>
      </c>
      <c r="Q82" s="42">
        <v>4473.1499999999996</v>
      </c>
      <c r="R82" s="42">
        <v>4486.04</v>
      </c>
      <c r="S82" s="42">
        <v>4504.1000000000004</v>
      </c>
      <c r="T82" s="42">
        <v>4612.8599999999997</v>
      </c>
      <c r="U82" s="42">
        <v>4629.97</v>
      </c>
      <c r="V82" s="42">
        <v>4536.01</v>
      </c>
      <c r="W82" s="42">
        <v>4514.0600000000004</v>
      </c>
      <c r="X82" s="42">
        <v>4502.68</v>
      </c>
      <c r="Y82" s="42">
        <v>4481.54</v>
      </c>
      <c r="AA82" s="11">
        <v>41641</v>
      </c>
      <c r="AB82" s="42">
        <v>4386.9799999999996</v>
      </c>
      <c r="AC82" s="42">
        <v>4216.1899999999996</v>
      </c>
      <c r="AD82" s="42">
        <v>4156.1099999999997</v>
      </c>
      <c r="AE82" s="42">
        <v>4121.79</v>
      </c>
      <c r="AF82" s="42">
        <v>4115.38</v>
      </c>
      <c r="AG82" s="42">
        <v>4130.47</v>
      </c>
      <c r="AH82" s="42">
        <v>4189.5600000000004</v>
      </c>
      <c r="AI82" s="42">
        <v>4223.1099999999997</v>
      </c>
      <c r="AJ82" s="42">
        <v>4401.7299999999996</v>
      </c>
      <c r="AK82" s="42">
        <v>4439.6899999999996</v>
      </c>
      <c r="AL82" s="42">
        <v>4456.42</v>
      </c>
      <c r="AM82" s="42">
        <v>4468.18</v>
      </c>
      <c r="AN82" s="42">
        <v>4468.8599999999997</v>
      </c>
      <c r="AO82" s="42">
        <v>4467.9799999999996</v>
      </c>
      <c r="AP82" s="42">
        <v>4467.78</v>
      </c>
      <c r="AQ82" s="42">
        <v>4463.8999999999996</v>
      </c>
      <c r="AR82" s="42">
        <v>4476.7</v>
      </c>
      <c r="AS82" s="42">
        <v>4494.62</v>
      </c>
      <c r="AT82" s="42">
        <v>4602.57</v>
      </c>
      <c r="AU82" s="42">
        <v>4619.5600000000004</v>
      </c>
      <c r="AV82" s="42">
        <v>4526.29</v>
      </c>
      <c r="AW82" s="42">
        <v>4504.51</v>
      </c>
      <c r="AX82" s="42">
        <v>4493.21</v>
      </c>
      <c r="AY82" s="42">
        <v>4472.2299999999996</v>
      </c>
      <c r="BA82" s="11">
        <v>41641</v>
      </c>
      <c r="BB82" s="42">
        <v>4355.6499999999996</v>
      </c>
      <c r="BC82" s="42">
        <v>4189.4799999999996</v>
      </c>
      <c r="BD82" s="42">
        <v>4131.03</v>
      </c>
      <c r="BE82" s="42">
        <v>4097.63</v>
      </c>
      <c r="BF82" s="42">
        <v>4091.4</v>
      </c>
      <c r="BG82" s="42">
        <v>4106.08</v>
      </c>
      <c r="BH82" s="42">
        <v>4163.5600000000004</v>
      </c>
      <c r="BI82" s="42">
        <v>4196.21</v>
      </c>
      <c r="BJ82" s="42">
        <v>4369.99</v>
      </c>
      <c r="BK82" s="42">
        <v>4406.93</v>
      </c>
      <c r="BL82" s="42">
        <v>4423.21</v>
      </c>
      <c r="BM82" s="42">
        <v>4434.6499999999996</v>
      </c>
      <c r="BN82" s="42">
        <v>4435.3100000000004</v>
      </c>
      <c r="BO82" s="42">
        <v>4434.45</v>
      </c>
      <c r="BP82" s="42">
        <v>4434.26</v>
      </c>
      <c r="BQ82" s="42">
        <v>4430.4799999999996</v>
      </c>
      <c r="BR82" s="42">
        <v>4442.9399999999996</v>
      </c>
      <c r="BS82" s="42">
        <v>4460.37</v>
      </c>
      <c r="BT82" s="42">
        <v>4565.41</v>
      </c>
      <c r="BU82" s="42">
        <v>4581.93</v>
      </c>
      <c r="BV82" s="42">
        <v>4491.1899999999996</v>
      </c>
      <c r="BW82" s="42">
        <v>4470</v>
      </c>
      <c r="BX82" s="42">
        <v>4459</v>
      </c>
      <c r="BY82" s="42">
        <v>4438.59</v>
      </c>
    </row>
    <row r="83" spans="1:77" x14ac:dyDescent="0.25">
      <c r="A83" s="11">
        <v>41642</v>
      </c>
      <c r="B83" s="42">
        <v>4441.22</v>
      </c>
      <c r="C83" s="42">
        <v>4347.41</v>
      </c>
      <c r="D83" s="42">
        <v>4260.76</v>
      </c>
      <c r="E83" s="42">
        <v>4244.91</v>
      </c>
      <c r="F83" s="42">
        <v>4231.41</v>
      </c>
      <c r="G83" s="42">
        <v>4246.9399999999996</v>
      </c>
      <c r="H83" s="42">
        <v>4292.88</v>
      </c>
      <c r="I83" s="42">
        <v>4362.66</v>
      </c>
      <c r="J83" s="42">
        <v>4461.2299999999996</v>
      </c>
      <c r="K83" s="42">
        <v>4547.29</v>
      </c>
      <c r="L83" s="42">
        <v>4589.67</v>
      </c>
      <c r="M83" s="42">
        <v>4593.1400000000003</v>
      </c>
      <c r="N83" s="42">
        <v>4590.3999999999996</v>
      </c>
      <c r="O83" s="42">
        <v>4594.03</v>
      </c>
      <c r="P83" s="42">
        <v>4594.01</v>
      </c>
      <c r="Q83" s="42">
        <v>4592.68</v>
      </c>
      <c r="R83" s="42">
        <v>4594.34</v>
      </c>
      <c r="S83" s="42">
        <v>4616.04</v>
      </c>
      <c r="T83" s="42">
        <v>4698.82</v>
      </c>
      <c r="U83" s="42">
        <v>4704.3999999999996</v>
      </c>
      <c r="V83" s="42">
        <v>4626.47</v>
      </c>
      <c r="W83" s="42">
        <v>4608.72</v>
      </c>
      <c r="X83" s="42">
        <v>4597.6499999999996</v>
      </c>
      <c r="Y83" s="42">
        <v>4510.79</v>
      </c>
      <c r="AA83" s="11">
        <v>41642</v>
      </c>
      <c r="AB83" s="42">
        <v>4432.21</v>
      </c>
      <c r="AC83" s="42">
        <v>4339.09</v>
      </c>
      <c r="AD83" s="42">
        <v>4253.09</v>
      </c>
      <c r="AE83" s="42">
        <v>4237.3599999999997</v>
      </c>
      <c r="AF83" s="42">
        <v>4223.96</v>
      </c>
      <c r="AG83" s="42">
        <v>4239.38</v>
      </c>
      <c r="AH83" s="42">
        <v>4284.97</v>
      </c>
      <c r="AI83" s="42">
        <v>4354.2299999999996</v>
      </c>
      <c r="AJ83" s="42">
        <v>4452.07</v>
      </c>
      <c r="AK83" s="42">
        <v>4537.49</v>
      </c>
      <c r="AL83" s="42">
        <v>4579.5600000000004</v>
      </c>
      <c r="AM83" s="42">
        <v>4583</v>
      </c>
      <c r="AN83" s="42">
        <v>4580.28</v>
      </c>
      <c r="AO83" s="42">
        <v>4583.8900000000003</v>
      </c>
      <c r="AP83" s="42">
        <v>4583.8599999999997</v>
      </c>
      <c r="AQ83" s="42">
        <v>4582.54</v>
      </c>
      <c r="AR83" s="42">
        <v>4584.1899999999996</v>
      </c>
      <c r="AS83" s="42">
        <v>4605.7299999999996</v>
      </c>
      <c r="AT83" s="42">
        <v>4687.8999999999996</v>
      </c>
      <c r="AU83" s="42">
        <v>4693.4399999999996</v>
      </c>
      <c r="AV83" s="42">
        <v>4616.08</v>
      </c>
      <c r="AW83" s="42">
        <v>4598.47</v>
      </c>
      <c r="AX83" s="42">
        <v>4587.4799999999996</v>
      </c>
      <c r="AY83" s="42">
        <v>4501.2700000000004</v>
      </c>
      <c r="BA83" s="11">
        <v>41642</v>
      </c>
      <c r="BB83" s="42">
        <v>4399.6499999999996</v>
      </c>
      <c r="BC83" s="42">
        <v>4309.0600000000004</v>
      </c>
      <c r="BD83" s="42">
        <v>4225.38</v>
      </c>
      <c r="BE83" s="42">
        <v>4210.07</v>
      </c>
      <c r="BF83" s="42">
        <v>4197.04</v>
      </c>
      <c r="BG83" s="42">
        <v>4212.04</v>
      </c>
      <c r="BH83" s="42">
        <v>4256.3999999999996</v>
      </c>
      <c r="BI83" s="42">
        <v>4323.78</v>
      </c>
      <c r="BJ83" s="42">
        <v>4418.9799999999996</v>
      </c>
      <c r="BK83" s="42">
        <v>4502.09</v>
      </c>
      <c r="BL83" s="42">
        <v>4543.01</v>
      </c>
      <c r="BM83" s="42">
        <v>4546.3599999999997</v>
      </c>
      <c r="BN83" s="42">
        <v>4543.72</v>
      </c>
      <c r="BO83" s="42">
        <v>4547.22</v>
      </c>
      <c r="BP83" s="42">
        <v>4547.2</v>
      </c>
      <c r="BQ83" s="42">
        <v>4545.92</v>
      </c>
      <c r="BR83" s="42">
        <v>4547.5200000000004</v>
      </c>
      <c r="BS83" s="42">
        <v>4568.4799999999996</v>
      </c>
      <c r="BT83" s="42">
        <v>4648.42</v>
      </c>
      <c r="BU83" s="42">
        <v>4653.8100000000004</v>
      </c>
      <c r="BV83" s="42">
        <v>4578.55</v>
      </c>
      <c r="BW83" s="42">
        <v>4561.41</v>
      </c>
      <c r="BX83" s="42">
        <v>4550.72</v>
      </c>
      <c r="BY83" s="42">
        <v>4466.84</v>
      </c>
    </row>
    <row r="84" spans="1:77" x14ac:dyDescent="0.25">
      <c r="A84" s="11">
        <v>41643</v>
      </c>
      <c r="B84" s="42">
        <v>4434.59</v>
      </c>
      <c r="C84" s="42">
        <v>4342.95</v>
      </c>
      <c r="D84" s="42">
        <v>4255.68</v>
      </c>
      <c r="E84" s="42">
        <v>4154.84</v>
      </c>
      <c r="F84" s="42">
        <v>4148.47</v>
      </c>
      <c r="G84" s="42">
        <v>4162.3500000000004</v>
      </c>
      <c r="H84" s="42">
        <v>4237.2700000000004</v>
      </c>
      <c r="I84" s="42">
        <v>4278.74</v>
      </c>
      <c r="J84" s="42">
        <v>4448.12</v>
      </c>
      <c r="K84" s="42">
        <v>4521.51</v>
      </c>
      <c r="L84" s="42">
        <v>4568.8500000000004</v>
      </c>
      <c r="M84" s="42">
        <v>4572.3900000000003</v>
      </c>
      <c r="N84" s="42">
        <v>4572.13</v>
      </c>
      <c r="O84" s="42">
        <v>4572.54</v>
      </c>
      <c r="P84" s="42">
        <v>4573.3</v>
      </c>
      <c r="Q84" s="42">
        <v>4571.7700000000004</v>
      </c>
      <c r="R84" s="42">
        <v>4573.68</v>
      </c>
      <c r="S84" s="42">
        <v>4596</v>
      </c>
      <c r="T84" s="42">
        <v>4695.67</v>
      </c>
      <c r="U84" s="42">
        <v>4682.96</v>
      </c>
      <c r="V84" s="42">
        <v>4595.97</v>
      </c>
      <c r="W84" s="42">
        <v>4582.92</v>
      </c>
      <c r="X84" s="42">
        <v>4571.01</v>
      </c>
      <c r="Y84" s="42">
        <v>4465.92</v>
      </c>
      <c r="AA84" s="11">
        <v>41643</v>
      </c>
      <c r="AB84" s="42">
        <v>4425.63</v>
      </c>
      <c r="AC84" s="42">
        <v>4334.67</v>
      </c>
      <c r="AD84" s="42">
        <v>4248.05</v>
      </c>
      <c r="AE84" s="42">
        <v>4147.96</v>
      </c>
      <c r="AF84" s="42">
        <v>4141.63</v>
      </c>
      <c r="AG84" s="42">
        <v>4155.41</v>
      </c>
      <c r="AH84" s="42">
        <v>4229.7700000000004</v>
      </c>
      <c r="AI84" s="42">
        <v>4270.9399999999996</v>
      </c>
      <c r="AJ84" s="42">
        <v>4439.0600000000004</v>
      </c>
      <c r="AK84" s="42">
        <v>4511.8999999999996</v>
      </c>
      <c r="AL84" s="42">
        <v>4558.8900000000003</v>
      </c>
      <c r="AM84" s="42">
        <v>4562.3999999999996</v>
      </c>
      <c r="AN84" s="42">
        <v>4562.1499999999996</v>
      </c>
      <c r="AO84" s="42">
        <v>4562.55</v>
      </c>
      <c r="AP84" s="42">
        <v>4563.3100000000004</v>
      </c>
      <c r="AQ84" s="42">
        <v>4561.79</v>
      </c>
      <c r="AR84" s="42">
        <v>4563.6899999999996</v>
      </c>
      <c r="AS84" s="42">
        <v>4585.84</v>
      </c>
      <c r="AT84" s="42">
        <v>4684.7700000000004</v>
      </c>
      <c r="AU84" s="42">
        <v>4672.16</v>
      </c>
      <c r="AV84" s="42">
        <v>4585.8100000000004</v>
      </c>
      <c r="AW84" s="42">
        <v>4572.8599999999997</v>
      </c>
      <c r="AX84" s="42">
        <v>4561.03</v>
      </c>
      <c r="AY84" s="42">
        <v>4456.7299999999996</v>
      </c>
      <c r="BA84" s="11">
        <v>41643</v>
      </c>
      <c r="BB84" s="42">
        <v>4393.25</v>
      </c>
      <c r="BC84" s="42">
        <v>4304.75</v>
      </c>
      <c r="BD84" s="42">
        <v>4220.47</v>
      </c>
      <c r="BE84" s="42">
        <v>4123.09</v>
      </c>
      <c r="BF84" s="42">
        <v>4116.9399999999996</v>
      </c>
      <c r="BG84" s="42">
        <v>4130.3500000000004</v>
      </c>
      <c r="BH84" s="42">
        <v>4202.6899999999996</v>
      </c>
      <c r="BI84" s="42">
        <v>4242.75</v>
      </c>
      <c r="BJ84" s="42">
        <v>4406.32</v>
      </c>
      <c r="BK84" s="42">
        <v>4477.18</v>
      </c>
      <c r="BL84" s="42">
        <v>4522.91</v>
      </c>
      <c r="BM84" s="42">
        <v>4526.32</v>
      </c>
      <c r="BN84" s="42">
        <v>4526.08</v>
      </c>
      <c r="BO84" s="42">
        <v>4526.47</v>
      </c>
      <c r="BP84" s="42">
        <v>4527.2</v>
      </c>
      <c r="BQ84" s="42">
        <v>4525.72</v>
      </c>
      <c r="BR84" s="42">
        <v>4527.57</v>
      </c>
      <c r="BS84" s="42">
        <v>4549.13</v>
      </c>
      <c r="BT84" s="42">
        <v>4645.38</v>
      </c>
      <c r="BU84" s="42">
        <v>4633.1099999999997</v>
      </c>
      <c r="BV84" s="42">
        <v>4549.1000000000004</v>
      </c>
      <c r="BW84" s="42">
        <v>4536.5</v>
      </c>
      <c r="BX84" s="42">
        <v>4524.99</v>
      </c>
      <c r="BY84" s="42">
        <v>4423.51</v>
      </c>
    </row>
    <row r="85" spans="1:77" x14ac:dyDescent="0.25">
      <c r="A85" s="11">
        <v>41644</v>
      </c>
      <c r="B85" s="42">
        <v>4390.08</v>
      </c>
      <c r="C85" s="42">
        <v>4252.22</v>
      </c>
      <c r="D85" s="42">
        <v>4165.91</v>
      </c>
      <c r="E85" s="42">
        <v>4132.18</v>
      </c>
      <c r="F85" s="42">
        <v>4123.6899999999996</v>
      </c>
      <c r="G85" s="42">
        <v>4131.3999999999996</v>
      </c>
      <c r="H85" s="42">
        <v>4180.5200000000004</v>
      </c>
      <c r="I85" s="42">
        <v>4239.2</v>
      </c>
      <c r="J85" s="42">
        <v>4406.3999999999996</v>
      </c>
      <c r="K85" s="42">
        <v>4460.74</v>
      </c>
      <c r="L85" s="42">
        <v>4486.76</v>
      </c>
      <c r="M85" s="42">
        <v>4491.63</v>
      </c>
      <c r="N85" s="42">
        <v>4490.88</v>
      </c>
      <c r="O85" s="42">
        <v>4491.82</v>
      </c>
      <c r="P85" s="42">
        <v>4491.5200000000004</v>
      </c>
      <c r="Q85" s="42">
        <v>4489.6400000000003</v>
      </c>
      <c r="R85" s="42">
        <v>4493.3500000000004</v>
      </c>
      <c r="S85" s="42">
        <v>4517.78</v>
      </c>
      <c r="T85" s="42">
        <v>4644.49</v>
      </c>
      <c r="U85" s="42">
        <v>4613.3</v>
      </c>
      <c r="V85" s="42">
        <v>4520.9399999999996</v>
      </c>
      <c r="W85" s="42">
        <v>4501.97</v>
      </c>
      <c r="X85" s="42">
        <v>4492.5</v>
      </c>
      <c r="Y85" s="42">
        <v>4421.1400000000003</v>
      </c>
      <c r="AA85" s="11">
        <v>41644</v>
      </c>
      <c r="AB85" s="42">
        <v>4381.45</v>
      </c>
      <c r="AC85" s="42">
        <v>4244.6099999999997</v>
      </c>
      <c r="AD85" s="42">
        <v>4158.9399999999996</v>
      </c>
      <c r="AE85" s="42">
        <v>4125.47</v>
      </c>
      <c r="AF85" s="42">
        <v>4117.04</v>
      </c>
      <c r="AG85" s="42">
        <v>4124.6899999999996</v>
      </c>
      <c r="AH85" s="42">
        <v>4173.45</v>
      </c>
      <c r="AI85" s="42">
        <v>4231.7</v>
      </c>
      <c r="AJ85" s="42">
        <v>4397.6499999999996</v>
      </c>
      <c r="AK85" s="42">
        <v>4451.58</v>
      </c>
      <c r="AL85" s="42">
        <v>4477.41</v>
      </c>
      <c r="AM85" s="42">
        <v>4482.25</v>
      </c>
      <c r="AN85" s="42">
        <v>4481.51</v>
      </c>
      <c r="AO85" s="42">
        <v>4482.43</v>
      </c>
      <c r="AP85" s="42">
        <v>4482.1400000000003</v>
      </c>
      <c r="AQ85" s="42">
        <v>4480.2700000000004</v>
      </c>
      <c r="AR85" s="42">
        <v>4483.95</v>
      </c>
      <c r="AS85" s="42">
        <v>4508.2</v>
      </c>
      <c r="AT85" s="42">
        <v>4633.97</v>
      </c>
      <c r="AU85" s="42">
        <v>4603.01</v>
      </c>
      <c r="AV85" s="42">
        <v>4511.34</v>
      </c>
      <c r="AW85" s="42">
        <v>4492.51</v>
      </c>
      <c r="AX85" s="42">
        <v>4483.1099999999997</v>
      </c>
      <c r="AY85" s="42">
        <v>4412.28</v>
      </c>
      <c r="BA85" s="11">
        <v>41644</v>
      </c>
      <c r="BB85" s="42">
        <v>4350.2700000000004</v>
      </c>
      <c r="BC85" s="42">
        <v>4217.13</v>
      </c>
      <c r="BD85" s="42">
        <v>4133.78</v>
      </c>
      <c r="BE85" s="42">
        <v>4101.21</v>
      </c>
      <c r="BF85" s="42">
        <v>4093.01</v>
      </c>
      <c r="BG85" s="42">
        <v>4100.46</v>
      </c>
      <c r="BH85" s="42">
        <v>4147.8900000000003</v>
      </c>
      <c r="BI85" s="42">
        <v>4204.5600000000004</v>
      </c>
      <c r="BJ85" s="42">
        <v>4366.03</v>
      </c>
      <c r="BK85" s="42">
        <v>4418.5</v>
      </c>
      <c r="BL85" s="42">
        <v>4443.63</v>
      </c>
      <c r="BM85" s="42">
        <v>4448.34</v>
      </c>
      <c r="BN85" s="42">
        <v>4447.6099999999997</v>
      </c>
      <c r="BO85" s="42">
        <v>4448.5200000000004</v>
      </c>
      <c r="BP85" s="42">
        <v>4448.2299999999996</v>
      </c>
      <c r="BQ85" s="42">
        <v>4446.41</v>
      </c>
      <c r="BR85" s="42">
        <v>4450</v>
      </c>
      <c r="BS85" s="42">
        <v>4473.59</v>
      </c>
      <c r="BT85" s="42">
        <v>4595.96</v>
      </c>
      <c r="BU85" s="42">
        <v>4565.83</v>
      </c>
      <c r="BV85" s="42">
        <v>4476.6400000000003</v>
      </c>
      <c r="BW85" s="42">
        <v>4458.32</v>
      </c>
      <c r="BX85" s="42">
        <v>4449.18</v>
      </c>
      <c r="BY85" s="42">
        <v>4380.26</v>
      </c>
    </row>
    <row r="86" spans="1:77" x14ac:dyDescent="0.25">
      <c r="A86" s="11">
        <v>41645</v>
      </c>
      <c r="B86" s="42">
        <v>4402.8900000000003</v>
      </c>
      <c r="C86" s="42">
        <v>4262.87</v>
      </c>
      <c r="D86" s="42">
        <v>4204.97</v>
      </c>
      <c r="E86" s="42">
        <v>4145.1099999999997</v>
      </c>
      <c r="F86" s="42">
        <v>4133.93</v>
      </c>
      <c r="G86" s="42">
        <v>4132.96</v>
      </c>
      <c r="H86" s="42">
        <v>4215.66</v>
      </c>
      <c r="I86" s="42">
        <v>4272.57</v>
      </c>
      <c r="J86" s="42">
        <v>4441.58</v>
      </c>
      <c r="K86" s="42">
        <v>4481.1400000000003</v>
      </c>
      <c r="L86" s="42">
        <v>4509.92</v>
      </c>
      <c r="M86" s="42">
        <v>4511.68</v>
      </c>
      <c r="N86" s="42">
        <v>4510.82</v>
      </c>
      <c r="O86" s="42">
        <v>4511.6099999999997</v>
      </c>
      <c r="P86" s="42">
        <v>4510.8900000000003</v>
      </c>
      <c r="Q86" s="42">
        <v>4510.88</v>
      </c>
      <c r="R86" s="42">
        <v>4514.49</v>
      </c>
      <c r="S86" s="42">
        <v>4531.9399999999996</v>
      </c>
      <c r="T86" s="42">
        <v>4636.18</v>
      </c>
      <c r="U86" s="42">
        <v>4626.43</v>
      </c>
      <c r="V86" s="42">
        <v>4537.66</v>
      </c>
      <c r="W86" s="42">
        <v>4524.16</v>
      </c>
      <c r="X86" s="42">
        <v>4516.25</v>
      </c>
      <c r="Y86" s="42">
        <v>4466.01</v>
      </c>
      <c r="AA86" s="11">
        <v>41645</v>
      </c>
      <c r="AB86" s="42">
        <v>4394.16</v>
      </c>
      <c r="AC86" s="42">
        <v>4255.18</v>
      </c>
      <c r="AD86" s="42">
        <v>4197.72</v>
      </c>
      <c r="AE86" s="42">
        <v>4138.3</v>
      </c>
      <c r="AF86" s="42">
        <v>4127.21</v>
      </c>
      <c r="AG86" s="42">
        <v>4126.24</v>
      </c>
      <c r="AH86" s="42">
        <v>4208.33</v>
      </c>
      <c r="AI86" s="42">
        <v>4264.8100000000004</v>
      </c>
      <c r="AJ86" s="42">
        <v>4432.57</v>
      </c>
      <c r="AK86" s="42">
        <v>4471.83</v>
      </c>
      <c r="AL86" s="42">
        <v>4500.3999999999996</v>
      </c>
      <c r="AM86" s="42">
        <v>4502.1499999999996</v>
      </c>
      <c r="AN86" s="42">
        <v>4501.3</v>
      </c>
      <c r="AO86" s="42">
        <v>4502.07</v>
      </c>
      <c r="AP86" s="42">
        <v>4501.3599999999997</v>
      </c>
      <c r="AQ86" s="42">
        <v>4501.3500000000004</v>
      </c>
      <c r="AR86" s="42">
        <v>4504.9399999999996</v>
      </c>
      <c r="AS86" s="42">
        <v>4522.26</v>
      </c>
      <c r="AT86" s="42">
        <v>4625.72</v>
      </c>
      <c r="AU86" s="42">
        <v>4616.04</v>
      </c>
      <c r="AV86" s="42">
        <v>4527.93</v>
      </c>
      <c r="AW86" s="42">
        <v>4514.53</v>
      </c>
      <c r="AX86" s="42">
        <v>4506.6899999999996</v>
      </c>
      <c r="AY86" s="42">
        <v>4456.82</v>
      </c>
      <c r="BA86" s="11">
        <v>41645</v>
      </c>
      <c r="BB86" s="42">
        <v>4362.63</v>
      </c>
      <c r="BC86" s="42">
        <v>4227.41</v>
      </c>
      <c r="BD86" s="42">
        <v>4171.51</v>
      </c>
      <c r="BE86" s="42">
        <v>4113.6899999999996</v>
      </c>
      <c r="BF86" s="42">
        <v>4102.8999999999996</v>
      </c>
      <c r="BG86" s="42">
        <v>4101.97</v>
      </c>
      <c r="BH86" s="42">
        <v>4181.83</v>
      </c>
      <c r="BI86" s="42">
        <v>4236.78</v>
      </c>
      <c r="BJ86" s="42">
        <v>4400</v>
      </c>
      <c r="BK86" s="42">
        <v>4438.2</v>
      </c>
      <c r="BL86" s="42">
        <v>4466</v>
      </c>
      <c r="BM86" s="42">
        <v>4467.7</v>
      </c>
      <c r="BN86" s="42">
        <v>4466.87</v>
      </c>
      <c r="BO86" s="42">
        <v>4467.63</v>
      </c>
      <c r="BP86" s="42">
        <v>4466.93</v>
      </c>
      <c r="BQ86" s="42">
        <v>4466.92</v>
      </c>
      <c r="BR86" s="42">
        <v>4470.41</v>
      </c>
      <c r="BS86" s="42">
        <v>4487.26</v>
      </c>
      <c r="BT86" s="42">
        <v>4587.93</v>
      </c>
      <c r="BU86" s="42">
        <v>4578.51</v>
      </c>
      <c r="BV86" s="42">
        <v>4492.78</v>
      </c>
      <c r="BW86" s="42">
        <v>4479.75</v>
      </c>
      <c r="BX86" s="42">
        <v>4472.1099999999997</v>
      </c>
      <c r="BY86" s="42">
        <v>4423.59</v>
      </c>
    </row>
    <row r="87" spans="1:77" x14ac:dyDescent="0.25">
      <c r="A87" s="11">
        <v>41646</v>
      </c>
      <c r="B87" s="42">
        <v>4399.01</v>
      </c>
      <c r="C87" s="42">
        <v>4279.2700000000004</v>
      </c>
      <c r="D87" s="42">
        <v>4207.09</v>
      </c>
      <c r="E87" s="42">
        <v>4135.46</v>
      </c>
      <c r="F87" s="42">
        <v>4126.16</v>
      </c>
      <c r="G87" s="42">
        <v>4118.21</v>
      </c>
      <c r="H87" s="42">
        <v>4166.55</v>
      </c>
      <c r="I87" s="42">
        <v>4184.2</v>
      </c>
      <c r="J87" s="42">
        <v>4378.29</v>
      </c>
      <c r="K87" s="42">
        <v>4413.46</v>
      </c>
      <c r="L87" s="42">
        <v>4437.5600000000004</v>
      </c>
      <c r="M87" s="42">
        <v>4441.1899999999996</v>
      </c>
      <c r="N87" s="42">
        <v>4441.7299999999996</v>
      </c>
      <c r="O87" s="42">
        <v>4442.13</v>
      </c>
      <c r="P87" s="42">
        <v>4442.0200000000004</v>
      </c>
      <c r="Q87" s="42">
        <v>4441.3</v>
      </c>
      <c r="R87" s="42">
        <v>4443.74</v>
      </c>
      <c r="S87" s="42">
        <v>4455.07</v>
      </c>
      <c r="T87" s="42">
        <v>4514.26</v>
      </c>
      <c r="U87" s="42">
        <v>4518.03</v>
      </c>
      <c r="V87" s="42">
        <v>4473.6000000000004</v>
      </c>
      <c r="W87" s="42">
        <v>4459.4399999999996</v>
      </c>
      <c r="X87" s="42">
        <v>4451.78</v>
      </c>
      <c r="Y87" s="42">
        <v>4420.67</v>
      </c>
      <c r="AA87" s="11">
        <v>41646</v>
      </c>
      <c r="AB87" s="42">
        <v>4390.32</v>
      </c>
      <c r="AC87" s="42">
        <v>4271.47</v>
      </c>
      <c r="AD87" s="42">
        <v>4199.82</v>
      </c>
      <c r="AE87" s="42">
        <v>4128.7299999999996</v>
      </c>
      <c r="AF87" s="42">
        <v>4119.49</v>
      </c>
      <c r="AG87" s="42">
        <v>4111.6000000000004</v>
      </c>
      <c r="AH87" s="42">
        <v>4159.58</v>
      </c>
      <c r="AI87" s="42">
        <v>4177.1000000000004</v>
      </c>
      <c r="AJ87" s="42">
        <v>4369.75</v>
      </c>
      <c r="AK87" s="42">
        <v>4404.6499999999996</v>
      </c>
      <c r="AL87" s="42">
        <v>4428.58</v>
      </c>
      <c r="AM87" s="42">
        <v>4432.18</v>
      </c>
      <c r="AN87" s="42">
        <v>4432.72</v>
      </c>
      <c r="AO87" s="42">
        <v>4433.1099999999997</v>
      </c>
      <c r="AP87" s="42">
        <v>4433</v>
      </c>
      <c r="AQ87" s="42">
        <v>4432.29</v>
      </c>
      <c r="AR87" s="42">
        <v>4434.71</v>
      </c>
      <c r="AS87" s="42">
        <v>4445.95</v>
      </c>
      <c r="AT87" s="42">
        <v>4504.71</v>
      </c>
      <c r="AU87" s="42">
        <v>4508.45</v>
      </c>
      <c r="AV87" s="42">
        <v>4464.3500000000004</v>
      </c>
      <c r="AW87" s="42">
        <v>4450.29</v>
      </c>
      <c r="AX87" s="42">
        <v>4442.6899999999996</v>
      </c>
      <c r="AY87" s="42">
        <v>4411.8100000000004</v>
      </c>
      <c r="BA87" s="11">
        <v>41646</v>
      </c>
      <c r="BB87" s="42">
        <v>4358.8900000000003</v>
      </c>
      <c r="BC87" s="42">
        <v>4243.26</v>
      </c>
      <c r="BD87" s="42">
        <v>4173.55</v>
      </c>
      <c r="BE87" s="42">
        <v>4104.38</v>
      </c>
      <c r="BF87" s="42">
        <v>4095.4</v>
      </c>
      <c r="BG87" s="42">
        <v>4087.72</v>
      </c>
      <c r="BH87" s="42">
        <v>4134.3999999999996</v>
      </c>
      <c r="BI87" s="42">
        <v>4151.4399999999996</v>
      </c>
      <c r="BJ87" s="42">
        <v>4338.88</v>
      </c>
      <c r="BK87" s="42">
        <v>4372.84</v>
      </c>
      <c r="BL87" s="42">
        <v>4396.12</v>
      </c>
      <c r="BM87" s="42">
        <v>4399.63</v>
      </c>
      <c r="BN87" s="42">
        <v>4400.1499999999996</v>
      </c>
      <c r="BO87" s="42">
        <v>4400.53</v>
      </c>
      <c r="BP87" s="42">
        <v>4400.42</v>
      </c>
      <c r="BQ87" s="42">
        <v>4399.7299999999996</v>
      </c>
      <c r="BR87" s="42">
        <v>4402.08</v>
      </c>
      <c r="BS87" s="42">
        <v>4413.0200000000004</v>
      </c>
      <c r="BT87" s="42">
        <v>4470.1899999999996</v>
      </c>
      <c r="BU87" s="42">
        <v>4473.82</v>
      </c>
      <c r="BV87" s="42">
        <v>4430.92</v>
      </c>
      <c r="BW87" s="42">
        <v>4417.25</v>
      </c>
      <c r="BX87" s="42">
        <v>4409.8500000000004</v>
      </c>
      <c r="BY87" s="42">
        <v>4379.8100000000004</v>
      </c>
    </row>
    <row r="88" spans="1:77" x14ac:dyDescent="0.25">
      <c r="A88" s="11">
        <v>41647</v>
      </c>
      <c r="B88" s="42">
        <v>4443.33</v>
      </c>
      <c r="C88" s="42">
        <v>4384.1400000000003</v>
      </c>
      <c r="D88" s="42">
        <v>4311.07</v>
      </c>
      <c r="E88" s="42">
        <v>4254.9399999999996</v>
      </c>
      <c r="F88" s="42">
        <v>4247.01</v>
      </c>
      <c r="G88" s="42">
        <v>4250.5</v>
      </c>
      <c r="H88" s="42">
        <v>4321.22</v>
      </c>
      <c r="I88" s="42">
        <v>4293.53</v>
      </c>
      <c r="J88" s="42">
        <v>4465.92</v>
      </c>
      <c r="K88" s="42">
        <v>4533.87</v>
      </c>
      <c r="L88" s="42">
        <v>4587.7299999999996</v>
      </c>
      <c r="M88" s="42">
        <v>4591.1899999999996</v>
      </c>
      <c r="N88" s="42">
        <v>4590.62</v>
      </c>
      <c r="O88" s="42">
        <v>4591.49</v>
      </c>
      <c r="P88" s="42">
        <v>4591.3100000000004</v>
      </c>
      <c r="Q88" s="42">
        <v>4591.3500000000004</v>
      </c>
      <c r="R88" s="42">
        <v>4596.51</v>
      </c>
      <c r="S88" s="42">
        <v>4620</v>
      </c>
      <c r="T88" s="42">
        <v>4726.53</v>
      </c>
      <c r="U88" s="42">
        <v>4726.53</v>
      </c>
      <c r="V88" s="42">
        <v>4649.7299999999996</v>
      </c>
      <c r="W88" s="42">
        <v>4608.26</v>
      </c>
      <c r="X88" s="42">
        <v>4594.57</v>
      </c>
      <c r="Y88" s="42">
        <v>4557.7299999999996</v>
      </c>
      <c r="AA88" s="11">
        <v>41647</v>
      </c>
      <c r="AB88" s="42">
        <v>4434.3</v>
      </c>
      <c r="AC88" s="42">
        <v>4375.55</v>
      </c>
      <c r="AD88" s="42">
        <v>4303.03</v>
      </c>
      <c r="AE88" s="42">
        <v>4247.3100000000004</v>
      </c>
      <c r="AF88" s="42">
        <v>4239.4399999999996</v>
      </c>
      <c r="AG88" s="42">
        <v>4242.91</v>
      </c>
      <c r="AH88" s="42">
        <v>4313.1000000000004</v>
      </c>
      <c r="AI88" s="42">
        <v>4285.62</v>
      </c>
      <c r="AJ88" s="42">
        <v>4456.7299999999996</v>
      </c>
      <c r="AK88" s="42">
        <v>4524.17</v>
      </c>
      <c r="AL88" s="42">
        <v>4577.6400000000003</v>
      </c>
      <c r="AM88" s="42">
        <v>4581.07</v>
      </c>
      <c r="AN88" s="42">
        <v>4580.5</v>
      </c>
      <c r="AO88" s="42">
        <v>4581.3599999999997</v>
      </c>
      <c r="AP88" s="42">
        <v>4581.1899999999996</v>
      </c>
      <c r="AQ88" s="42">
        <v>4581.22</v>
      </c>
      <c r="AR88" s="42">
        <v>4586.3500000000004</v>
      </c>
      <c r="AS88" s="42">
        <v>4609.66</v>
      </c>
      <c r="AT88" s="42">
        <v>4715.3999999999996</v>
      </c>
      <c r="AU88" s="42">
        <v>4715.3999999999996</v>
      </c>
      <c r="AV88" s="42">
        <v>4639.18</v>
      </c>
      <c r="AW88" s="42">
        <v>4598.01</v>
      </c>
      <c r="AX88" s="42">
        <v>4584.42</v>
      </c>
      <c r="AY88" s="42">
        <v>4547.8500000000004</v>
      </c>
      <c r="BA88" s="11">
        <v>41647</v>
      </c>
      <c r="BB88" s="42">
        <v>4401.6899999999996</v>
      </c>
      <c r="BC88" s="42">
        <v>4344.53</v>
      </c>
      <c r="BD88" s="42">
        <v>4273.97</v>
      </c>
      <c r="BE88" s="42">
        <v>4219.76</v>
      </c>
      <c r="BF88" s="42">
        <v>4212.1000000000004</v>
      </c>
      <c r="BG88" s="42">
        <v>4215.47</v>
      </c>
      <c r="BH88" s="42">
        <v>4283.7700000000004</v>
      </c>
      <c r="BI88" s="42">
        <v>4257.03</v>
      </c>
      <c r="BJ88" s="42">
        <v>4423.51</v>
      </c>
      <c r="BK88" s="42">
        <v>4489.13</v>
      </c>
      <c r="BL88" s="42">
        <v>4541.1400000000003</v>
      </c>
      <c r="BM88" s="42">
        <v>4544.4799999999996</v>
      </c>
      <c r="BN88" s="42">
        <v>4543.93</v>
      </c>
      <c r="BO88" s="42">
        <v>4544.7700000000004</v>
      </c>
      <c r="BP88" s="42">
        <v>4544.6000000000004</v>
      </c>
      <c r="BQ88" s="42">
        <v>4544.63</v>
      </c>
      <c r="BR88" s="42">
        <v>4549.62</v>
      </c>
      <c r="BS88" s="42">
        <v>4572.3</v>
      </c>
      <c r="BT88" s="42">
        <v>4675.18</v>
      </c>
      <c r="BU88" s="42">
        <v>4675.18</v>
      </c>
      <c r="BV88" s="42">
        <v>4601.0200000000004</v>
      </c>
      <c r="BW88" s="42">
        <v>4560.96</v>
      </c>
      <c r="BX88" s="42">
        <v>4547.75</v>
      </c>
      <c r="BY88" s="42">
        <v>4512.17</v>
      </c>
    </row>
    <row r="89" spans="1:77" x14ac:dyDescent="0.25">
      <c r="A89" s="11">
        <v>41648</v>
      </c>
      <c r="B89" s="42">
        <v>4486.0200000000004</v>
      </c>
      <c r="C89" s="42">
        <v>4418.5</v>
      </c>
      <c r="D89" s="42">
        <v>4365.62</v>
      </c>
      <c r="E89" s="42">
        <v>4272.54</v>
      </c>
      <c r="F89" s="42">
        <v>4279.8</v>
      </c>
      <c r="G89" s="42">
        <v>4359.8599999999997</v>
      </c>
      <c r="H89" s="42">
        <v>4458.5200000000004</v>
      </c>
      <c r="I89" s="42">
        <v>4608.8500000000004</v>
      </c>
      <c r="J89" s="42">
        <v>4718.21</v>
      </c>
      <c r="K89" s="42">
        <v>4741.76</v>
      </c>
      <c r="L89" s="42">
        <v>4756.1899999999996</v>
      </c>
      <c r="M89" s="42">
        <v>4735.1899999999996</v>
      </c>
      <c r="N89" s="42">
        <v>4723.01</v>
      </c>
      <c r="O89" s="42">
        <v>4731.6899999999996</v>
      </c>
      <c r="P89" s="42">
        <v>4733.1400000000003</v>
      </c>
      <c r="Q89" s="42">
        <v>4732.37</v>
      </c>
      <c r="R89" s="42">
        <v>4731.99</v>
      </c>
      <c r="S89" s="42">
        <v>4730.5600000000004</v>
      </c>
      <c r="T89" s="42">
        <v>4819.53</v>
      </c>
      <c r="U89" s="42">
        <v>4784.3</v>
      </c>
      <c r="V89" s="42">
        <v>4741.1000000000004</v>
      </c>
      <c r="W89" s="42">
        <v>4723.43</v>
      </c>
      <c r="X89" s="42">
        <v>4675.7299999999996</v>
      </c>
      <c r="Y89" s="42">
        <v>4508.0600000000004</v>
      </c>
      <c r="AA89" s="11">
        <v>41648</v>
      </c>
      <c r="AB89" s="42">
        <v>4476.68</v>
      </c>
      <c r="AC89" s="42">
        <v>4409.66</v>
      </c>
      <c r="AD89" s="42">
        <v>4357.17</v>
      </c>
      <c r="AE89" s="42">
        <v>4264.79</v>
      </c>
      <c r="AF89" s="42">
        <v>4271.99</v>
      </c>
      <c r="AG89" s="42">
        <v>4351.45</v>
      </c>
      <c r="AH89" s="42">
        <v>4449.3900000000003</v>
      </c>
      <c r="AI89" s="42">
        <v>4598.6000000000004</v>
      </c>
      <c r="AJ89" s="42">
        <v>4707.1400000000003</v>
      </c>
      <c r="AK89" s="42">
        <v>4730.5200000000004</v>
      </c>
      <c r="AL89" s="42">
        <v>4744.83</v>
      </c>
      <c r="AM89" s="42">
        <v>4723.99</v>
      </c>
      <c r="AN89" s="42">
        <v>4711.91</v>
      </c>
      <c r="AO89" s="42">
        <v>4720.5200000000004</v>
      </c>
      <c r="AP89" s="42">
        <v>4721.96</v>
      </c>
      <c r="AQ89" s="42">
        <v>4721.2</v>
      </c>
      <c r="AR89" s="42">
        <v>4720.82</v>
      </c>
      <c r="AS89" s="42">
        <v>4719.3999999999996</v>
      </c>
      <c r="AT89" s="42">
        <v>4807.71</v>
      </c>
      <c r="AU89" s="42">
        <v>4772.74</v>
      </c>
      <c r="AV89" s="42">
        <v>4729.8599999999997</v>
      </c>
      <c r="AW89" s="42">
        <v>4712.32</v>
      </c>
      <c r="AX89" s="42">
        <v>4664.9799999999996</v>
      </c>
      <c r="AY89" s="42">
        <v>4498.55</v>
      </c>
      <c r="BA89" s="11">
        <v>41648</v>
      </c>
      <c r="BB89" s="42">
        <v>4442.91</v>
      </c>
      <c r="BC89" s="42">
        <v>4377.71</v>
      </c>
      <c r="BD89" s="42">
        <v>4326.6400000000003</v>
      </c>
      <c r="BE89" s="42">
        <v>4236.76</v>
      </c>
      <c r="BF89" s="42">
        <v>4243.7700000000004</v>
      </c>
      <c r="BG89" s="42">
        <v>4321.08</v>
      </c>
      <c r="BH89" s="42">
        <v>4416.3599999999997</v>
      </c>
      <c r="BI89" s="42">
        <v>4561.54</v>
      </c>
      <c r="BJ89" s="42">
        <v>4667.1400000000003</v>
      </c>
      <c r="BK89" s="42">
        <v>4689.8900000000003</v>
      </c>
      <c r="BL89" s="42">
        <v>4703.82</v>
      </c>
      <c r="BM89" s="42">
        <v>4683.54</v>
      </c>
      <c r="BN89" s="42">
        <v>4671.78</v>
      </c>
      <c r="BO89" s="42">
        <v>4680.16</v>
      </c>
      <c r="BP89" s="42">
        <v>4681.5600000000004</v>
      </c>
      <c r="BQ89" s="42">
        <v>4680.82</v>
      </c>
      <c r="BR89" s="42">
        <v>4680.46</v>
      </c>
      <c r="BS89" s="42">
        <v>4679.07</v>
      </c>
      <c r="BT89" s="42">
        <v>4764.99</v>
      </c>
      <c r="BU89" s="42">
        <v>4730.96</v>
      </c>
      <c r="BV89" s="42">
        <v>4689.25</v>
      </c>
      <c r="BW89" s="42">
        <v>4672.18</v>
      </c>
      <c r="BX89" s="42">
        <v>4626.12</v>
      </c>
      <c r="BY89" s="42">
        <v>4464.2</v>
      </c>
    </row>
    <row r="90" spans="1:77" x14ac:dyDescent="0.25">
      <c r="A90" s="11">
        <v>41649</v>
      </c>
      <c r="B90" s="42">
        <v>4381.3100000000004</v>
      </c>
      <c r="C90" s="42">
        <v>4330.1499999999996</v>
      </c>
      <c r="D90" s="42">
        <v>4222.2700000000004</v>
      </c>
      <c r="E90" s="42">
        <v>4169.8</v>
      </c>
      <c r="F90" s="42">
        <v>4175.28</v>
      </c>
      <c r="G90" s="42">
        <v>4276.33</v>
      </c>
      <c r="H90" s="42">
        <v>4387.5200000000004</v>
      </c>
      <c r="I90" s="42">
        <v>4574.49</v>
      </c>
      <c r="J90" s="42">
        <v>4684.03</v>
      </c>
      <c r="K90" s="42">
        <v>4716.37</v>
      </c>
      <c r="L90" s="42">
        <v>4719.04</v>
      </c>
      <c r="M90" s="42">
        <v>4710.79</v>
      </c>
      <c r="N90" s="42">
        <v>4700.03</v>
      </c>
      <c r="O90" s="42">
        <v>4709.1000000000004</v>
      </c>
      <c r="P90" s="42">
        <v>4708.75</v>
      </c>
      <c r="Q90" s="42">
        <v>4703.6099999999997</v>
      </c>
      <c r="R90" s="42">
        <v>4700.8599999999997</v>
      </c>
      <c r="S90" s="42">
        <v>4707.99</v>
      </c>
      <c r="T90" s="42">
        <v>4730.2</v>
      </c>
      <c r="U90" s="42">
        <v>4726.05</v>
      </c>
      <c r="V90" s="42">
        <v>4702.55</v>
      </c>
      <c r="W90" s="42">
        <v>4705.62</v>
      </c>
      <c r="X90" s="42">
        <v>4677.4399999999996</v>
      </c>
      <c r="Y90" s="42">
        <v>4542.91</v>
      </c>
      <c r="AA90" s="11">
        <v>41649</v>
      </c>
      <c r="AB90" s="42">
        <v>4372.74</v>
      </c>
      <c r="AC90" s="42">
        <v>4321.97</v>
      </c>
      <c r="AD90" s="42">
        <v>4214.8900000000003</v>
      </c>
      <c r="AE90" s="42">
        <v>4162.8100000000004</v>
      </c>
      <c r="AF90" s="42">
        <v>4168.24</v>
      </c>
      <c r="AG90" s="42">
        <v>4268.55</v>
      </c>
      <c r="AH90" s="42">
        <v>4378.91</v>
      </c>
      <c r="AI90" s="42">
        <v>4564.49</v>
      </c>
      <c r="AJ90" s="42">
        <v>4673.22</v>
      </c>
      <c r="AK90" s="42">
        <v>4705.32</v>
      </c>
      <c r="AL90" s="42">
        <v>4707.96</v>
      </c>
      <c r="AM90" s="42">
        <v>4699.78</v>
      </c>
      <c r="AN90" s="42">
        <v>4689.1000000000004</v>
      </c>
      <c r="AO90" s="42">
        <v>4698.1000000000004</v>
      </c>
      <c r="AP90" s="42">
        <v>4697.75</v>
      </c>
      <c r="AQ90" s="42">
        <v>4692.6499999999996</v>
      </c>
      <c r="AR90" s="42">
        <v>4689.92</v>
      </c>
      <c r="AS90" s="42">
        <v>4697</v>
      </c>
      <c r="AT90" s="42">
        <v>4719.04</v>
      </c>
      <c r="AU90" s="42">
        <v>4714.92</v>
      </c>
      <c r="AV90" s="42">
        <v>4691.6000000000004</v>
      </c>
      <c r="AW90" s="42">
        <v>4694.6499999999996</v>
      </c>
      <c r="AX90" s="42">
        <v>4666.67</v>
      </c>
      <c r="AY90" s="42">
        <v>4533.1400000000003</v>
      </c>
      <c r="BA90" s="11">
        <v>41649</v>
      </c>
      <c r="BB90" s="42">
        <v>4341.79</v>
      </c>
      <c r="BC90" s="42">
        <v>4292.3900000000003</v>
      </c>
      <c r="BD90" s="42">
        <v>4188.21</v>
      </c>
      <c r="BE90" s="42">
        <v>4137.54</v>
      </c>
      <c r="BF90" s="42">
        <v>4142.83</v>
      </c>
      <c r="BG90" s="42">
        <v>4240.42</v>
      </c>
      <c r="BH90" s="42">
        <v>4347.79</v>
      </c>
      <c r="BI90" s="42">
        <v>4528.3500000000004</v>
      </c>
      <c r="BJ90" s="42">
        <v>4634.1400000000003</v>
      </c>
      <c r="BK90" s="42">
        <v>4665.37</v>
      </c>
      <c r="BL90" s="42">
        <v>4667.9399999999996</v>
      </c>
      <c r="BM90" s="42">
        <v>4659.9799999999996</v>
      </c>
      <c r="BN90" s="42">
        <v>4649.59</v>
      </c>
      <c r="BO90" s="42">
        <v>4658.3500000000004</v>
      </c>
      <c r="BP90" s="42">
        <v>4658.01</v>
      </c>
      <c r="BQ90" s="42">
        <v>4653.04</v>
      </c>
      <c r="BR90" s="42">
        <v>4650.3900000000003</v>
      </c>
      <c r="BS90" s="42">
        <v>4657.28</v>
      </c>
      <c r="BT90" s="42">
        <v>4678.72</v>
      </c>
      <c r="BU90" s="42">
        <v>4674.71</v>
      </c>
      <c r="BV90" s="42">
        <v>4652.0200000000004</v>
      </c>
      <c r="BW90" s="42">
        <v>4654.99</v>
      </c>
      <c r="BX90" s="42">
        <v>4627.7700000000004</v>
      </c>
      <c r="BY90" s="42">
        <v>4497.8599999999997</v>
      </c>
    </row>
    <row r="91" spans="1:77" x14ac:dyDescent="0.25">
      <c r="A91" s="11">
        <v>41650</v>
      </c>
      <c r="B91" s="42">
        <v>4449.22</v>
      </c>
      <c r="C91" s="42">
        <v>4364.68</v>
      </c>
      <c r="D91" s="42">
        <v>4310.05</v>
      </c>
      <c r="E91" s="42">
        <v>4281.3100000000004</v>
      </c>
      <c r="F91" s="42">
        <v>4283.3100000000004</v>
      </c>
      <c r="G91" s="42">
        <v>4261.08</v>
      </c>
      <c r="H91" s="42">
        <v>4338.2700000000004</v>
      </c>
      <c r="I91" s="42">
        <v>4414.9399999999996</v>
      </c>
      <c r="J91" s="42">
        <v>4549.88</v>
      </c>
      <c r="K91" s="42">
        <v>4602.97</v>
      </c>
      <c r="L91" s="42">
        <v>4620.05</v>
      </c>
      <c r="M91" s="42">
        <v>4624.7700000000004</v>
      </c>
      <c r="N91" s="42">
        <v>4618.3</v>
      </c>
      <c r="O91" s="42">
        <v>4619.22</v>
      </c>
      <c r="P91" s="42">
        <v>4620.5600000000004</v>
      </c>
      <c r="Q91" s="42">
        <v>4623.3</v>
      </c>
      <c r="R91" s="42">
        <v>4613.4399999999996</v>
      </c>
      <c r="S91" s="42">
        <v>4649.42</v>
      </c>
      <c r="T91" s="42">
        <v>4726.46</v>
      </c>
      <c r="U91" s="42">
        <v>4735.91</v>
      </c>
      <c r="V91" s="42">
        <v>4655.1499999999996</v>
      </c>
      <c r="W91" s="42">
        <v>4646.8599999999997</v>
      </c>
      <c r="X91" s="42">
        <v>4612.38</v>
      </c>
      <c r="Y91" s="42">
        <v>4527.7700000000004</v>
      </c>
      <c r="AA91" s="11">
        <v>41650</v>
      </c>
      <c r="AB91" s="42">
        <v>4440.1499999999996</v>
      </c>
      <c r="AC91" s="42">
        <v>4356.24</v>
      </c>
      <c r="AD91" s="42">
        <v>4302.01</v>
      </c>
      <c r="AE91" s="42">
        <v>4273.49</v>
      </c>
      <c r="AF91" s="42">
        <v>4275.4799999999996</v>
      </c>
      <c r="AG91" s="42">
        <v>4253.41</v>
      </c>
      <c r="AH91" s="42">
        <v>4330.0200000000004</v>
      </c>
      <c r="AI91" s="42">
        <v>4406.13</v>
      </c>
      <c r="AJ91" s="42">
        <v>4540.0600000000004</v>
      </c>
      <c r="AK91" s="42">
        <v>4592.76</v>
      </c>
      <c r="AL91" s="42">
        <v>4609.71</v>
      </c>
      <c r="AM91" s="42">
        <v>4614.3999999999996</v>
      </c>
      <c r="AN91" s="42">
        <v>4607.97</v>
      </c>
      <c r="AO91" s="42">
        <v>4608.8900000000003</v>
      </c>
      <c r="AP91" s="42">
        <v>4610.21</v>
      </c>
      <c r="AQ91" s="42">
        <v>4612.9399999999996</v>
      </c>
      <c r="AR91" s="42">
        <v>4603.1499999999996</v>
      </c>
      <c r="AS91" s="42">
        <v>4638.8599999999997</v>
      </c>
      <c r="AT91" s="42">
        <v>4715.33</v>
      </c>
      <c r="AU91" s="42">
        <v>4724.71</v>
      </c>
      <c r="AV91" s="42">
        <v>4644.55</v>
      </c>
      <c r="AW91" s="42">
        <v>4636.32</v>
      </c>
      <c r="AX91" s="42">
        <v>4602.09</v>
      </c>
      <c r="AY91" s="42">
        <v>4518.12</v>
      </c>
      <c r="BA91" s="11">
        <v>41650</v>
      </c>
      <c r="BB91" s="42">
        <v>4407.38</v>
      </c>
      <c r="BC91" s="42">
        <v>4325.74</v>
      </c>
      <c r="BD91" s="42">
        <v>4272.9799999999996</v>
      </c>
      <c r="BE91" s="42">
        <v>4245.2299999999996</v>
      </c>
      <c r="BF91" s="42">
        <v>4247.16</v>
      </c>
      <c r="BG91" s="42">
        <v>4225.6899999999996</v>
      </c>
      <c r="BH91" s="42">
        <v>4300.2299999999996</v>
      </c>
      <c r="BI91" s="42">
        <v>4374.28</v>
      </c>
      <c r="BJ91" s="42">
        <v>4504.59</v>
      </c>
      <c r="BK91" s="42">
        <v>4555.8599999999997</v>
      </c>
      <c r="BL91" s="42">
        <v>4572.3500000000004</v>
      </c>
      <c r="BM91" s="42">
        <v>4576.91</v>
      </c>
      <c r="BN91" s="42">
        <v>4570.66</v>
      </c>
      <c r="BO91" s="42">
        <v>4571.55</v>
      </c>
      <c r="BP91" s="42">
        <v>4572.84</v>
      </c>
      <c r="BQ91" s="42">
        <v>4575.49</v>
      </c>
      <c r="BR91" s="42">
        <v>4565.97</v>
      </c>
      <c r="BS91" s="42">
        <v>4600.71</v>
      </c>
      <c r="BT91" s="42">
        <v>4675.1099999999997</v>
      </c>
      <c r="BU91" s="42">
        <v>4684.24</v>
      </c>
      <c r="BV91" s="42">
        <v>4606.25</v>
      </c>
      <c r="BW91" s="42">
        <v>4598.24</v>
      </c>
      <c r="BX91" s="42">
        <v>4564.9399999999996</v>
      </c>
      <c r="BY91" s="42">
        <v>4483.2299999999996</v>
      </c>
    </row>
    <row r="92" spans="1:77" x14ac:dyDescent="0.25">
      <c r="A92" s="11">
        <v>41651</v>
      </c>
      <c r="B92" s="42">
        <v>4490.5</v>
      </c>
      <c r="C92" s="42">
        <v>4369.5600000000004</v>
      </c>
      <c r="D92" s="42">
        <v>4295.68</v>
      </c>
      <c r="E92" s="42">
        <v>4224.25</v>
      </c>
      <c r="F92" s="42">
        <v>4199.8599999999997</v>
      </c>
      <c r="G92" s="42">
        <v>4211.6000000000004</v>
      </c>
      <c r="H92" s="42">
        <v>4247.66</v>
      </c>
      <c r="I92" s="42">
        <v>4275.1000000000004</v>
      </c>
      <c r="J92" s="42">
        <v>4420.6000000000004</v>
      </c>
      <c r="K92" s="42">
        <v>4500.22</v>
      </c>
      <c r="L92" s="42">
        <v>4523.63</v>
      </c>
      <c r="M92" s="42">
        <v>4528.6000000000004</v>
      </c>
      <c r="N92" s="42">
        <v>4530.32</v>
      </c>
      <c r="O92" s="42">
        <v>4538.29</v>
      </c>
      <c r="P92" s="42">
        <v>4539.79</v>
      </c>
      <c r="Q92" s="42">
        <v>4542.1499999999996</v>
      </c>
      <c r="R92" s="42">
        <v>4539.99</v>
      </c>
      <c r="S92" s="42">
        <v>4638.18</v>
      </c>
      <c r="T92" s="42">
        <v>4727</v>
      </c>
      <c r="U92" s="42">
        <v>4734.57</v>
      </c>
      <c r="V92" s="42">
        <v>4660.1899999999996</v>
      </c>
      <c r="W92" s="42">
        <v>4637.95</v>
      </c>
      <c r="X92" s="42">
        <v>4545.42</v>
      </c>
      <c r="Y92" s="42">
        <v>4517.0600000000004</v>
      </c>
      <c r="AA92" s="11">
        <v>41651</v>
      </c>
      <c r="AB92" s="42">
        <v>4481.12</v>
      </c>
      <c r="AC92" s="42">
        <v>4361.08</v>
      </c>
      <c r="AD92" s="42">
        <v>4287.75</v>
      </c>
      <c r="AE92" s="42">
        <v>4216.8599999999997</v>
      </c>
      <c r="AF92" s="42">
        <v>4192.6499999999996</v>
      </c>
      <c r="AG92" s="42">
        <v>4204.3</v>
      </c>
      <c r="AH92" s="42">
        <v>4240.09</v>
      </c>
      <c r="AI92" s="42">
        <v>4267.32</v>
      </c>
      <c r="AJ92" s="42">
        <v>4411.75</v>
      </c>
      <c r="AK92" s="42">
        <v>4490.7700000000004</v>
      </c>
      <c r="AL92" s="42">
        <v>4514.01</v>
      </c>
      <c r="AM92" s="42">
        <v>4518.9399999999996</v>
      </c>
      <c r="AN92" s="42">
        <v>4520.6499999999996</v>
      </c>
      <c r="AO92" s="42">
        <v>4528.55</v>
      </c>
      <c r="AP92" s="42">
        <v>4530.05</v>
      </c>
      <c r="AQ92" s="42">
        <v>4532.3900000000003</v>
      </c>
      <c r="AR92" s="42">
        <v>4530.25</v>
      </c>
      <c r="AS92" s="42">
        <v>4627.71</v>
      </c>
      <c r="AT92" s="42">
        <v>4715.8599999999997</v>
      </c>
      <c r="AU92" s="42">
        <v>4723.38</v>
      </c>
      <c r="AV92" s="42">
        <v>4649.5600000000004</v>
      </c>
      <c r="AW92" s="42">
        <v>4627.4799999999996</v>
      </c>
      <c r="AX92" s="42">
        <v>4535.6400000000003</v>
      </c>
      <c r="AY92" s="42">
        <v>4507.4799999999996</v>
      </c>
      <c r="BA92" s="11">
        <v>41651</v>
      </c>
      <c r="BB92" s="42">
        <v>4447.24</v>
      </c>
      <c r="BC92" s="42">
        <v>4330.45</v>
      </c>
      <c r="BD92" s="42">
        <v>4259.1000000000004</v>
      </c>
      <c r="BE92" s="42">
        <v>4190.12</v>
      </c>
      <c r="BF92" s="42">
        <v>4166.57</v>
      </c>
      <c r="BG92" s="42">
        <v>4177.91</v>
      </c>
      <c r="BH92" s="42">
        <v>4212.7299999999996</v>
      </c>
      <c r="BI92" s="42">
        <v>4239.2299999999996</v>
      </c>
      <c r="BJ92" s="42">
        <v>4379.74</v>
      </c>
      <c r="BK92" s="42">
        <v>4456.63</v>
      </c>
      <c r="BL92" s="42">
        <v>4479.24</v>
      </c>
      <c r="BM92" s="42">
        <v>4484.03</v>
      </c>
      <c r="BN92" s="42">
        <v>4485.7</v>
      </c>
      <c r="BO92" s="42">
        <v>4493.3900000000003</v>
      </c>
      <c r="BP92" s="42">
        <v>4494.8500000000004</v>
      </c>
      <c r="BQ92" s="42">
        <v>4497.12</v>
      </c>
      <c r="BR92" s="42">
        <v>4495.04</v>
      </c>
      <c r="BS92" s="42">
        <v>4589.8599999999997</v>
      </c>
      <c r="BT92" s="42">
        <v>4675.63</v>
      </c>
      <c r="BU92" s="42">
        <v>4682.9399999999996</v>
      </c>
      <c r="BV92" s="42">
        <v>4611.12</v>
      </c>
      <c r="BW92" s="42">
        <v>4589.6400000000003</v>
      </c>
      <c r="BX92" s="42">
        <v>4500.28</v>
      </c>
      <c r="BY92" s="42">
        <v>4472.8900000000003</v>
      </c>
    </row>
    <row r="93" spans="1:77" x14ac:dyDescent="0.25">
      <c r="A93" s="11">
        <v>41652</v>
      </c>
      <c r="B93" s="42">
        <v>4337.71</v>
      </c>
      <c r="C93" s="42">
        <v>4283.08</v>
      </c>
      <c r="D93" s="42">
        <v>4243.5600000000004</v>
      </c>
      <c r="E93" s="42">
        <v>4209.6400000000003</v>
      </c>
      <c r="F93" s="42">
        <v>4221.49</v>
      </c>
      <c r="G93" s="42">
        <v>4224.71</v>
      </c>
      <c r="H93" s="42">
        <v>4337.8500000000004</v>
      </c>
      <c r="I93" s="42">
        <v>4470.16</v>
      </c>
      <c r="J93" s="42">
        <v>4639.8</v>
      </c>
      <c r="K93" s="42">
        <v>4720.7</v>
      </c>
      <c r="L93" s="42">
        <v>4735.51</v>
      </c>
      <c r="M93" s="42">
        <v>4717.8900000000003</v>
      </c>
      <c r="N93" s="42">
        <v>4696.0200000000004</v>
      </c>
      <c r="O93" s="42">
        <v>4713.41</v>
      </c>
      <c r="P93" s="42">
        <v>4711.07</v>
      </c>
      <c r="Q93" s="42">
        <v>4702.95</v>
      </c>
      <c r="R93" s="42">
        <v>4683.59</v>
      </c>
      <c r="S93" s="42">
        <v>4679.25</v>
      </c>
      <c r="T93" s="42">
        <v>4721.4799999999996</v>
      </c>
      <c r="U93" s="42">
        <v>4719.72</v>
      </c>
      <c r="V93" s="42">
        <v>4690.97</v>
      </c>
      <c r="W93" s="42">
        <v>4638.3599999999997</v>
      </c>
      <c r="X93" s="42">
        <v>4520.37</v>
      </c>
      <c r="Y93" s="42">
        <v>4379.8999999999996</v>
      </c>
      <c r="AA93" s="11">
        <v>41652</v>
      </c>
      <c r="AB93" s="42">
        <v>4329.46</v>
      </c>
      <c r="AC93" s="42">
        <v>4275.25</v>
      </c>
      <c r="AD93" s="42">
        <v>4236.0200000000004</v>
      </c>
      <c r="AE93" s="42">
        <v>4202.3500000000004</v>
      </c>
      <c r="AF93" s="42">
        <v>4214.1099999999997</v>
      </c>
      <c r="AG93" s="42">
        <v>4217.3100000000004</v>
      </c>
      <c r="AH93" s="42">
        <v>4329.6099999999997</v>
      </c>
      <c r="AI93" s="42">
        <v>4460.9399999999996</v>
      </c>
      <c r="AJ93" s="42">
        <v>4629.32</v>
      </c>
      <c r="AK93" s="42">
        <v>4709.6099999999997</v>
      </c>
      <c r="AL93" s="42">
        <v>4724.3100000000004</v>
      </c>
      <c r="AM93" s="42">
        <v>4706.82</v>
      </c>
      <c r="AN93" s="42">
        <v>4685.12</v>
      </c>
      <c r="AO93" s="42">
        <v>4702.38</v>
      </c>
      <c r="AP93" s="42">
        <v>4700.0600000000004</v>
      </c>
      <c r="AQ93" s="42">
        <v>4691.99</v>
      </c>
      <c r="AR93" s="42">
        <v>4672.78</v>
      </c>
      <c r="AS93" s="42">
        <v>4668.4799999999996</v>
      </c>
      <c r="AT93" s="42">
        <v>4710.3900000000003</v>
      </c>
      <c r="AU93" s="42">
        <v>4708.6400000000003</v>
      </c>
      <c r="AV93" s="42">
        <v>4680.1000000000004</v>
      </c>
      <c r="AW93" s="42">
        <v>4627.8900000000003</v>
      </c>
      <c r="AX93" s="42">
        <v>4510.7700000000004</v>
      </c>
      <c r="AY93" s="42">
        <v>4371.34</v>
      </c>
      <c r="BA93" s="11">
        <v>41652</v>
      </c>
      <c r="BB93" s="42">
        <v>4299.6899999999996</v>
      </c>
      <c r="BC93" s="42">
        <v>4246.9399999999996</v>
      </c>
      <c r="BD93" s="42">
        <v>4208.78</v>
      </c>
      <c r="BE93" s="42">
        <v>4176.01</v>
      </c>
      <c r="BF93" s="42">
        <v>4187.46</v>
      </c>
      <c r="BG93" s="42">
        <v>4190.57</v>
      </c>
      <c r="BH93" s="42">
        <v>4299.83</v>
      </c>
      <c r="BI93" s="42">
        <v>4427.6000000000004</v>
      </c>
      <c r="BJ93" s="42">
        <v>4591.43</v>
      </c>
      <c r="BK93" s="42">
        <v>4669.55</v>
      </c>
      <c r="BL93" s="42">
        <v>4683.8500000000004</v>
      </c>
      <c r="BM93" s="42">
        <v>4666.84</v>
      </c>
      <c r="BN93" s="42">
        <v>4645.72</v>
      </c>
      <c r="BO93" s="42">
        <v>4662.51</v>
      </c>
      <c r="BP93" s="42">
        <v>4660.25</v>
      </c>
      <c r="BQ93" s="42">
        <v>4652.41</v>
      </c>
      <c r="BR93" s="42">
        <v>4633.71</v>
      </c>
      <c r="BS93" s="42">
        <v>4629.5200000000004</v>
      </c>
      <c r="BT93" s="42">
        <v>4670.3</v>
      </c>
      <c r="BU93" s="42">
        <v>4668.6000000000004</v>
      </c>
      <c r="BV93" s="42">
        <v>4640.84</v>
      </c>
      <c r="BW93" s="42">
        <v>4590.03</v>
      </c>
      <c r="BX93" s="42">
        <v>4476.09</v>
      </c>
      <c r="BY93" s="42">
        <v>4340.43</v>
      </c>
    </row>
    <row r="94" spans="1:77" x14ac:dyDescent="0.25">
      <c r="A94" s="11">
        <v>41653</v>
      </c>
      <c r="B94" s="42">
        <v>4204.84</v>
      </c>
      <c r="C94" s="42">
        <v>4191.2299999999996</v>
      </c>
      <c r="D94" s="42">
        <v>4138.7299999999996</v>
      </c>
      <c r="E94" s="42">
        <v>4108.4799999999996</v>
      </c>
      <c r="F94" s="42">
        <v>4093.58</v>
      </c>
      <c r="G94" s="42">
        <v>4144.4399999999996</v>
      </c>
      <c r="H94" s="42">
        <v>4206.5</v>
      </c>
      <c r="I94" s="42">
        <v>4414.97</v>
      </c>
      <c r="J94" s="42">
        <v>4531.7299999999996</v>
      </c>
      <c r="K94" s="42">
        <v>4633.5600000000004</v>
      </c>
      <c r="L94" s="42">
        <v>4666.05</v>
      </c>
      <c r="M94" s="42">
        <v>4653.0600000000004</v>
      </c>
      <c r="N94" s="42">
        <v>4593.0600000000004</v>
      </c>
      <c r="O94" s="42">
        <v>4652.6000000000004</v>
      </c>
      <c r="P94" s="42">
        <v>4650.57</v>
      </c>
      <c r="Q94" s="42">
        <v>4649.79</v>
      </c>
      <c r="R94" s="42">
        <v>4602.72</v>
      </c>
      <c r="S94" s="42">
        <v>4579.05</v>
      </c>
      <c r="T94" s="42">
        <v>4672.01</v>
      </c>
      <c r="U94" s="42">
        <v>4658.55</v>
      </c>
      <c r="V94" s="42">
        <v>4598.3900000000003</v>
      </c>
      <c r="W94" s="42">
        <v>4521.5200000000004</v>
      </c>
      <c r="X94" s="42">
        <v>4442.25</v>
      </c>
      <c r="Y94" s="42">
        <v>4261.3900000000003</v>
      </c>
      <c r="AA94" s="11">
        <v>41653</v>
      </c>
      <c r="AB94" s="42">
        <v>4197.59</v>
      </c>
      <c r="AC94" s="42">
        <v>4184.08</v>
      </c>
      <c r="AD94" s="42">
        <v>4131.97</v>
      </c>
      <c r="AE94" s="42">
        <v>4101.9399999999996</v>
      </c>
      <c r="AF94" s="42">
        <v>4087.15</v>
      </c>
      <c r="AG94" s="42">
        <v>4137.63</v>
      </c>
      <c r="AH94" s="42">
        <v>4199.24</v>
      </c>
      <c r="AI94" s="42">
        <v>4406.1499999999996</v>
      </c>
      <c r="AJ94" s="42">
        <v>4522.05</v>
      </c>
      <c r="AK94" s="42">
        <v>4623.12</v>
      </c>
      <c r="AL94" s="42">
        <v>4655.37</v>
      </c>
      <c r="AM94" s="42">
        <v>4642.4799999999996</v>
      </c>
      <c r="AN94" s="42">
        <v>4582.92</v>
      </c>
      <c r="AO94" s="42">
        <v>4642.0200000000004</v>
      </c>
      <c r="AP94" s="42">
        <v>4640.01</v>
      </c>
      <c r="AQ94" s="42">
        <v>4639.2299999999996</v>
      </c>
      <c r="AR94" s="42">
        <v>4592.51</v>
      </c>
      <c r="AS94" s="42">
        <v>4569.01</v>
      </c>
      <c r="AT94" s="42">
        <v>4661.28</v>
      </c>
      <c r="AU94" s="42">
        <v>4647.93</v>
      </c>
      <c r="AV94" s="42">
        <v>4588.21</v>
      </c>
      <c r="AW94" s="42">
        <v>4511.91</v>
      </c>
      <c r="AX94" s="42">
        <v>4433.2299999999996</v>
      </c>
      <c r="AY94" s="42">
        <v>4253.72</v>
      </c>
      <c r="BA94" s="11">
        <v>41653</v>
      </c>
      <c r="BB94" s="42">
        <v>4171.38</v>
      </c>
      <c r="BC94" s="42">
        <v>4158.24</v>
      </c>
      <c r="BD94" s="42">
        <v>4107.54</v>
      </c>
      <c r="BE94" s="42">
        <v>4078.32</v>
      </c>
      <c r="BF94" s="42">
        <v>4063.93</v>
      </c>
      <c r="BG94" s="42">
        <v>4113.05</v>
      </c>
      <c r="BH94" s="42">
        <v>4172.9799999999996</v>
      </c>
      <c r="BI94" s="42">
        <v>4374.3</v>
      </c>
      <c r="BJ94" s="42">
        <v>4487.0600000000004</v>
      </c>
      <c r="BK94" s="42">
        <v>4585.3999999999996</v>
      </c>
      <c r="BL94" s="42">
        <v>4616.7700000000004</v>
      </c>
      <c r="BM94" s="42">
        <v>4604.2299999999996</v>
      </c>
      <c r="BN94" s="42">
        <v>4546.29</v>
      </c>
      <c r="BO94" s="42">
        <v>4603.78</v>
      </c>
      <c r="BP94" s="42">
        <v>4601.82</v>
      </c>
      <c r="BQ94" s="42">
        <v>4601.07</v>
      </c>
      <c r="BR94" s="42">
        <v>4555.6099999999997</v>
      </c>
      <c r="BS94" s="42">
        <v>4532.75</v>
      </c>
      <c r="BT94" s="42">
        <v>4622.53</v>
      </c>
      <c r="BU94" s="42">
        <v>4609.53</v>
      </c>
      <c r="BV94" s="42">
        <v>4551.43</v>
      </c>
      <c r="BW94" s="42">
        <v>4477.2</v>
      </c>
      <c r="BX94" s="42">
        <v>4400.6499999999996</v>
      </c>
      <c r="BY94" s="42">
        <v>4225.99</v>
      </c>
    </row>
    <row r="95" spans="1:77" x14ac:dyDescent="0.25">
      <c r="A95" s="11">
        <v>41654</v>
      </c>
      <c r="B95" s="42">
        <v>4244.47</v>
      </c>
      <c r="C95" s="42">
        <v>4156.78</v>
      </c>
      <c r="D95" s="42">
        <v>4132.88</v>
      </c>
      <c r="E95" s="42">
        <v>4134.2700000000004</v>
      </c>
      <c r="F95" s="42">
        <v>4126.76</v>
      </c>
      <c r="G95" s="42">
        <v>4129.03</v>
      </c>
      <c r="H95" s="42">
        <v>4247.68</v>
      </c>
      <c r="I95" s="42">
        <v>4401.8500000000004</v>
      </c>
      <c r="J95" s="42">
        <v>4522.25</v>
      </c>
      <c r="K95" s="42">
        <v>4639.54</v>
      </c>
      <c r="L95" s="42">
        <v>4673.6499999999996</v>
      </c>
      <c r="M95" s="42">
        <v>4647.62</v>
      </c>
      <c r="N95" s="42">
        <v>4566.46</v>
      </c>
      <c r="O95" s="42">
        <v>4584.5200000000004</v>
      </c>
      <c r="P95" s="42">
        <v>4358.8500000000004</v>
      </c>
      <c r="Q95" s="42">
        <v>4542.4799999999996</v>
      </c>
      <c r="R95" s="42">
        <v>4545.6499999999996</v>
      </c>
      <c r="S95" s="42">
        <v>4560.47</v>
      </c>
      <c r="T95" s="42">
        <v>4676.84</v>
      </c>
      <c r="U95" s="42">
        <v>4645.26</v>
      </c>
      <c r="V95" s="42">
        <v>4597.83</v>
      </c>
      <c r="W95" s="42">
        <v>4536.7299999999996</v>
      </c>
      <c r="X95" s="42">
        <v>4437.68</v>
      </c>
      <c r="Y95" s="42">
        <v>4290.1499999999996</v>
      </c>
      <c r="AA95" s="11">
        <v>41654</v>
      </c>
      <c r="AB95" s="42">
        <v>4236.92</v>
      </c>
      <c r="AC95" s="42">
        <v>4149.88</v>
      </c>
      <c r="AD95" s="42">
        <v>4126.16</v>
      </c>
      <c r="AE95" s="42">
        <v>4127.55</v>
      </c>
      <c r="AF95" s="42">
        <v>4120.09</v>
      </c>
      <c r="AG95" s="42">
        <v>4122.34</v>
      </c>
      <c r="AH95" s="42">
        <v>4240.1099999999997</v>
      </c>
      <c r="AI95" s="42">
        <v>4393.1400000000003</v>
      </c>
      <c r="AJ95" s="42">
        <v>4512.6400000000003</v>
      </c>
      <c r="AK95" s="42">
        <v>4629.0600000000004</v>
      </c>
      <c r="AL95" s="42">
        <v>4662.91</v>
      </c>
      <c r="AM95" s="42">
        <v>4637.08</v>
      </c>
      <c r="AN95" s="42">
        <v>4556.5200000000004</v>
      </c>
      <c r="AO95" s="42">
        <v>4574.4399999999996</v>
      </c>
      <c r="AP95" s="42">
        <v>4350.45</v>
      </c>
      <c r="AQ95" s="42">
        <v>4532.72</v>
      </c>
      <c r="AR95" s="42">
        <v>4535.87</v>
      </c>
      <c r="AS95" s="42">
        <v>4550.58</v>
      </c>
      <c r="AT95" s="42">
        <v>4666.08</v>
      </c>
      <c r="AU95" s="42">
        <v>4634.74</v>
      </c>
      <c r="AV95" s="42">
        <v>4587.66</v>
      </c>
      <c r="AW95" s="42">
        <v>4527.01</v>
      </c>
      <c r="AX95" s="42">
        <v>4428.7</v>
      </c>
      <c r="AY95" s="42">
        <v>4282.26</v>
      </c>
      <c r="BA95" s="11">
        <v>41654</v>
      </c>
      <c r="BB95" s="42">
        <v>4209.6499999999996</v>
      </c>
      <c r="BC95" s="42">
        <v>4124.97</v>
      </c>
      <c r="BD95" s="42">
        <v>4101.88</v>
      </c>
      <c r="BE95" s="42">
        <v>4103.2299999999996</v>
      </c>
      <c r="BF95" s="42">
        <v>4095.98</v>
      </c>
      <c r="BG95" s="42">
        <v>4098.17</v>
      </c>
      <c r="BH95" s="42">
        <v>4212.75</v>
      </c>
      <c r="BI95" s="42">
        <v>4361.6400000000003</v>
      </c>
      <c r="BJ95" s="42">
        <v>4477.91</v>
      </c>
      <c r="BK95" s="42">
        <v>4591.17</v>
      </c>
      <c r="BL95" s="42">
        <v>4624.1099999999997</v>
      </c>
      <c r="BM95" s="42">
        <v>4598.9799999999996</v>
      </c>
      <c r="BN95" s="42">
        <v>4520.6000000000004</v>
      </c>
      <c r="BO95" s="42">
        <v>4538.04</v>
      </c>
      <c r="BP95" s="42">
        <v>4320.1000000000004</v>
      </c>
      <c r="BQ95" s="42">
        <v>4497.4399999999996</v>
      </c>
      <c r="BR95" s="42">
        <v>4500.5</v>
      </c>
      <c r="BS95" s="42">
        <v>4514.8100000000004</v>
      </c>
      <c r="BT95" s="42">
        <v>4627.2</v>
      </c>
      <c r="BU95" s="42">
        <v>4596.7</v>
      </c>
      <c r="BV95" s="42">
        <v>4550.8900000000003</v>
      </c>
      <c r="BW95" s="42">
        <v>4491.8900000000003</v>
      </c>
      <c r="BX95" s="42">
        <v>4396.24</v>
      </c>
      <c r="BY95" s="42">
        <v>4253.76</v>
      </c>
    </row>
    <row r="96" spans="1:77" x14ac:dyDescent="0.25">
      <c r="A96" s="11">
        <v>41655</v>
      </c>
      <c r="B96" s="42">
        <v>4146.3</v>
      </c>
      <c r="C96" s="42">
        <v>4129</v>
      </c>
      <c r="D96" s="42">
        <v>4121.51</v>
      </c>
      <c r="E96" s="42">
        <v>4119.92</v>
      </c>
      <c r="F96" s="42">
        <v>4123.8100000000004</v>
      </c>
      <c r="G96" s="42">
        <v>4130.95</v>
      </c>
      <c r="H96" s="42">
        <v>4179.22</v>
      </c>
      <c r="I96" s="42">
        <v>4405.99</v>
      </c>
      <c r="J96" s="42">
        <v>4533.6499999999996</v>
      </c>
      <c r="K96" s="42">
        <v>4659.32</v>
      </c>
      <c r="L96" s="42">
        <v>4655.72</v>
      </c>
      <c r="M96" s="42">
        <v>4595.1400000000003</v>
      </c>
      <c r="N96" s="42">
        <v>4525.07</v>
      </c>
      <c r="O96" s="42">
        <v>4242.67</v>
      </c>
      <c r="P96" s="42">
        <v>4235.84</v>
      </c>
      <c r="Q96" s="42">
        <v>4466.25</v>
      </c>
      <c r="R96" s="42">
        <v>4528.62</v>
      </c>
      <c r="S96" s="42">
        <v>4549.1499999999996</v>
      </c>
      <c r="T96" s="42">
        <v>4668.87</v>
      </c>
      <c r="U96" s="42">
        <v>4654.8</v>
      </c>
      <c r="V96" s="42">
        <v>4564.29</v>
      </c>
      <c r="W96" s="42">
        <v>4502.93</v>
      </c>
      <c r="X96" s="42">
        <v>4399.54</v>
      </c>
      <c r="Y96" s="42">
        <v>4255.54</v>
      </c>
      <c r="AA96" s="11">
        <v>41655</v>
      </c>
      <c r="AB96" s="42">
        <v>4139.4799999999996</v>
      </c>
      <c r="AC96" s="42">
        <v>4122.3100000000004</v>
      </c>
      <c r="AD96" s="42">
        <v>4114.88</v>
      </c>
      <c r="AE96" s="42">
        <v>4113.29</v>
      </c>
      <c r="AF96" s="42">
        <v>4117.16</v>
      </c>
      <c r="AG96" s="42">
        <v>4124.24</v>
      </c>
      <c r="AH96" s="42">
        <v>4172.16</v>
      </c>
      <c r="AI96" s="42">
        <v>4397.25</v>
      </c>
      <c r="AJ96" s="42">
        <v>4523.95</v>
      </c>
      <c r="AK96" s="42">
        <v>4648.6899999999996</v>
      </c>
      <c r="AL96" s="42">
        <v>4645.12</v>
      </c>
      <c r="AM96" s="42">
        <v>4584.99</v>
      </c>
      <c r="AN96" s="42">
        <v>4515.4399999999996</v>
      </c>
      <c r="AO96" s="42">
        <v>4235.1400000000003</v>
      </c>
      <c r="AP96" s="42">
        <v>4228.3500000000004</v>
      </c>
      <c r="AQ96" s="42">
        <v>4457.0600000000004</v>
      </c>
      <c r="AR96" s="42">
        <v>4518.96</v>
      </c>
      <c r="AS96" s="42">
        <v>4539.34</v>
      </c>
      <c r="AT96" s="42">
        <v>4658.17</v>
      </c>
      <c r="AU96" s="42">
        <v>4644.2</v>
      </c>
      <c r="AV96" s="42">
        <v>4554.37</v>
      </c>
      <c r="AW96" s="42">
        <v>4493.46</v>
      </c>
      <c r="AX96" s="42">
        <v>4390.84</v>
      </c>
      <c r="AY96" s="42">
        <v>4247.91</v>
      </c>
      <c r="BA96" s="11">
        <v>41655</v>
      </c>
      <c r="BB96" s="42">
        <v>4114.84</v>
      </c>
      <c r="BC96" s="42">
        <v>4098.1400000000003</v>
      </c>
      <c r="BD96" s="42">
        <v>4090.91</v>
      </c>
      <c r="BE96" s="42">
        <v>4089.37</v>
      </c>
      <c r="BF96" s="42">
        <v>4093.13</v>
      </c>
      <c r="BG96" s="42">
        <v>4100.0200000000004</v>
      </c>
      <c r="BH96" s="42">
        <v>4146.6400000000003</v>
      </c>
      <c r="BI96" s="42">
        <v>4365.63</v>
      </c>
      <c r="BJ96" s="42">
        <v>4488.91</v>
      </c>
      <c r="BK96" s="42">
        <v>4610.28</v>
      </c>
      <c r="BL96" s="42">
        <v>4606.8</v>
      </c>
      <c r="BM96" s="42">
        <v>4548.3</v>
      </c>
      <c r="BN96" s="42">
        <v>4480.63</v>
      </c>
      <c r="BO96" s="42">
        <v>4207.91</v>
      </c>
      <c r="BP96" s="42">
        <v>4201.3100000000004</v>
      </c>
      <c r="BQ96" s="42">
        <v>4423.83</v>
      </c>
      <c r="BR96" s="42">
        <v>4484.05</v>
      </c>
      <c r="BS96" s="42">
        <v>4503.88</v>
      </c>
      <c r="BT96" s="42">
        <v>4619.5</v>
      </c>
      <c r="BU96" s="42">
        <v>4605.91</v>
      </c>
      <c r="BV96" s="42">
        <v>4518.5</v>
      </c>
      <c r="BW96" s="42">
        <v>4459.25</v>
      </c>
      <c r="BX96" s="42">
        <v>4359.3999999999996</v>
      </c>
      <c r="BY96" s="42">
        <v>4220.34</v>
      </c>
    </row>
    <row r="97" spans="1:77" x14ac:dyDescent="0.25">
      <c r="A97" s="11">
        <v>41656</v>
      </c>
      <c r="B97" s="42">
        <v>4154.4799999999996</v>
      </c>
      <c r="C97" s="42">
        <v>4134.3100000000004</v>
      </c>
      <c r="D97" s="42">
        <v>4125.97</v>
      </c>
      <c r="E97" s="42">
        <v>4129.22</v>
      </c>
      <c r="F97" s="42">
        <v>4131.1499999999996</v>
      </c>
      <c r="G97" s="42">
        <v>4135.59</v>
      </c>
      <c r="H97" s="42">
        <v>4179.25</v>
      </c>
      <c r="I97" s="42">
        <v>4409.53</v>
      </c>
      <c r="J97" s="42">
        <v>4539.0600000000004</v>
      </c>
      <c r="K97" s="42">
        <v>4660.59</v>
      </c>
      <c r="L97" s="42">
        <v>4657.83</v>
      </c>
      <c r="M97" s="42">
        <v>4607.5200000000004</v>
      </c>
      <c r="N97" s="42">
        <v>4532.2299999999996</v>
      </c>
      <c r="O97" s="42">
        <v>4597.75</v>
      </c>
      <c r="P97" s="42">
        <v>4587.59</v>
      </c>
      <c r="Q97" s="42">
        <v>4534.3100000000004</v>
      </c>
      <c r="R97" s="42">
        <v>4516.62</v>
      </c>
      <c r="S97" s="42">
        <v>4572.37</v>
      </c>
      <c r="T97" s="42">
        <v>4680.22</v>
      </c>
      <c r="U97" s="42">
        <v>4685.18</v>
      </c>
      <c r="V97" s="42">
        <v>4606.3599999999997</v>
      </c>
      <c r="W97" s="42">
        <v>4533.17</v>
      </c>
      <c r="X97" s="42">
        <v>4457.76</v>
      </c>
      <c r="Y97" s="42">
        <v>4362.1499999999996</v>
      </c>
      <c r="AA97" s="11">
        <v>41656</v>
      </c>
      <c r="AB97" s="42">
        <v>4147.6000000000004</v>
      </c>
      <c r="AC97" s="42">
        <v>4127.58</v>
      </c>
      <c r="AD97" s="42">
        <v>4119.3</v>
      </c>
      <c r="AE97" s="42">
        <v>4122.53</v>
      </c>
      <c r="AF97" s="42">
        <v>4124.4399999999996</v>
      </c>
      <c r="AG97" s="42">
        <v>4128.8599999999997</v>
      </c>
      <c r="AH97" s="42">
        <v>4172.1899999999996</v>
      </c>
      <c r="AI97" s="42">
        <v>4400.75</v>
      </c>
      <c r="AJ97" s="42">
        <v>4529.32</v>
      </c>
      <c r="AK97" s="42">
        <v>4649.95</v>
      </c>
      <c r="AL97" s="42">
        <v>4647.21</v>
      </c>
      <c r="AM97" s="42">
        <v>4597.2700000000004</v>
      </c>
      <c r="AN97" s="42">
        <v>4522.54</v>
      </c>
      <c r="AO97" s="42">
        <v>4587.58</v>
      </c>
      <c r="AP97" s="42">
        <v>4577.49</v>
      </c>
      <c r="AQ97" s="42">
        <v>4524.6099999999997</v>
      </c>
      <c r="AR97" s="42">
        <v>4507.05</v>
      </c>
      <c r="AS97" s="42">
        <v>4562.3900000000003</v>
      </c>
      <c r="AT97" s="42">
        <v>4669.4399999999996</v>
      </c>
      <c r="AU97" s="42">
        <v>4674.3500000000004</v>
      </c>
      <c r="AV97" s="42">
        <v>4596.13</v>
      </c>
      <c r="AW97" s="42">
        <v>4523.47</v>
      </c>
      <c r="AX97" s="42">
        <v>4448.63</v>
      </c>
      <c r="AY97" s="42">
        <v>4353.7299999999996</v>
      </c>
      <c r="BA97" s="11">
        <v>41656</v>
      </c>
      <c r="BB97" s="42">
        <v>4122.74</v>
      </c>
      <c r="BC97" s="42">
        <v>4103.26</v>
      </c>
      <c r="BD97" s="42">
        <v>4095.21</v>
      </c>
      <c r="BE97" s="42">
        <v>4098.3500000000004</v>
      </c>
      <c r="BF97" s="42">
        <v>4100.21</v>
      </c>
      <c r="BG97" s="42">
        <v>4104.51</v>
      </c>
      <c r="BH97" s="42">
        <v>4146.67</v>
      </c>
      <c r="BI97" s="42">
        <v>4369.05</v>
      </c>
      <c r="BJ97" s="42">
        <v>4494.13</v>
      </c>
      <c r="BK97" s="42">
        <v>4611.5</v>
      </c>
      <c r="BL97" s="42">
        <v>4608.83</v>
      </c>
      <c r="BM97" s="42">
        <v>4560.25</v>
      </c>
      <c r="BN97" s="42">
        <v>4487.54</v>
      </c>
      <c r="BO97" s="42">
        <v>4550.82</v>
      </c>
      <c r="BP97" s="42">
        <v>4541</v>
      </c>
      <c r="BQ97" s="42">
        <v>4489.55</v>
      </c>
      <c r="BR97" s="42">
        <v>4472.46</v>
      </c>
      <c r="BS97" s="42">
        <v>4526.3100000000004</v>
      </c>
      <c r="BT97" s="42">
        <v>4630.46</v>
      </c>
      <c r="BU97" s="42">
        <v>4635.24</v>
      </c>
      <c r="BV97" s="42">
        <v>4559.13</v>
      </c>
      <c r="BW97" s="42">
        <v>4488.4399999999996</v>
      </c>
      <c r="BX97" s="42">
        <v>4415.63</v>
      </c>
      <c r="BY97" s="42">
        <v>4323.29</v>
      </c>
    </row>
    <row r="98" spans="1:77" x14ac:dyDescent="0.25">
      <c r="A98" s="11">
        <v>41657</v>
      </c>
      <c r="B98" s="42">
        <v>4395.1899999999996</v>
      </c>
      <c r="C98" s="42">
        <v>4348.8500000000004</v>
      </c>
      <c r="D98" s="42">
        <v>4315.32</v>
      </c>
      <c r="E98" s="42">
        <v>4306.62</v>
      </c>
      <c r="F98" s="42">
        <v>4307.13</v>
      </c>
      <c r="G98" s="42">
        <v>4297.03</v>
      </c>
      <c r="H98" s="42">
        <v>4238.07</v>
      </c>
      <c r="I98" s="42">
        <v>4352.6099999999997</v>
      </c>
      <c r="J98" s="42">
        <v>4421.12</v>
      </c>
      <c r="K98" s="42">
        <v>4461.51</v>
      </c>
      <c r="L98" s="42">
        <v>4500.01</v>
      </c>
      <c r="M98" s="42">
        <v>4503.46</v>
      </c>
      <c r="N98" s="42">
        <v>4490.3900000000003</v>
      </c>
      <c r="O98" s="42">
        <v>4483.96</v>
      </c>
      <c r="P98" s="42">
        <v>4491.0600000000004</v>
      </c>
      <c r="Q98" s="42">
        <v>4480.62</v>
      </c>
      <c r="R98" s="42">
        <v>4478.8900000000003</v>
      </c>
      <c r="S98" s="42">
        <v>4530.6400000000003</v>
      </c>
      <c r="T98" s="42">
        <v>4661.13</v>
      </c>
      <c r="U98" s="42">
        <v>4624.99</v>
      </c>
      <c r="V98" s="42">
        <v>4543.79</v>
      </c>
      <c r="W98" s="42">
        <v>4554.75</v>
      </c>
      <c r="X98" s="42">
        <v>4458.08</v>
      </c>
      <c r="Y98" s="42">
        <v>4421.29</v>
      </c>
      <c r="AA98" s="11">
        <v>41657</v>
      </c>
      <c r="AB98" s="42">
        <v>4386.5200000000004</v>
      </c>
      <c r="AC98" s="42">
        <v>4340.5200000000004</v>
      </c>
      <c r="AD98" s="42">
        <v>4307.25</v>
      </c>
      <c r="AE98" s="42">
        <v>4298.6099999999997</v>
      </c>
      <c r="AF98" s="42">
        <v>4299.12</v>
      </c>
      <c r="AG98" s="42">
        <v>4289.09</v>
      </c>
      <c r="AH98" s="42">
        <v>4230.57</v>
      </c>
      <c r="AI98" s="42">
        <v>4344.26</v>
      </c>
      <c r="AJ98" s="42">
        <v>4412.26</v>
      </c>
      <c r="AK98" s="42">
        <v>4452.3500000000004</v>
      </c>
      <c r="AL98" s="42">
        <v>4490.57</v>
      </c>
      <c r="AM98" s="42">
        <v>4493.99</v>
      </c>
      <c r="AN98" s="42">
        <v>4481.01</v>
      </c>
      <c r="AO98" s="42">
        <v>4474.63</v>
      </c>
      <c r="AP98" s="42">
        <v>4481.68</v>
      </c>
      <c r="AQ98" s="42">
        <v>4471.32</v>
      </c>
      <c r="AR98" s="42">
        <v>4469.6000000000004</v>
      </c>
      <c r="AS98" s="42">
        <v>4520.97</v>
      </c>
      <c r="AT98" s="42">
        <v>4650.49</v>
      </c>
      <c r="AU98" s="42">
        <v>4614.62</v>
      </c>
      <c r="AV98" s="42">
        <v>4534.0200000000004</v>
      </c>
      <c r="AW98" s="42">
        <v>4544.8900000000003</v>
      </c>
      <c r="AX98" s="42">
        <v>4448.95</v>
      </c>
      <c r="AY98" s="42">
        <v>4412.43</v>
      </c>
      <c r="BA98" s="11">
        <v>41657</v>
      </c>
      <c r="BB98" s="42">
        <v>4355.2</v>
      </c>
      <c r="BC98" s="42">
        <v>4310.45</v>
      </c>
      <c r="BD98" s="42">
        <v>4278.07</v>
      </c>
      <c r="BE98" s="42">
        <v>4269.67</v>
      </c>
      <c r="BF98" s="42">
        <v>4270.16</v>
      </c>
      <c r="BG98" s="42">
        <v>4260.41</v>
      </c>
      <c r="BH98" s="42">
        <v>4203.47</v>
      </c>
      <c r="BI98" s="42">
        <v>4314.08</v>
      </c>
      <c r="BJ98" s="42">
        <v>4380.24</v>
      </c>
      <c r="BK98" s="42">
        <v>4419.25</v>
      </c>
      <c r="BL98" s="42">
        <v>4456.43</v>
      </c>
      <c r="BM98" s="42">
        <v>4459.76</v>
      </c>
      <c r="BN98" s="42">
        <v>4447.1400000000003</v>
      </c>
      <c r="BO98" s="42">
        <v>4440.93</v>
      </c>
      <c r="BP98" s="42">
        <v>4447.78</v>
      </c>
      <c r="BQ98" s="42">
        <v>4437.7</v>
      </c>
      <c r="BR98" s="42">
        <v>4436.03</v>
      </c>
      <c r="BS98" s="42">
        <v>4486.01</v>
      </c>
      <c r="BT98" s="42">
        <v>4612.0200000000004</v>
      </c>
      <c r="BU98" s="42">
        <v>4577.12</v>
      </c>
      <c r="BV98" s="42">
        <v>4498.71</v>
      </c>
      <c r="BW98" s="42">
        <v>4509.29</v>
      </c>
      <c r="BX98" s="42">
        <v>4415.9399999999996</v>
      </c>
      <c r="BY98" s="42">
        <v>4380.3999999999996</v>
      </c>
    </row>
    <row r="99" spans="1:77" x14ac:dyDescent="0.25">
      <c r="A99" s="11">
        <v>41658</v>
      </c>
      <c r="B99" s="42">
        <v>4361.4399999999996</v>
      </c>
      <c r="C99" s="42">
        <v>4290.07</v>
      </c>
      <c r="D99" s="42">
        <v>4195.55</v>
      </c>
      <c r="E99" s="42">
        <v>4149.91</v>
      </c>
      <c r="F99" s="42">
        <v>4143.75</v>
      </c>
      <c r="G99" s="42">
        <v>4151.37</v>
      </c>
      <c r="H99" s="42">
        <v>4160.32</v>
      </c>
      <c r="I99" s="42">
        <v>4178.76</v>
      </c>
      <c r="J99" s="42">
        <v>4342.34</v>
      </c>
      <c r="K99" s="42">
        <v>4377.37</v>
      </c>
      <c r="L99" s="42">
        <v>4391.13</v>
      </c>
      <c r="M99" s="42">
        <v>4393.25</v>
      </c>
      <c r="N99" s="42">
        <v>4389.9799999999996</v>
      </c>
      <c r="O99" s="42">
        <v>4392.01</v>
      </c>
      <c r="P99" s="42">
        <v>4394.3999999999996</v>
      </c>
      <c r="Q99" s="42">
        <v>4396.3</v>
      </c>
      <c r="R99" s="42">
        <v>4399.66</v>
      </c>
      <c r="S99" s="42">
        <v>4497.8100000000004</v>
      </c>
      <c r="T99" s="42">
        <v>4637.3100000000004</v>
      </c>
      <c r="U99" s="42">
        <v>4664</v>
      </c>
      <c r="V99" s="42">
        <v>4612.0200000000004</v>
      </c>
      <c r="W99" s="42">
        <v>4559.75</v>
      </c>
      <c r="X99" s="42">
        <v>4419.47</v>
      </c>
      <c r="Y99" s="42">
        <v>4382.7700000000004</v>
      </c>
      <c r="AA99" s="11">
        <v>41658</v>
      </c>
      <c r="AB99" s="42">
        <v>4353.03</v>
      </c>
      <c r="AC99" s="42">
        <v>4282.1899999999996</v>
      </c>
      <c r="AD99" s="42">
        <v>4188.3599999999997</v>
      </c>
      <c r="AE99" s="42">
        <v>4143.0600000000004</v>
      </c>
      <c r="AF99" s="42">
        <v>4136.95</v>
      </c>
      <c r="AG99" s="42">
        <v>4144.5200000000004</v>
      </c>
      <c r="AH99" s="42">
        <v>4153.3999999999996</v>
      </c>
      <c r="AI99" s="42">
        <v>4171.7</v>
      </c>
      <c r="AJ99" s="42">
        <v>4334.07</v>
      </c>
      <c r="AK99" s="42">
        <v>4368.83</v>
      </c>
      <c r="AL99" s="42">
        <v>4382.49</v>
      </c>
      <c r="AM99" s="42">
        <v>4384.6000000000004</v>
      </c>
      <c r="AN99" s="42">
        <v>4381.3500000000004</v>
      </c>
      <c r="AO99" s="42">
        <v>4383.37</v>
      </c>
      <c r="AP99" s="42">
        <v>4385.74</v>
      </c>
      <c r="AQ99" s="42">
        <v>4387.63</v>
      </c>
      <c r="AR99" s="42">
        <v>4390.96</v>
      </c>
      <c r="AS99" s="42">
        <v>4488.38</v>
      </c>
      <c r="AT99" s="42">
        <v>4626.8500000000004</v>
      </c>
      <c r="AU99" s="42">
        <v>4653.34</v>
      </c>
      <c r="AV99" s="42">
        <v>4601.74</v>
      </c>
      <c r="AW99" s="42">
        <v>4549.8500000000004</v>
      </c>
      <c r="AX99" s="42">
        <v>4410.62</v>
      </c>
      <c r="AY99" s="42">
        <v>4374.2</v>
      </c>
      <c r="BA99" s="11">
        <v>41658</v>
      </c>
      <c r="BB99" s="42">
        <v>4322.6099999999997</v>
      </c>
      <c r="BC99" s="42">
        <v>4253.6899999999996</v>
      </c>
      <c r="BD99" s="42">
        <v>4162.3999999999996</v>
      </c>
      <c r="BE99" s="42">
        <v>4118.33</v>
      </c>
      <c r="BF99" s="42">
        <v>4112.3900000000003</v>
      </c>
      <c r="BG99" s="42">
        <v>4119.74</v>
      </c>
      <c r="BH99" s="42">
        <v>4128.3900000000003</v>
      </c>
      <c r="BI99" s="42">
        <v>4146.1899999999996</v>
      </c>
      <c r="BJ99" s="42">
        <v>4304.16</v>
      </c>
      <c r="BK99" s="42">
        <v>4337.99</v>
      </c>
      <c r="BL99" s="42">
        <v>4351.28</v>
      </c>
      <c r="BM99" s="42">
        <v>4353.33</v>
      </c>
      <c r="BN99" s="42">
        <v>4350.17</v>
      </c>
      <c r="BO99" s="42">
        <v>4352.13</v>
      </c>
      <c r="BP99" s="42">
        <v>4354.4399999999996</v>
      </c>
      <c r="BQ99" s="42">
        <v>4356.28</v>
      </c>
      <c r="BR99" s="42">
        <v>4359.5200000000004</v>
      </c>
      <c r="BS99" s="42">
        <v>4454.3</v>
      </c>
      <c r="BT99" s="42">
        <v>4589.0200000000004</v>
      </c>
      <c r="BU99" s="42">
        <v>4614.8</v>
      </c>
      <c r="BV99" s="42">
        <v>4564.6000000000004</v>
      </c>
      <c r="BW99" s="42">
        <v>4514.1099999999997</v>
      </c>
      <c r="BX99" s="42">
        <v>4378.6499999999996</v>
      </c>
      <c r="BY99" s="42">
        <v>4343.21</v>
      </c>
    </row>
    <row r="100" spans="1:77" x14ac:dyDescent="0.25">
      <c r="A100" s="11">
        <v>41659</v>
      </c>
      <c r="B100" s="42">
        <v>4199.9399999999996</v>
      </c>
      <c r="C100" s="42">
        <v>4135.55</v>
      </c>
      <c r="D100" s="42">
        <v>4126.58</v>
      </c>
      <c r="E100" s="42">
        <v>4084.95</v>
      </c>
      <c r="F100" s="42">
        <v>4104.01</v>
      </c>
      <c r="G100" s="42">
        <v>4131.55</v>
      </c>
      <c r="H100" s="42">
        <v>4165.88</v>
      </c>
      <c r="I100" s="42">
        <v>4398.2299999999996</v>
      </c>
      <c r="J100" s="42">
        <v>4547.09</v>
      </c>
      <c r="K100" s="42">
        <v>4665.0200000000004</v>
      </c>
      <c r="L100" s="42">
        <v>4696.1400000000003</v>
      </c>
      <c r="M100" s="42">
        <v>4672.7</v>
      </c>
      <c r="N100" s="42">
        <v>4589.57</v>
      </c>
      <c r="O100" s="42">
        <v>4679.76</v>
      </c>
      <c r="P100" s="42">
        <v>4663.9799999999996</v>
      </c>
      <c r="Q100" s="42">
        <v>4631.95</v>
      </c>
      <c r="R100" s="42">
        <v>4562.84</v>
      </c>
      <c r="S100" s="42">
        <v>4513.09</v>
      </c>
      <c r="T100" s="42">
        <v>4613.09</v>
      </c>
      <c r="U100" s="42">
        <v>4600.3100000000004</v>
      </c>
      <c r="V100" s="42">
        <v>4559.7299999999996</v>
      </c>
      <c r="W100" s="42">
        <v>4537.92</v>
      </c>
      <c r="X100" s="42">
        <v>4410.96</v>
      </c>
      <c r="Y100" s="42">
        <v>4298.72</v>
      </c>
      <c r="AA100" s="11">
        <v>41659</v>
      </c>
      <c r="AB100" s="42">
        <v>4192.72</v>
      </c>
      <c r="AC100" s="42">
        <v>4128.8100000000004</v>
      </c>
      <c r="AD100" s="42">
        <v>4119.91</v>
      </c>
      <c r="AE100" s="42">
        <v>4078.58</v>
      </c>
      <c r="AF100" s="42">
        <v>4097.5</v>
      </c>
      <c r="AG100" s="42">
        <v>4124.8500000000004</v>
      </c>
      <c r="AH100" s="42">
        <v>4158.92</v>
      </c>
      <c r="AI100" s="42">
        <v>4389.54</v>
      </c>
      <c r="AJ100" s="42">
        <v>4537.3</v>
      </c>
      <c r="AK100" s="42">
        <v>4654.34</v>
      </c>
      <c r="AL100" s="42">
        <v>4685.24</v>
      </c>
      <c r="AM100" s="42">
        <v>4661.97</v>
      </c>
      <c r="AN100" s="42">
        <v>4579.46</v>
      </c>
      <c r="AO100" s="42">
        <v>4668.9799999999996</v>
      </c>
      <c r="AP100" s="42">
        <v>4653.32</v>
      </c>
      <c r="AQ100" s="42">
        <v>4621.53</v>
      </c>
      <c r="AR100" s="42">
        <v>4552.93</v>
      </c>
      <c r="AS100" s="42">
        <v>4503.55</v>
      </c>
      <c r="AT100" s="42">
        <v>4602.8</v>
      </c>
      <c r="AU100" s="42">
        <v>4590.12</v>
      </c>
      <c r="AV100" s="42">
        <v>4549.84</v>
      </c>
      <c r="AW100" s="42">
        <v>4528.1899999999996</v>
      </c>
      <c r="AX100" s="42">
        <v>4402.17</v>
      </c>
      <c r="AY100" s="42">
        <v>4290.7700000000004</v>
      </c>
      <c r="BA100" s="11">
        <v>41659</v>
      </c>
      <c r="BB100" s="42">
        <v>4166.6499999999996</v>
      </c>
      <c r="BC100" s="42">
        <v>4104.47</v>
      </c>
      <c r="BD100" s="42">
        <v>4095.8</v>
      </c>
      <c r="BE100" s="42">
        <v>4055.6</v>
      </c>
      <c r="BF100" s="42">
        <v>4074</v>
      </c>
      <c r="BG100" s="42">
        <v>4100.6099999999997</v>
      </c>
      <c r="BH100" s="42">
        <v>4133.76</v>
      </c>
      <c r="BI100" s="42">
        <v>4358.1400000000003</v>
      </c>
      <c r="BJ100" s="42">
        <v>4501.8999999999996</v>
      </c>
      <c r="BK100" s="42">
        <v>4615.78</v>
      </c>
      <c r="BL100" s="42">
        <v>4645.83</v>
      </c>
      <c r="BM100" s="42">
        <v>4623.2</v>
      </c>
      <c r="BN100" s="42">
        <v>4542.92</v>
      </c>
      <c r="BO100" s="42">
        <v>4630.01</v>
      </c>
      <c r="BP100" s="42">
        <v>4614.78</v>
      </c>
      <c r="BQ100" s="42">
        <v>4583.84</v>
      </c>
      <c r="BR100" s="42">
        <v>4517.1000000000004</v>
      </c>
      <c r="BS100" s="42">
        <v>4469.0600000000004</v>
      </c>
      <c r="BT100" s="42">
        <v>4565.63</v>
      </c>
      <c r="BU100" s="42">
        <v>4553.29</v>
      </c>
      <c r="BV100" s="42">
        <v>4514.1000000000004</v>
      </c>
      <c r="BW100" s="42">
        <v>4493.04</v>
      </c>
      <c r="BX100" s="42">
        <v>4370.43</v>
      </c>
      <c r="BY100" s="42">
        <v>4262.04</v>
      </c>
    </row>
    <row r="101" spans="1:77" x14ac:dyDescent="0.25">
      <c r="A101" s="11">
        <v>41660</v>
      </c>
      <c r="B101" s="42">
        <v>4131.21</v>
      </c>
      <c r="C101" s="42">
        <v>4090.36</v>
      </c>
      <c r="D101" s="42">
        <v>4080.4</v>
      </c>
      <c r="E101" s="42">
        <v>4075.37</v>
      </c>
      <c r="F101" s="42">
        <v>4076.1</v>
      </c>
      <c r="G101" s="42">
        <v>4083.97</v>
      </c>
      <c r="H101" s="42">
        <v>4161.66</v>
      </c>
      <c r="I101" s="42">
        <v>4391.3999999999996</v>
      </c>
      <c r="J101" s="42">
        <v>4526.21</v>
      </c>
      <c r="K101" s="42">
        <v>4639.8100000000004</v>
      </c>
      <c r="L101" s="42">
        <v>4674.07</v>
      </c>
      <c r="M101" s="42">
        <v>4657.5</v>
      </c>
      <c r="N101" s="42">
        <v>4548.37</v>
      </c>
      <c r="O101" s="42">
        <v>4600.8900000000003</v>
      </c>
      <c r="P101" s="42">
        <v>4583.1499999999996</v>
      </c>
      <c r="Q101" s="42">
        <v>4539.0200000000004</v>
      </c>
      <c r="R101" s="42">
        <v>4527.26</v>
      </c>
      <c r="S101" s="42">
        <v>4509.6499999999996</v>
      </c>
      <c r="T101" s="42">
        <v>4591.95</v>
      </c>
      <c r="U101" s="42">
        <v>4588.2700000000004</v>
      </c>
      <c r="V101" s="42">
        <v>4550.28</v>
      </c>
      <c r="W101" s="42">
        <v>4517.68</v>
      </c>
      <c r="X101" s="42">
        <v>4406.4799999999996</v>
      </c>
      <c r="Y101" s="42">
        <v>4254.87</v>
      </c>
      <c r="AA101" s="11">
        <v>41660</v>
      </c>
      <c r="AB101" s="42">
        <v>4124.51</v>
      </c>
      <c r="AC101" s="42">
        <v>4083.96</v>
      </c>
      <c r="AD101" s="42">
        <v>4074.07</v>
      </c>
      <c r="AE101" s="42">
        <v>4069.08</v>
      </c>
      <c r="AF101" s="42">
        <v>4069.81</v>
      </c>
      <c r="AG101" s="42">
        <v>4077.61</v>
      </c>
      <c r="AH101" s="42">
        <v>4154.7299999999996</v>
      </c>
      <c r="AI101" s="42">
        <v>4382.76</v>
      </c>
      <c r="AJ101" s="42">
        <v>4516.57</v>
      </c>
      <c r="AK101" s="42">
        <v>4629.33</v>
      </c>
      <c r="AL101" s="42">
        <v>4663.33</v>
      </c>
      <c r="AM101" s="42">
        <v>4646.88</v>
      </c>
      <c r="AN101" s="42">
        <v>4538.5600000000004</v>
      </c>
      <c r="AO101" s="42">
        <v>4590.7</v>
      </c>
      <c r="AP101" s="42">
        <v>4573.09</v>
      </c>
      <c r="AQ101" s="42">
        <v>4529.29</v>
      </c>
      <c r="AR101" s="42">
        <v>4517.6099999999997</v>
      </c>
      <c r="AS101" s="42">
        <v>4500.13</v>
      </c>
      <c r="AT101" s="42">
        <v>4581.82</v>
      </c>
      <c r="AU101" s="42">
        <v>4578.17</v>
      </c>
      <c r="AV101" s="42">
        <v>4540.46</v>
      </c>
      <c r="AW101" s="42">
        <v>4508.1099999999997</v>
      </c>
      <c r="AX101" s="42">
        <v>4397.7299999999996</v>
      </c>
      <c r="AY101" s="42">
        <v>4247.25</v>
      </c>
      <c r="BA101" s="11">
        <v>41660</v>
      </c>
      <c r="BB101" s="42">
        <v>4100.28</v>
      </c>
      <c r="BC101" s="42">
        <v>4060.83</v>
      </c>
      <c r="BD101" s="42">
        <v>4051.2</v>
      </c>
      <c r="BE101" s="42">
        <v>4046.35</v>
      </c>
      <c r="BF101" s="42">
        <v>4047.06</v>
      </c>
      <c r="BG101" s="42">
        <v>4054.65</v>
      </c>
      <c r="BH101" s="42">
        <v>4129.68</v>
      </c>
      <c r="BI101" s="42">
        <v>4351.54</v>
      </c>
      <c r="BJ101" s="42">
        <v>4481.72</v>
      </c>
      <c r="BK101" s="42">
        <v>4591.4399999999996</v>
      </c>
      <c r="BL101" s="42">
        <v>4624.5200000000004</v>
      </c>
      <c r="BM101" s="42">
        <v>4608.51</v>
      </c>
      <c r="BN101" s="42">
        <v>4503.13</v>
      </c>
      <c r="BO101" s="42">
        <v>4553.8500000000004</v>
      </c>
      <c r="BP101" s="42">
        <v>4536.72</v>
      </c>
      <c r="BQ101" s="42">
        <v>4494.1000000000004</v>
      </c>
      <c r="BR101" s="42">
        <v>4482.75</v>
      </c>
      <c r="BS101" s="42">
        <v>4465.7299999999996</v>
      </c>
      <c r="BT101" s="42">
        <v>4545.21</v>
      </c>
      <c r="BU101" s="42">
        <v>4541.66</v>
      </c>
      <c r="BV101" s="42">
        <v>4504.97</v>
      </c>
      <c r="BW101" s="42">
        <v>4473.49</v>
      </c>
      <c r="BX101" s="42">
        <v>4366.1000000000004</v>
      </c>
      <c r="BY101" s="42">
        <v>4219.7</v>
      </c>
    </row>
    <row r="102" spans="1:77" x14ac:dyDescent="0.25">
      <c r="A102" s="11">
        <v>41661</v>
      </c>
      <c r="B102" s="42">
        <v>4218.24</v>
      </c>
      <c r="C102" s="42">
        <v>4145.4399999999996</v>
      </c>
      <c r="D102" s="42">
        <v>4136.0600000000004</v>
      </c>
      <c r="E102" s="42">
        <v>4135.25</v>
      </c>
      <c r="F102" s="42">
        <v>4137.47</v>
      </c>
      <c r="G102" s="42">
        <v>4148.8100000000004</v>
      </c>
      <c r="H102" s="42">
        <v>4176.34</v>
      </c>
      <c r="I102" s="42">
        <v>4450.05</v>
      </c>
      <c r="J102" s="42">
        <v>4559.16</v>
      </c>
      <c r="K102" s="42">
        <v>4657.7</v>
      </c>
      <c r="L102" s="42">
        <v>4693.7</v>
      </c>
      <c r="M102" s="42">
        <v>4678.9799999999996</v>
      </c>
      <c r="N102" s="42">
        <v>4637.33</v>
      </c>
      <c r="O102" s="42">
        <v>4681.5200000000004</v>
      </c>
      <c r="P102" s="42">
        <v>4670.5200000000004</v>
      </c>
      <c r="Q102" s="42">
        <v>4642.41</v>
      </c>
      <c r="R102" s="42">
        <v>4607.6400000000003</v>
      </c>
      <c r="S102" s="42">
        <v>4539.47</v>
      </c>
      <c r="T102" s="42">
        <v>4642.26</v>
      </c>
      <c r="U102" s="42">
        <v>4657.22</v>
      </c>
      <c r="V102" s="42">
        <v>4646.1899999999996</v>
      </c>
      <c r="W102" s="42">
        <v>4591.7</v>
      </c>
      <c r="X102" s="42">
        <v>4481.0200000000004</v>
      </c>
      <c r="Y102" s="42">
        <v>4346.72</v>
      </c>
      <c r="AA102" s="11">
        <v>41661</v>
      </c>
      <c r="AB102" s="42">
        <v>4210.8900000000003</v>
      </c>
      <c r="AC102" s="42">
        <v>4138.63</v>
      </c>
      <c r="AD102" s="42">
        <v>4129.32</v>
      </c>
      <c r="AE102" s="42">
        <v>4128.5200000000004</v>
      </c>
      <c r="AF102" s="42">
        <v>4130.71</v>
      </c>
      <c r="AG102" s="42">
        <v>4141.97</v>
      </c>
      <c r="AH102" s="42">
        <v>4169.3</v>
      </c>
      <c r="AI102" s="42">
        <v>4440.97</v>
      </c>
      <c r="AJ102" s="42">
        <v>4549.28</v>
      </c>
      <c r="AK102" s="42">
        <v>4647.08</v>
      </c>
      <c r="AL102" s="42">
        <v>4682.8100000000004</v>
      </c>
      <c r="AM102" s="42">
        <v>4668.2</v>
      </c>
      <c r="AN102" s="42">
        <v>4626.8599999999997</v>
      </c>
      <c r="AO102" s="42">
        <v>4670.7299999999996</v>
      </c>
      <c r="AP102" s="42">
        <v>4659.8100000000004</v>
      </c>
      <c r="AQ102" s="42">
        <v>4631.91</v>
      </c>
      <c r="AR102" s="42">
        <v>4597.3900000000003</v>
      </c>
      <c r="AS102" s="42">
        <v>4529.7299999999996</v>
      </c>
      <c r="AT102" s="42">
        <v>4631.75</v>
      </c>
      <c r="AU102" s="42">
        <v>4646.6099999999997</v>
      </c>
      <c r="AV102" s="42">
        <v>4635.66</v>
      </c>
      <c r="AW102" s="42">
        <v>4581.57</v>
      </c>
      <c r="AX102" s="42">
        <v>4471.71</v>
      </c>
      <c r="AY102" s="42">
        <v>4338.42</v>
      </c>
      <c r="BA102" s="11">
        <v>41661</v>
      </c>
      <c r="BB102" s="42">
        <v>4184.32</v>
      </c>
      <c r="BC102" s="42">
        <v>4114.01</v>
      </c>
      <c r="BD102" s="42">
        <v>4104.95</v>
      </c>
      <c r="BE102" s="42">
        <v>4104.18</v>
      </c>
      <c r="BF102" s="42">
        <v>4106.32</v>
      </c>
      <c r="BG102" s="42">
        <v>4117.2700000000004</v>
      </c>
      <c r="BH102" s="42">
        <v>4143.8599999999997</v>
      </c>
      <c r="BI102" s="42">
        <v>4408.18</v>
      </c>
      <c r="BJ102" s="42">
        <v>4513.55</v>
      </c>
      <c r="BK102" s="42">
        <v>4608.7</v>
      </c>
      <c r="BL102" s="42">
        <v>4643.47</v>
      </c>
      <c r="BM102" s="42">
        <v>4629.26</v>
      </c>
      <c r="BN102" s="42">
        <v>4589.03</v>
      </c>
      <c r="BO102" s="42">
        <v>4631.71</v>
      </c>
      <c r="BP102" s="42">
        <v>4621.09</v>
      </c>
      <c r="BQ102" s="42">
        <v>4593.95</v>
      </c>
      <c r="BR102" s="42">
        <v>4560.37</v>
      </c>
      <c r="BS102" s="42">
        <v>4494.54</v>
      </c>
      <c r="BT102" s="42">
        <v>4593.8</v>
      </c>
      <c r="BU102" s="42">
        <v>4608.25</v>
      </c>
      <c r="BV102" s="42">
        <v>4597.59</v>
      </c>
      <c r="BW102" s="42">
        <v>4544.97</v>
      </c>
      <c r="BX102" s="42">
        <v>4438.09</v>
      </c>
      <c r="BY102" s="42">
        <v>4308.3999999999996</v>
      </c>
    </row>
    <row r="103" spans="1:77" x14ac:dyDescent="0.25">
      <c r="A103" s="11">
        <v>41662</v>
      </c>
      <c r="B103" s="42">
        <v>4262.46</v>
      </c>
      <c r="C103" s="42">
        <v>4156.76</v>
      </c>
      <c r="D103" s="42">
        <v>4147.32</v>
      </c>
      <c r="E103" s="42">
        <v>4145.3500000000004</v>
      </c>
      <c r="F103" s="42">
        <v>4149.32</v>
      </c>
      <c r="G103" s="42">
        <v>4180.47</v>
      </c>
      <c r="H103" s="42">
        <v>4253.08</v>
      </c>
      <c r="I103" s="42">
        <v>4481.46</v>
      </c>
      <c r="J103" s="42">
        <v>4607.92</v>
      </c>
      <c r="K103" s="42">
        <v>4679.7299999999996</v>
      </c>
      <c r="L103" s="42">
        <v>4727.03</v>
      </c>
      <c r="M103" s="42">
        <v>4713.42</v>
      </c>
      <c r="N103" s="42">
        <v>4652.05</v>
      </c>
      <c r="O103" s="42">
        <v>4697.22</v>
      </c>
      <c r="P103" s="42">
        <v>4686.99</v>
      </c>
      <c r="Q103" s="42">
        <v>4656.6099999999997</v>
      </c>
      <c r="R103" s="42">
        <v>4630.8100000000004</v>
      </c>
      <c r="S103" s="42">
        <v>4591.0600000000004</v>
      </c>
      <c r="T103" s="42">
        <v>4660.2700000000004</v>
      </c>
      <c r="U103" s="42">
        <v>4693.6000000000004</v>
      </c>
      <c r="V103" s="42">
        <v>4672.67</v>
      </c>
      <c r="W103" s="42">
        <v>4646.51</v>
      </c>
      <c r="X103" s="42">
        <v>4531.3599999999997</v>
      </c>
      <c r="Y103" s="42">
        <v>4396.6099999999997</v>
      </c>
      <c r="AA103" s="11">
        <v>41662</v>
      </c>
      <c r="AB103" s="42">
        <v>4254.78</v>
      </c>
      <c r="AC103" s="42">
        <v>4149.8599999999997</v>
      </c>
      <c r="AD103" s="42">
        <v>4140.5</v>
      </c>
      <c r="AE103" s="42">
        <v>4138.54</v>
      </c>
      <c r="AF103" s="42">
        <v>4142.4799999999996</v>
      </c>
      <c r="AG103" s="42">
        <v>4173.3999999999996</v>
      </c>
      <c r="AH103" s="42">
        <v>4245.47</v>
      </c>
      <c r="AI103" s="42">
        <v>4472.1499999999996</v>
      </c>
      <c r="AJ103" s="42">
        <v>4597.67</v>
      </c>
      <c r="AK103" s="42">
        <v>4668.95</v>
      </c>
      <c r="AL103" s="42">
        <v>4715.8999999999996</v>
      </c>
      <c r="AM103" s="42">
        <v>4702.3900000000003</v>
      </c>
      <c r="AN103" s="42">
        <v>4641.47</v>
      </c>
      <c r="AO103" s="42">
        <v>4686.3100000000004</v>
      </c>
      <c r="AP103" s="42">
        <v>4676.16</v>
      </c>
      <c r="AQ103" s="42">
        <v>4645.99</v>
      </c>
      <c r="AR103" s="42">
        <v>4620.3900000000003</v>
      </c>
      <c r="AS103" s="42">
        <v>4580.9399999999996</v>
      </c>
      <c r="AT103" s="42">
        <v>4649.63</v>
      </c>
      <c r="AU103" s="42">
        <v>4682.72</v>
      </c>
      <c r="AV103" s="42">
        <v>4661.9399999999996</v>
      </c>
      <c r="AW103" s="42">
        <v>4635.97</v>
      </c>
      <c r="AX103" s="42">
        <v>4521.68</v>
      </c>
      <c r="AY103" s="42">
        <v>4387.93</v>
      </c>
      <c r="BA103" s="11">
        <v>41662</v>
      </c>
      <c r="BB103" s="42">
        <v>4227.0200000000004</v>
      </c>
      <c r="BC103" s="42">
        <v>4124.9399999999996</v>
      </c>
      <c r="BD103" s="42">
        <v>4115.83</v>
      </c>
      <c r="BE103" s="42">
        <v>4113.93</v>
      </c>
      <c r="BF103" s="42">
        <v>4117.7700000000004</v>
      </c>
      <c r="BG103" s="42">
        <v>4147.8500000000004</v>
      </c>
      <c r="BH103" s="42">
        <v>4217.96</v>
      </c>
      <c r="BI103" s="42">
        <v>4438.51</v>
      </c>
      <c r="BJ103" s="42">
        <v>4560.63</v>
      </c>
      <c r="BK103" s="42">
        <v>4629.9799999999996</v>
      </c>
      <c r="BL103" s="42">
        <v>4675.66</v>
      </c>
      <c r="BM103" s="42">
        <v>4662.5200000000004</v>
      </c>
      <c r="BN103" s="42">
        <v>4603.25</v>
      </c>
      <c r="BO103" s="42">
        <v>4646.88</v>
      </c>
      <c r="BP103" s="42">
        <v>4637</v>
      </c>
      <c r="BQ103" s="42">
        <v>4607.6499999999996</v>
      </c>
      <c r="BR103" s="42">
        <v>4582.74</v>
      </c>
      <c r="BS103" s="42">
        <v>4544.3500000000004</v>
      </c>
      <c r="BT103" s="42">
        <v>4611.1899999999996</v>
      </c>
      <c r="BU103" s="42">
        <v>4643.38</v>
      </c>
      <c r="BV103" s="42">
        <v>4623.17</v>
      </c>
      <c r="BW103" s="42">
        <v>4597.8999999999996</v>
      </c>
      <c r="BX103" s="42">
        <v>4486.7</v>
      </c>
      <c r="BY103" s="42">
        <v>4356.57</v>
      </c>
    </row>
    <row r="104" spans="1:77" x14ac:dyDescent="0.25">
      <c r="A104" s="11">
        <v>41663</v>
      </c>
      <c r="B104" s="42">
        <v>4246.28</v>
      </c>
      <c r="C104" s="42">
        <v>4144.37</v>
      </c>
      <c r="D104" s="42">
        <v>4136.21</v>
      </c>
      <c r="E104" s="42">
        <v>4131.37</v>
      </c>
      <c r="F104" s="42">
        <v>4135.58</v>
      </c>
      <c r="G104" s="42">
        <v>4146.75</v>
      </c>
      <c r="H104" s="42">
        <v>4235.62</v>
      </c>
      <c r="I104" s="42">
        <v>4497.25</v>
      </c>
      <c r="J104" s="42">
        <v>4647.0600000000004</v>
      </c>
      <c r="K104" s="42">
        <v>4723.5200000000004</v>
      </c>
      <c r="L104" s="42">
        <v>4753.43</v>
      </c>
      <c r="M104" s="42">
        <v>4747.08</v>
      </c>
      <c r="N104" s="42">
        <v>4701.74</v>
      </c>
      <c r="O104" s="42">
        <v>4734.2</v>
      </c>
      <c r="P104" s="42">
        <v>4740.75</v>
      </c>
      <c r="Q104" s="42">
        <v>4697.58</v>
      </c>
      <c r="R104" s="42">
        <v>4649.13</v>
      </c>
      <c r="S104" s="42">
        <v>4586.18</v>
      </c>
      <c r="T104" s="42">
        <v>4686.09</v>
      </c>
      <c r="U104" s="42">
        <v>4705.53</v>
      </c>
      <c r="V104" s="42">
        <v>4663.75</v>
      </c>
      <c r="W104" s="42">
        <v>4644.1000000000004</v>
      </c>
      <c r="X104" s="42">
        <v>4523.93</v>
      </c>
      <c r="Y104" s="42">
        <v>4383.4399999999996</v>
      </c>
      <c r="AA104" s="11">
        <v>41663</v>
      </c>
      <c r="AB104" s="42">
        <v>4238.72</v>
      </c>
      <c r="AC104" s="42">
        <v>4137.57</v>
      </c>
      <c r="AD104" s="42">
        <v>4129.47</v>
      </c>
      <c r="AE104" s="42">
        <v>4124.66</v>
      </c>
      <c r="AF104" s="42">
        <v>4128.8500000000004</v>
      </c>
      <c r="AG104" s="42">
        <v>4139.93</v>
      </c>
      <c r="AH104" s="42">
        <v>4228.13</v>
      </c>
      <c r="AI104" s="42">
        <v>4487.82</v>
      </c>
      <c r="AJ104" s="42">
        <v>4636.5200000000004</v>
      </c>
      <c r="AK104" s="42">
        <v>4712.41</v>
      </c>
      <c r="AL104" s="42">
        <v>4742.1000000000004</v>
      </c>
      <c r="AM104" s="42">
        <v>4735.8</v>
      </c>
      <c r="AN104" s="42">
        <v>4690.79</v>
      </c>
      <c r="AO104" s="42">
        <v>4723.01</v>
      </c>
      <c r="AP104" s="42">
        <v>4729.51</v>
      </c>
      <c r="AQ104" s="42">
        <v>4686.66</v>
      </c>
      <c r="AR104" s="42">
        <v>4638.57</v>
      </c>
      <c r="AS104" s="42">
        <v>4576.09</v>
      </c>
      <c r="AT104" s="42">
        <v>4675.26</v>
      </c>
      <c r="AU104" s="42">
        <v>4694.55</v>
      </c>
      <c r="AV104" s="42">
        <v>4653.09</v>
      </c>
      <c r="AW104" s="42">
        <v>4633.58</v>
      </c>
      <c r="AX104" s="42">
        <v>4514.3</v>
      </c>
      <c r="AY104" s="42">
        <v>4374.8599999999997</v>
      </c>
      <c r="BA104" s="11">
        <v>41663</v>
      </c>
      <c r="BB104" s="42">
        <v>4211.3999999999996</v>
      </c>
      <c r="BC104" s="42">
        <v>4112.9799999999996</v>
      </c>
      <c r="BD104" s="42">
        <v>4105.1000000000004</v>
      </c>
      <c r="BE104" s="42">
        <v>4100.42</v>
      </c>
      <c r="BF104" s="42">
        <v>4104.5</v>
      </c>
      <c r="BG104" s="42">
        <v>4115.28</v>
      </c>
      <c r="BH104" s="42">
        <v>4201.1000000000004</v>
      </c>
      <c r="BI104" s="42">
        <v>4453.76</v>
      </c>
      <c r="BJ104" s="42">
        <v>4598.43</v>
      </c>
      <c r="BK104" s="42">
        <v>4672.2700000000004</v>
      </c>
      <c r="BL104" s="42">
        <v>4701.16</v>
      </c>
      <c r="BM104" s="42">
        <v>4695.0200000000004</v>
      </c>
      <c r="BN104" s="42">
        <v>4651.24</v>
      </c>
      <c r="BO104" s="42">
        <v>4682.58</v>
      </c>
      <c r="BP104" s="42">
        <v>4688.91</v>
      </c>
      <c r="BQ104" s="42">
        <v>4647.22</v>
      </c>
      <c r="BR104" s="42">
        <v>4600.43</v>
      </c>
      <c r="BS104" s="42">
        <v>4539.6400000000003</v>
      </c>
      <c r="BT104" s="42">
        <v>4636.13</v>
      </c>
      <c r="BU104" s="42">
        <v>4654.8900000000003</v>
      </c>
      <c r="BV104" s="42">
        <v>4614.55</v>
      </c>
      <c r="BW104" s="42">
        <v>4595.57</v>
      </c>
      <c r="BX104" s="42">
        <v>4479.5200000000004</v>
      </c>
      <c r="BY104" s="42">
        <v>4343.8599999999997</v>
      </c>
    </row>
    <row r="105" spans="1:77" x14ac:dyDescent="0.25">
      <c r="A105" s="11">
        <v>41664</v>
      </c>
      <c r="B105" s="42">
        <v>4364.75</v>
      </c>
      <c r="C105" s="42">
        <v>4307.29</v>
      </c>
      <c r="D105" s="42">
        <v>4301.05</v>
      </c>
      <c r="E105" s="42">
        <v>4295.92</v>
      </c>
      <c r="F105" s="42">
        <v>4295.1899999999996</v>
      </c>
      <c r="G105" s="42">
        <v>4300.46</v>
      </c>
      <c r="H105" s="42">
        <v>4303.03</v>
      </c>
      <c r="I105" s="42">
        <v>4371.88</v>
      </c>
      <c r="J105" s="42">
        <v>4470.3599999999997</v>
      </c>
      <c r="K105" s="42">
        <v>4548.3599999999997</v>
      </c>
      <c r="L105" s="42">
        <v>4641.0600000000004</v>
      </c>
      <c r="M105" s="42">
        <v>4645.29</v>
      </c>
      <c r="N105" s="42">
        <v>4619.7299999999996</v>
      </c>
      <c r="O105" s="42">
        <v>4549.97</v>
      </c>
      <c r="P105" s="42">
        <v>4538.75</v>
      </c>
      <c r="Q105" s="42">
        <v>4525.2700000000004</v>
      </c>
      <c r="R105" s="42">
        <v>4519.63</v>
      </c>
      <c r="S105" s="42">
        <v>4544.2299999999996</v>
      </c>
      <c r="T105" s="42">
        <v>4700.8599999999997</v>
      </c>
      <c r="U105" s="42">
        <v>4717.2700000000004</v>
      </c>
      <c r="V105" s="42">
        <v>4653.43</v>
      </c>
      <c r="W105" s="42">
        <v>4583.41</v>
      </c>
      <c r="X105" s="42">
        <v>4495.49</v>
      </c>
      <c r="Y105" s="42">
        <v>4405.6099999999997</v>
      </c>
      <c r="AA105" s="11">
        <v>41664</v>
      </c>
      <c r="AB105" s="42">
        <v>4356.3100000000004</v>
      </c>
      <c r="AC105" s="42">
        <v>4299.28</v>
      </c>
      <c r="AD105" s="42">
        <v>4293.08</v>
      </c>
      <c r="AE105" s="42">
        <v>4287.99</v>
      </c>
      <c r="AF105" s="42">
        <v>4287.2700000000004</v>
      </c>
      <c r="AG105" s="42">
        <v>4292.49</v>
      </c>
      <c r="AH105" s="42">
        <v>4295.05</v>
      </c>
      <c r="AI105" s="42">
        <v>4363.3900000000003</v>
      </c>
      <c r="AJ105" s="42">
        <v>4461.13</v>
      </c>
      <c r="AK105" s="42">
        <v>4538.55</v>
      </c>
      <c r="AL105" s="42">
        <v>4630.5600000000004</v>
      </c>
      <c r="AM105" s="42">
        <v>4634.76</v>
      </c>
      <c r="AN105" s="42">
        <v>4609.3900000000003</v>
      </c>
      <c r="AO105" s="42">
        <v>4540.1499999999996</v>
      </c>
      <c r="AP105" s="42">
        <v>4529.01</v>
      </c>
      <c r="AQ105" s="42">
        <v>4515.6400000000003</v>
      </c>
      <c r="AR105" s="42">
        <v>4510.04</v>
      </c>
      <c r="AS105" s="42">
        <v>4534.46</v>
      </c>
      <c r="AT105" s="42">
        <v>4689.92</v>
      </c>
      <c r="AU105" s="42">
        <v>4706.21</v>
      </c>
      <c r="AV105" s="42">
        <v>4642.8500000000004</v>
      </c>
      <c r="AW105" s="42">
        <v>4573.34</v>
      </c>
      <c r="AX105" s="42">
        <v>4486.07</v>
      </c>
      <c r="AY105" s="42">
        <v>4396.8599999999997</v>
      </c>
      <c r="BA105" s="11">
        <v>41664</v>
      </c>
      <c r="BB105" s="42">
        <v>4325.8</v>
      </c>
      <c r="BC105" s="42">
        <v>4270.32</v>
      </c>
      <c r="BD105" s="42">
        <v>4264.29</v>
      </c>
      <c r="BE105" s="42">
        <v>4259.34</v>
      </c>
      <c r="BF105" s="42">
        <v>4258.63</v>
      </c>
      <c r="BG105" s="42">
        <v>4263.72</v>
      </c>
      <c r="BH105" s="42">
        <v>4266.2</v>
      </c>
      <c r="BI105" s="42">
        <v>4332.6899999999996</v>
      </c>
      <c r="BJ105" s="42">
        <v>4427.79</v>
      </c>
      <c r="BK105" s="42">
        <v>4503.12</v>
      </c>
      <c r="BL105" s="42">
        <v>4592.6400000000003</v>
      </c>
      <c r="BM105" s="42">
        <v>4596.72</v>
      </c>
      <c r="BN105" s="42">
        <v>4572.04</v>
      </c>
      <c r="BO105" s="42">
        <v>4504.67</v>
      </c>
      <c r="BP105" s="42">
        <v>4493.84</v>
      </c>
      <c r="BQ105" s="42">
        <v>4480.82</v>
      </c>
      <c r="BR105" s="42">
        <v>4475.38</v>
      </c>
      <c r="BS105" s="42">
        <v>4499.13</v>
      </c>
      <c r="BT105" s="42">
        <v>4650.3900000000003</v>
      </c>
      <c r="BU105" s="42">
        <v>4666.24</v>
      </c>
      <c r="BV105" s="42">
        <v>4604.59</v>
      </c>
      <c r="BW105" s="42">
        <v>4536.96</v>
      </c>
      <c r="BX105" s="42">
        <v>4452.0600000000004</v>
      </c>
      <c r="BY105" s="42">
        <v>4365.26</v>
      </c>
    </row>
    <row r="106" spans="1:77" x14ac:dyDescent="0.25">
      <c r="A106" s="11">
        <v>41665</v>
      </c>
      <c r="B106" s="42">
        <v>4326.9799999999996</v>
      </c>
      <c r="C106" s="42">
        <v>4247.78</v>
      </c>
      <c r="D106" s="42">
        <v>4231.49</v>
      </c>
      <c r="E106" s="42">
        <v>4194.3599999999997</v>
      </c>
      <c r="F106" s="42">
        <v>4170.8599999999997</v>
      </c>
      <c r="G106" s="42">
        <v>4177.84</v>
      </c>
      <c r="H106" s="42">
        <v>4197.1400000000003</v>
      </c>
      <c r="I106" s="42">
        <v>4240.57</v>
      </c>
      <c r="J106" s="42">
        <v>4336.91</v>
      </c>
      <c r="K106" s="42">
        <v>4396.25</v>
      </c>
      <c r="L106" s="42">
        <v>4438.2700000000004</v>
      </c>
      <c r="M106" s="42">
        <v>4458.5</v>
      </c>
      <c r="N106" s="42">
        <v>4450.84</v>
      </c>
      <c r="O106" s="42">
        <v>4438.5200000000004</v>
      </c>
      <c r="P106" s="42">
        <v>4433.8500000000004</v>
      </c>
      <c r="Q106" s="42">
        <v>4423.4399999999996</v>
      </c>
      <c r="R106" s="42">
        <v>4409.8500000000004</v>
      </c>
      <c r="S106" s="42">
        <v>4474.01</v>
      </c>
      <c r="T106" s="42">
        <v>4617.26</v>
      </c>
      <c r="U106" s="42">
        <v>4670.95</v>
      </c>
      <c r="V106" s="42">
        <v>4571.3599999999997</v>
      </c>
      <c r="W106" s="42">
        <v>4540.96</v>
      </c>
      <c r="X106" s="42">
        <v>4448.93</v>
      </c>
      <c r="Y106" s="42">
        <v>4383.25</v>
      </c>
      <c r="AA106" s="11">
        <v>41665</v>
      </c>
      <c r="AB106" s="42">
        <v>4318.82</v>
      </c>
      <c r="AC106" s="42">
        <v>4240.21</v>
      </c>
      <c r="AD106" s="42">
        <v>4224.04</v>
      </c>
      <c r="AE106" s="42">
        <v>4187.18</v>
      </c>
      <c r="AF106" s="42">
        <v>4163.8599999999997</v>
      </c>
      <c r="AG106" s="42">
        <v>4170.79</v>
      </c>
      <c r="AH106" s="42">
        <v>4189.95</v>
      </c>
      <c r="AI106" s="42">
        <v>4233.05</v>
      </c>
      <c r="AJ106" s="42">
        <v>4328.68</v>
      </c>
      <c r="AK106" s="42">
        <v>4387.57</v>
      </c>
      <c r="AL106" s="42">
        <v>4429.28</v>
      </c>
      <c r="AM106" s="42">
        <v>4449.3599999999997</v>
      </c>
      <c r="AN106" s="42">
        <v>4441.76</v>
      </c>
      <c r="AO106" s="42">
        <v>4429.53</v>
      </c>
      <c r="AP106" s="42">
        <v>4424.8900000000003</v>
      </c>
      <c r="AQ106" s="42">
        <v>4414.57</v>
      </c>
      <c r="AR106" s="42">
        <v>4401.07</v>
      </c>
      <c r="AS106" s="42">
        <v>4464.75</v>
      </c>
      <c r="AT106" s="42">
        <v>4606.95</v>
      </c>
      <c r="AU106" s="42">
        <v>4660.2299999999996</v>
      </c>
      <c r="AV106" s="42">
        <v>4561.38</v>
      </c>
      <c r="AW106" s="42">
        <v>4531.21</v>
      </c>
      <c r="AX106" s="42">
        <v>4439.87</v>
      </c>
      <c r="AY106" s="42">
        <v>4374.67</v>
      </c>
      <c r="BA106" s="11">
        <v>41665</v>
      </c>
      <c r="BB106" s="42">
        <v>4289.33</v>
      </c>
      <c r="BC106" s="42">
        <v>4212.8500000000004</v>
      </c>
      <c r="BD106" s="42">
        <v>4197.1099999999997</v>
      </c>
      <c r="BE106" s="42">
        <v>4161.26</v>
      </c>
      <c r="BF106" s="42">
        <v>4138.57</v>
      </c>
      <c r="BG106" s="42">
        <v>4145.3100000000004</v>
      </c>
      <c r="BH106" s="42">
        <v>4163.95</v>
      </c>
      <c r="BI106" s="42">
        <v>4205.88</v>
      </c>
      <c r="BJ106" s="42">
        <v>4298.92</v>
      </c>
      <c r="BK106" s="42">
        <v>4356.22</v>
      </c>
      <c r="BL106" s="42">
        <v>4396.8</v>
      </c>
      <c r="BM106" s="42">
        <v>4416.34</v>
      </c>
      <c r="BN106" s="42">
        <v>4408.9399999999996</v>
      </c>
      <c r="BO106" s="42">
        <v>4397.04</v>
      </c>
      <c r="BP106" s="42">
        <v>4392.54</v>
      </c>
      <c r="BQ106" s="42">
        <v>4382.49</v>
      </c>
      <c r="BR106" s="42">
        <v>4369.3599999999997</v>
      </c>
      <c r="BS106" s="42">
        <v>4431.3100000000004</v>
      </c>
      <c r="BT106" s="42">
        <v>4569.66</v>
      </c>
      <c r="BU106" s="42">
        <v>4621.51</v>
      </c>
      <c r="BV106" s="42">
        <v>4525.33</v>
      </c>
      <c r="BW106" s="42">
        <v>4495.97</v>
      </c>
      <c r="BX106" s="42">
        <v>4407.1000000000004</v>
      </c>
      <c r="BY106" s="42">
        <v>4343.67</v>
      </c>
    </row>
    <row r="107" spans="1:77" x14ac:dyDescent="0.25">
      <c r="A107" s="11">
        <v>41666</v>
      </c>
      <c r="B107" s="42">
        <v>4183.83</v>
      </c>
      <c r="C107" s="42">
        <v>4103.08</v>
      </c>
      <c r="D107" s="42">
        <v>4095.9</v>
      </c>
      <c r="E107" s="42">
        <v>4092.17</v>
      </c>
      <c r="F107" s="42">
        <v>4092.22</v>
      </c>
      <c r="G107" s="42">
        <v>4104.03</v>
      </c>
      <c r="H107" s="42">
        <v>4288.43</v>
      </c>
      <c r="I107" s="42">
        <v>4567.3999999999996</v>
      </c>
      <c r="J107" s="42">
        <v>4670.58</v>
      </c>
      <c r="K107" s="42">
        <v>4738.83</v>
      </c>
      <c r="L107" s="42">
        <v>4768.09</v>
      </c>
      <c r="M107" s="42">
        <v>4760.7700000000004</v>
      </c>
      <c r="N107" s="42">
        <v>4725.92</v>
      </c>
      <c r="O107" s="42">
        <v>4748.09</v>
      </c>
      <c r="P107" s="42">
        <v>4743.08</v>
      </c>
      <c r="Q107" s="42">
        <v>4712.3599999999997</v>
      </c>
      <c r="R107" s="42">
        <v>4664.22</v>
      </c>
      <c r="S107" s="42">
        <v>4640.33</v>
      </c>
      <c r="T107" s="42">
        <v>4715.9399999999996</v>
      </c>
      <c r="U107" s="42">
        <v>4724.3900000000003</v>
      </c>
      <c r="V107" s="42">
        <v>4677.34</v>
      </c>
      <c r="W107" s="42">
        <v>4652.59</v>
      </c>
      <c r="X107" s="42">
        <v>4536.71</v>
      </c>
      <c r="Y107" s="42">
        <v>4330.87</v>
      </c>
      <c r="AA107" s="11">
        <v>41666</v>
      </c>
      <c r="AB107" s="42">
        <v>4176.74</v>
      </c>
      <c r="AC107" s="42">
        <v>4096.58</v>
      </c>
      <c r="AD107" s="42">
        <v>4089.46</v>
      </c>
      <c r="AE107" s="42">
        <v>4085.75</v>
      </c>
      <c r="AF107" s="42">
        <v>4085.81</v>
      </c>
      <c r="AG107" s="42">
        <v>4097.5200000000004</v>
      </c>
      <c r="AH107" s="42">
        <v>4280.5600000000004</v>
      </c>
      <c r="AI107" s="42">
        <v>4557.45</v>
      </c>
      <c r="AJ107" s="42">
        <v>4659.8599999999997</v>
      </c>
      <c r="AK107" s="42">
        <v>4727.6099999999997</v>
      </c>
      <c r="AL107" s="42">
        <v>4756.6499999999996</v>
      </c>
      <c r="AM107" s="42">
        <v>4749.38</v>
      </c>
      <c r="AN107" s="42">
        <v>4714.79</v>
      </c>
      <c r="AO107" s="42">
        <v>4736.8</v>
      </c>
      <c r="AP107" s="42">
        <v>4731.83</v>
      </c>
      <c r="AQ107" s="42">
        <v>4701.34</v>
      </c>
      <c r="AR107" s="42">
        <v>4653.5600000000004</v>
      </c>
      <c r="AS107" s="42">
        <v>4629.84</v>
      </c>
      <c r="AT107" s="42">
        <v>4704.8900000000003</v>
      </c>
      <c r="AU107" s="42">
        <v>4713.2700000000004</v>
      </c>
      <c r="AV107" s="42">
        <v>4666.57</v>
      </c>
      <c r="AW107" s="42">
        <v>4642.01</v>
      </c>
      <c r="AX107" s="42">
        <v>4526.99</v>
      </c>
      <c r="AY107" s="42">
        <v>4322.68</v>
      </c>
      <c r="BA107" s="11">
        <v>41666</v>
      </c>
      <c r="BB107" s="42">
        <v>4151.09</v>
      </c>
      <c r="BC107" s="42">
        <v>4073.11</v>
      </c>
      <c r="BD107" s="42">
        <v>4066.18</v>
      </c>
      <c r="BE107" s="42">
        <v>4062.57</v>
      </c>
      <c r="BF107" s="42">
        <v>4062.62</v>
      </c>
      <c r="BG107" s="42">
        <v>4074.02</v>
      </c>
      <c r="BH107" s="42">
        <v>4252.1000000000004</v>
      </c>
      <c r="BI107" s="42">
        <v>4521.5</v>
      </c>
      <c r="BJ107" s="42">
        <v>4621.1400000000003</v>
      </c>
      <c r="BK107" s="42">
        <v>4687.0600000000004</v>
      </c>
      <c r="BL107" s="42">
        <v>4715.3100000000004</v>
      </c>
      <c r="BM107" s="42">
        <v>4708.24</v>
      </c>
      <c r="BN107" s="42">
        <v>4674.59</v>
      </c>
      <c r="BO107" s="42">
        <v>4696</v>
      </c>
      <c r="BP107" s="42">
        <v>4691.16</v>
      </c>
      <c r="BQ107" s="42">
        <v>4661.5</v>
      </c>
      <c r="BR107" s="42">
        <v>4615.01</v>
      </c>
      <c r="BS107" s="42">
        <v>4591.9399999999996</v>
      </c>
      <c r="BT107" s="42">
        <v>4664.95</v>
      </c>
      <c r="BU107" s="42">
        <v>4673.1099999999997</v>
      </c>
      <c r="BV107" s="42">
        <v>4627.67</v>
      </c>
      <c r="BW107" s="42">
        <v>4603.7700000000004</v>
      </c>
      <c r="BX107" s="42">
        <v>4491.87</v>
      </c>
      <c r="BY107" s="42">
        <v>4293.08</v>
      </c>
    </row>
    <row r="108" spans="1:77" x14ac:dyDescent="0.25">
      <c r="A108" s="11">
        <v>41667</v>
      </c>
      <c r="B108" s="42">
        <v>4268.1400000000003</v>
      </c>
      <c r="C108" s="42">
        <v>4169.71</v>
      </c>
      <c r="D108" s="42">
        <v>4163.9399999999996</v>
      </c>
      <c r="E108" s="42">
        <v>4161.5</v>
      </c>
      <c r="F108" s="42">
        <v>4162.1499999999996</v>
      </c>
      <c r="G108" s="42">
        <v>4169.08</v>
      </c>
      <c r="H108" s="42">
        <v>4315.88</v>
      </c>
      <c r="I108" s="42">
        <v>4532.05</v>
      </c>
      <c r="J108" s="42">
        <v>4679.3</v>
      </c>
      <c r="K108" s="42">
        <v>4726.8999999999996</v>
      </c>
      <c r="L108" s="42">
        <v>4755.63</v>
      </c>
      <c r="M108" s="42">
        <v>4754.67</v>
      </c>
      <c r="N108" s="42">
        <v>4713.74</v>
      </c>
      <c r="O108" s="42">
        <v>4747.59</v>
      </c>
      <c r="P108" s="42">
        <v>4744.1000000000004</v>
      </c>
      <c r="Q108" s="42">
        <v>4713.74</v>
      </c>
      <c r="R108" s="42">
        <v>4683.6099999999997</v>
      </c>
      <c r="S108" s="42">
        <v>4647.18</v>
      </c>
      <c r="T108" s="42">
        <v>4720.0200000000004</v>
      </c>
      <c r="U108" s="42">
        <v>4736.28</v>
      </c>
      <c r="V108" s="42">
        <v>4719.96</v>
      </c>
      <c r="W108" s="42">
        <v>4697.21</v>
      </c>
      <c r="X108" s="42">
        <v>4564.71</v>
      </c>
      <c r="Y108" s="42">
        <v>4406.1899999999996</v>
      </c>
      <c r="AA108" s="11">
        <v>41667</v>
      </c>
      <c r="AB108" s="42">
        <v>4260.42</v>
      </c>
      <c r="AC108" s="42">
        <v>4162.71</v>
      </c>
      <c r="AD108" s="42">
        <v>4156.99</v>
      </c>
      <c r="AE108" s="42">
        <v>4154.57</v>
      </c>
      <c r="AF108" s="42">
        <v>4155.22</v>
      </c>
      <c r="AG108" s="42">
        <v>4162.09</v>
      </c>
      <c r="AH108" s="42">
        <v>4307.8</v>
      </c>
      <c r="AI108" s="42">
        <v>4522.37</v>
      </c>
      <c r="AJ108" s="42">
        <v>4668.5200000000004</v>
      </c>
      <c r="AK108" s="42">
        <v>4715.76</v>
      </c>
      <c r="AL108" s="42">
        <v>4744.29</v>
      </c>
      <c r="AM108" s="42">
        <v>4743.33</v>
      </c>
      <c r="AN108" s="42">
        <v>4702.7</v>
      </c>
      <c r="AO108" s="42">
        <v>4736.3</v>
      </c>
      <c r="AP108" s="42">
        <v>4732.83</v>
      </c>
      <c r="AQ108" s="42">
        <v>4702.7</v>
      </c>
      <c r="AR108" s="42">
        <v>4672.8</v>
      </c>
      <c r="AS108" s="42">
        <v>4636.6400000000003</v>
      </c>
      <c r="AT108" s="42">
        <v>4708.93</v>
      </c>
      <c r="AU108" s="42">
        <v>4725.08</v>
      </c>
      <c r="AV108" s="42">
        <v>4708.88</v>
      </c>
      <c r="AW108" s="42">
        <v>4686.3</v>
      </c>
      <c r="AX108" s="42">
        <v>4554.78</v>
      </c>
      <c r="AY108" s="42">
        <v>4397.4399999999996</v>
      </c>
      <c r="BA108" s="11">
        <v>41667</v>
      </c>
      <c r="BB108" s="42">
        <v>4232.51</v>
      </c>
      <c r="BC108" s="42">
        <v>4137.45</v>
      </c>
      <c r="BD108" s="42">
        <v>4131.88</v>
      </c>
      <c r="BE108" s="42">
        <v>4129.53</v>
      </c>
      <c r="BF108" s="42">
        <v>4130.1499999999996</v>
      </c>
      <c r="BG108" s="42">
        <v>4136.84</v>
      </c>
      <c r="BH108" s="42">
        <v>4278.6099999999997</v>
      </c>
      <c r="BI108" s="42">
        <v>4487.37</v>
      </c>
      <c r="BJ108" s="42">
        <v>4629.57</v>
      </c>
      <c r="BK108" s="42">
        <v>4675.53</v>
      </c>
      <c r="BL108" s="42">
        <v>4703.29</v>
      </c>
      <c r="BM108" s="42">
        <v>4702.3500000000004</v>
      </c>
      <c r="BN108" s="42">
        <v>4662.83</v>
      </c>
      <c r="BO108" s="42">
        <v>4695.51</v>
      </c>
      <c r="BP108" s="42">
        <v>4692.1400000000003</v>
      </c>
      <c r="BQ108" s="42">
        <v>4662.83</v>
      </c>
      <c r="BR108" s="42">
        <v>4633.7299999999996</v>
      </c>
      <c r="BS108" s="42">
        <v>4598.55</v>
      </c>
      <c r="BT108" s="42">
        <v>4668.8900000000003</v>
      </c>
      <c r="BU108" s="42">
        <v>4684.59</v>
      </c>
      <c r="BV108" s="42">
        <v>4668.83</v>
      </c>
      <c r="BW108" s="42">
        <v>4646.87</v>
      </c>
      <c r="BX108" s="42">
        <v>4518.91</v>
      </c>
      <c r="BY108" s="42">
        <v>4365.82</v>
      </c>
    </row>
    <row r="109" spans="1:77" x14ac:dyDescent="0.25">
      <c r="A109" s="11">
        <v>41668</v>
      </c>
      <c r="B109" s="42">
        <v>4263.9799999999996</v>
      </c>
      <c r="C109" s="42">
        <v>4110.5</v>
      </c>
      <c r="D109" s="42">
        <v>4098.8999999999996</v>
      </c>
      <c r="E109" s="42">
        <v>4094.79</v>
      </c>
      <c r="F109" s="42">
        <v>4095.76</v>
      </c>
      <c r="G109" s="42">
        <v>4119.67</v>
      </c>
      <c r="H109" s="42">
        <v>4283.1400000000003</v>
      </c>
      <c r="I109" s="42">
        <v>4530.08</v>
      </c>
      <c r="J109" s="42">
        <v>4675.33</v>
      </c>
      <c r="K109" s="42">
        <v>4731.5</v>
      </c>
      <c r="L109" s="42">
        <v>4766.8999999999996</v>
      </c>
      <c r="M109" s="42">
        <v>4777.2299999999996</v>
      </c>
      <c r="N109" s="42">
        <v>4736.87</v>
      </c>
      <c r="O109" s="42">
        <v>4781.72</v>
      </c>
      <c r="P109" s="42">
        <v>4747.67</v>
      </c>
      <c r="Q109" s="42">
        <v>4726.17</v>
      </c>
      <c r="R109" s="42">
        <v>4691.9399999999996</v>
      </c>
      <c r="S109" s="42">
        <v>4670.08</v>
      </c>
      <c r="T109" s="42">
        <v>4701.0600000000004</v>
      </c>
      <c r="U109" s="42">
        <v>4717.3</v>
      </c>
      <c r="V109" s="42">
        <v>4693.0200000000004</v>
      </c>
      <c r="W109" s="42">
        <v>4682.2700000000004</v>
      </c>
      <c r="X109" s="42">
        <v>4576.8100000000004</v>
      </c>
      <c r="Y109" s="42">
        <v>4405.87</v>
      </c>
      <c r="AA109" s="11">
        <v>41668</v>
      </c>
      <c r="AB109" s="42">
        <v>4256.29</v>
      </c>
      <c r="AC109" s="42">
        <v>4103.95</v>
      </c>
      <c r="AD109" s="42">
        <v>4092.43</v>
      </c>
      <c r="AE109" s="42">
        <v>4088.35</v>
      </c>
      <c r="AF109" s="42">
        <v>4089.32</v>
      </c>
      <c r="AG109" s="42">
        <v>4113.05</v>
      </c>
      <c r="AH109" s="42">
        <v>4275.3</v>
      </c>
      <c r="AI109" s="42">
        <v>4520.41</v>
      </c>
      <c r="AJ109" s="42">
        <v>4664.58</v>
      </c>
      <c r="AK109" s="42">
        <v>4720.33</v>
      </c>
      <c r="AL109" s="42">
        <v>4755.47</v>
      </c>
      <c r="AM109" s="42">
        <v>4765.72</v>
      </c>
      <c r="AN109" s="42">
        <v>4725.67</v>
      </c>
      <c r="AO109" s="42">
        <v>4770.18</v>
      </c>
      <c r="AP109" s="42">
        <v>4736.3900000000003</v>
      </c>
      <c r="AQ109" s="42">
        <v>4715.04</v>
      </c>
      <c r="AR109" s="42">
        <v>4681.07</v>
      </c>
      <c r="AS109" s="42">
        <v>4659.37</v>
      </c>
      <c r="AT109" s="42">
        <v>4690.1099999999997</v>
      </c>
      <c r="AU109" s="42">
        <v>4706.2299999999996</v>
      </c>
      <c r="AV109" s="42">
        <v>4682.1400000000003</v>
      </c>
      <c r="AW109" s="42">
        <v>4671.47</v>
      </c>
      <c r="AX109" s="42">
        <v>4566.79</v>
      </c>
      <c r="AY109" s="42">
        <v>4397.12</v>
      </c>
      <c r="BA109" s="11">
        <v>41668</v>
      </c>
      <c r="BB109" s="42">
        <v>4228.49</v>
      </c>
      <c r="BC109" s="42">
        <v>4080.28</v>
      </c>
      <c r="BD109" s="42">
        <v>4069.07</v>
      </c>
      <c r="BE109" s="42">
        <v>4065.1</v>
      </c>
      <c r="BF109" s="42">
        <v>4066.04</v>
      </c>
      <c r="BG109" s="42">
        <v>4089.13</v>
      </c>
      <c r="BH109" s="42">
        <v>4246.99</v>
      </c>
      <c r="BI109" s="42">
        <v>4485.47</v>
      </c>
      <c r="BJ109" s="42">
        <v>4625.74</v>
      </c>
      <c r="BK109" s="42">
        <v>4679.9799999999996</v>
      </c>
      <c r="BL109" s="42">
        <v>4714.16</v>
      </c>
      <c r="BM109" s="42">
        <v>4724.1400000000003</v>
      </c>
      <c r="BN109" s="42">
        <v>4685.17</v>
      </c>
      <c r="BO109" s="42">
        <v>4728.47</v>
      </c>
      <c r="BP109" s="42">
        <v>4695.6000000000004</v>
      </c>
      <c r="BQ109" s="42">
        <v>4674.83</v>
      </c>
      <c r="BR109" s="42">
        <v>4641.7700000000004</v>
      </c>
      <c r="BS109" s="42">
        <v>4620.67</v>
      </c>
      <c r="BT109" s="42">
        <v>4650.58</v>
      </c>
      <c r="BU109" s="42">
        <v>4666.26</v>
      </c>
      <c r="BV109" s="42">
        <v>4642.82</v>
      </c>
      <c r="BW109" s="42">
        <v>4632.4399999999996</v>
      </c>
      <c r="BX109" s="42">
        <v>4530.59</v>
      </c>
      <c r="BY109" s="42">
        <v>4365.5200000000004</v>
      </c>
    </row>
    <row r="110" spans="1:77" x14ac:dyDescent="0.25">
      <c r="A110" s="11">
        <v>41669</v>
      </c>
      <c r="B110" s="42">
        <v>4303.18</v>
      </c>
      <c r="C110" s="42">
        <v>4203.22</v>
      </c>
      <c r="D110" s="42">
        <v>4189.49</v>
      </c>
      <c r="E110" s="42">
        <v>4187.42</v>
      </c>
      <c r="F110" s="42">
        <v>4190.28</v>
      </c>
      <c r="G110" s="42">
        <v>4196.08</v>
      </c>
      <c r="H110" s="42">
        <v>4277.04</v>
      </c>
      <c r="I110" s="42">
        <v>4548.6499999999996</v>
      </c>
      <c r="J110" s="42">
        <v>4679.8999999999996</v>
      </c>
      <c r="K110" s="42">
        <v>4751.9399999999996</v>
      </c>
      <c r="L110" s="42">
        <v>4768.25</v>
      </c>
      <c r="M110" s="42">
        <v>4773.34</v>
      </c>
      <c r="N110" s="42">
        <v>4756.92</v>
      </c>
      <c r="O110" s="42">
        <v>4786.9799999999996</v>
      </c>
      <c r="P110" s="42">
        <v>4759.42</v>
      </c>
      <c r="Q110" s="42">
        <v>4745.2299999999996</v>
      </c>
      <c r="R110" s="42">
        <v>4710.08</v>
      </c>
      <c r="S110" s="42">
        <v>4674.2</v>
      </c>
      <c r="T110" s="42">
        <v>4726.29</v>
      </c>
      <c r="U110" s="42">
        <v>4742.2</v>
      </c>
      <c r="V110" s="42">
        <v>4707.76</v>
      </c>
      <c r="W110" s="42">
        <v>4716.38</v>
      </c>
      <c r="X110" s="42">
        <v>4610.9799999999996</v>
      </c>
      <c r="Y110" s="42">
        <v>4434.49</v>
      </c>
      <c r="AA110" s="11">
        <v>41669</v>
      </c>
      <c r="AB110" s="42">
        <v>4295.1899999999996</v>
      </c>
      <c r="AC110" s="42">
        <v>4195.9799999999996</v>
      </c>
      <c r="AD110" s="42">
        <v>4182.3500000000004</v>
      </c>
      <c r="AE110" s="42">
        <v>4180.3</v>
      </c>
      <c r="AF110" s="42">
        <v>4183.1400000000003</v>
      </c>
      <c r="AG110" s="42">
        <v>4188.8900000000003</v>
      </c>
      <c r="AH110" s="42">
        <v>4269.25</v>
      </c>
      <c r="AI110" s="42">
        <v>4538.84</v>
      </c>
      <c r="AJ110" s="42">
        <v>4669.12</v>
      </c>
      <c r="AK110" s="42">
        <v>4740.62</v>
      </c>
      <c r="AL110" s="42">
        <v>4756.8100000000004</v>
      </c>
      <c r="AM110" s="42">
        <v>4761.8599999999997</v>
      </c>
      <c r="AN110" s="42">
        <v>4745.57</v>
      </c>
      <c r="AO110" s="42">
        <v>4775.3999999999996</v>
      </c>
      <c r="AP110" s="42">
        <v>4748.05</v>
      </c>
      <c r="AQ110" s="42">
        <v>4733.96</v>
      </c>
      <c r="AR110" s="42">
        <v>4699.08</v>
      </c>
      <c r="AS110" s="42">
        <v>4663.46</v>
      </c>
      <c r="AT110" s="42">
        <v>4715.16</v>
      </c>
      <c r="AU110" s="42">
        <v>4730.95</v>
      </c>
      <c r="AV110" s="42">
        <v>4696.7700000000004</v>
      </c>
      <c r="AW110" s="42">
        <v>4705.33</v>
      </c>
      <c r="AX110" s="42">
        <v>4600.71</v>
      </c>
      <c r="AY110" s="42">
        <v>4425.53</v>
      </c>
      <c r="BA110" s="11">
        <v>41669</v>
      </c>
      <c r="BB110" s="42">
        <v>4266.34</v>
      </c>
      <c r="BC110" s="42">
        <v>4169.82</v>
      </c>
      <c r="BD110" s="42">
        <v>4156.5600000000004</v>
      </c>
      <c r="BE110" s="42">
        <v>4154.5600000000004</v>
      </c>
      <c r="BF110" s="42">
        <v>4157.32</v>
      </c>
      <c r="BG110" s="42">
        <v>4162.91</v>
      </c>
      <c r="BH110" s="42">
        <v>4241.1000000000004</v>
      </c>
      <c r="BI110" s="42">
        <v>4503.3900000000003</v>
      </c>
      <c r="BJ110" s="42">
        <v>4630.1499999999996</v>
      </c>
      <c r="BK110" s="42">
        <v>4699.71</v>
      </c>
      <c r="BL110" s="42">
        <v>4715.47</v>
      </c>
      <c r="BM110" s="42">
        <v>4720.38</v>
      </c>
      <c r="BN110" s="42">
        <v>4704.53</v>
      </c>
      <c r="BO110" s="42">
        <v>4733.5600000000004</v>
      </c>
      <c r="BP110" s="42">
        <v>4706.9399999999996</v>
      </c>
      <c r="BQ110" s="42">
        <v>4693.24</v>
      </c>
      <c r="BR110" s="42">
        <v>4659.3</v>
      </c>
      <c r="BS110" s="42">
        <v>4624.6400000000003</v>
      </c>
      <c r="BT110" s="42">
        <v>4674.95</v>
      </c>
      <c r="BU110" s="42">
        <v>4690.3100000000004</v>
      </c>
      <c r="BV110" s="42">
        <v>4657.05</v>
      </c>
      <c r="BW110" s="42">
        <v>4665.38</v>
      </c>
      <c r="BX110" s="42">
        <v>4563.59</v>
      </c>
      <c r="BY110" s="42">
        <v>4393.1499999999996</v>
      </c>
    </row>
    <row r="111" spans="1:77" x14ac:dyDescent="0.25">
      <c r="A111" s="11">
        <v>41670</v>
      </c>
      <c r="B111" s="42">
        <v>4269.24</v>
      </c>
      <c r="C111" s="42">
        <v>4188.8599999999997</v>
      </c>
      <c r="D111" s="42">
        <v>4182.8999999999996</v>
      </c>
      <c r="E111" s="42">
        <v>4183.91</v>
      </c>
      <c r="F111" s="42">
        <v>4187.08</v>
      </c>
      <c r="G111" s="42">
        <v>4193.9399999999996</v>
      </c>
      <c r="H111" s="42">
        <v>4291.13</v>
      </c>
      <c r="I111" s="42">
        <v>4526.6499999999996</v>
      </c>
      <c r="J111" s="42">
        <v>4719.78</v>
      </c>
      <c r="K111" s="42">
        <v>4774.72</v>
      </c>
      <c r="L111" s="42">
        <v>4783.8100000000004</v>
      </c>
      <c r="M111" s="42">
        <v>4798.82</v>
      </c>
      <c r="N111" s="42">
        <v>4767.2299999999996</v>
      </c>
      <c r="O111" s="42">
        <v>4798.6499999999996</v>
      </c>
      <c r="P111" s="42">
        <v>4778.62</v>
      </c>
      <c r="Q111" s="42">
        <v>4752.2</v>
      </c>
      <c r="R111" s="42">
        <v>4731.5</v>
      </c>
      <c r="S111" s="42">
        <v>4707.49</v>
      </c>
      <c r="T111" s="42">
        <v>4748.0200000000004</v>
      </c>
      <c r="U111" s="42">
        <v>4762.96</v>
      </c>
      <c r="V111" s="42">
        <v>4746.32</v>
      </c>
      <c r="W111" s="42">
        <v>4725.78</v>
      </c>
      <c r="X111" s="42">
        <v>4594.7</v>
      </c>
      <c r="Y111" s="42">
        <v>4439.99</v>
      </c>
      <c r="AA111" s="11">
        <v>41670</v>
      </c>
      <c r="AB111" s="42">
        <v>4261.51</v>
      </c>
      <c r="AC111" s="42">
        <v>4181.7299999999996</v>
      </c>
      <c r="AD111" s="42">
        <v>4175.8100000000004</v>
      </c>
      <c r="AE111" s="42">
        <v>4176.8100000000004</v>
      </c>
      <c r="AF111" s="42">
        <v>4179.96</v>
      </c>
      <c r="AG111" s="42">
        <v>4186.7700000000004</v>
      </c>
      <c r="AH111" s="42">
        <v>4283.24</v>
      </c>
      <c r="AI111" s="42">
        <v>4517</v>
      </c>
      <c r="AJ111" s="42">
        <v>4708.7</v>
      </c>
      <c r="AK111" s="42">
        <v>4763.2299999999996</v>
      </c>
      <c r="AL111" s="42">
        <v>4772.25</v>
      </c>
      <c r="AM111" s="42">
        <v>4787.1499999999996</v>
      </c>
      <c r="AN111" s="42">
        <v>4755.8</v>
      </c>
      <c r="AO111" s="42">
        <v>4786.99</v>
      </c>
      <c r="AP111" s="42">
        <v>4767.1099999999997</v>
      </c>
      <c r="AQ111" s="42">
        <v>4740.88</v>
      </c>
      <c r="AR111" s="42">
        <v>4720.33</v>
      </c>
      <c r="AS111" s="42">
        <v>4696.5</v>
      </c>
      <c r="AT111" s="42">
        <v>4736.7299999999996</v>
      </c>
      <c r="AU111" s="42">
        <v>4751.5600000000004</v>
      </c>
      <c r="AV111" s="42">
        <v>4735.04</v>
      </c>
      <c r="AW111" s="42">
        <v>4714.66</v>
      </c>
      <c r="AX111" s="42">
        <v>4584.55</v>
      </c>
      <c r="AY111" s="42">
        <v>4430.99</v>
      </c>
      <c r="BA111" s="11">
        <v>41670</v>
      </c>
      <c r="BB111" s="42">
        <v>4233.57</v>
      </c>
      <c r="BC111" s="42">
        <v>4155.95</v>
      </c>
      <c r="BD111" s="42">
        <v>4150.1899999999996</v>
      </c>
      <c r="BE111" s="42">
        <v>4151.17</v>
      </c>
      <c r="BF111" s="42">
        <v>4154.2299999999996</v>
      </c>
      <c r="BG111" s="42">
        <v>4160.8500000000004</v>
      </c>
      <c r="BH111" s="42">
        <v>4254.71</v>
      </c>
      <c r="BI111" s="42">
        <v>4482.1499999999996</v>
      </c>
      <c r="BJ111" s="42">
        <v>4668.66</v>
      </c>
      <c r="BK111" s="42">
        <v>4721.71</v>
      </c>
      <c r="BL111" s="42">
        <v>4730.49</v>
      </c>
      <c r="BM111" s="42">
        <v>4744.99</v>
      </c>
      <c r="BN111" s="42">
        <v>4714.4799999999996</v>
      </c>
      <c r="BO111" s="42">
        <v>4744.83</v>
      </c>
      <c r="BP111" s="42">
        <v>4725.49</v>
      </c>
      <c r="BQ111" s="42">
        <v>4699.97</v>
      </c>
      <c r="BR111" s="42">
        <v>4679.9799999999996</v>
      </c>
      <c r="BS111" s="42">
        <v>4656.79</v>
      </c>
      <c r="BT111" s="42">
        <v>4695.93</v>
      </c>
      <c r="BU111" s="42">
        <v>4710.3599999999997</v>
      </c>
      <c r="BV111" s="42">
        <v>4694.29</v>
      </c>
      <c r="BW111" s="42">
        <v>4674.46</v>
      </c>
      <c r="BX111" s="42">
        <v>4547.87</v>
      </c>
      <c r="BY111" s="42">
        <v>4398.47</v>
      </c>
    </row>
    <row r="113" spans="1:77" ht="15.75" x14ac:dyDescent="0.25">
      <c r="A113" s="10" t="s">
        <v>131</v>
      </c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</row>
    <row r="116" spans="1:77" x14ac:dyDescent="0.25">
      <c r="A116" s="103" t="s">
        <v>20</v>
      </c>
      <c r="B116" s="104" t="s">
        <v>132</v>
      </c>
      <c r="C116" s="104"/>
      <c r="D116" s="104"/>
      <c r="E116" s="104"/>
      <c r="F116" s="104"/>
      <c r="G116" s="104"/>
      <c r="H116" s="104"/>
      <c r="I116" s="104"/>
      <c r="J116" s="104"/>
      <c r="K116" s="104"/>
      <c r="L116" s="104"/>
      <c r="M116" s="104"/>
      <c r="N116" s="104"/>
      <c r="O116" s="104"/>
      <c r="P116" s="104"/>
      <c r="Q116" s="104"/>
      <c r="R116" s="104"/>
      <c r="S116" s="104"/>
      <c r="T116" s="104"/>
      <c r="U116" s="104"/>
      <c r="V116" s="104"/>
      <c r="W116" s="104"/>
      <c r="X116" s="104"/>
      <c r="Y116" s="104"/>
      <c r="AA116" s="103" t="s">
        <v>20</v>
      </c>
      <c r="AB116" s="104" t="s">
        <v>134</v>
      </c>
      <c r="AC116" s="104"/>
      <c r="AD116" s="104"/>
      <c r="AE116" s="104"/>
      <c r="AF116" s="104"/>
      <c r="AG116" s="104"/>
      <c r="AH116" s="104"/>
      <c r="AI116" s="104"/>
      <c r="AJ116" s="104"/>
      <c r="AK116" s="104"/>
      <c r="AL116" s="104"/>
      <c r="AM116" s="104"/>
      <c r="AN116" s="104"/>
      <c r="AO116" s="104"/>
      <c r="AP116" s="104"/>
      <c r="AQ116" s="104"/>
      <c r="AR116" s="104"/>
      <c r="AS116" s="104"/>
      <c r="AT116" s="104"/>
      <c r="AU116" s="104"/>
      <c r="AV116" s="104"/>
      <c r="AW116" s="104"/>
      <c r="AX116" s="104"/>
      <c r="AY116" s="104"/>
      <c r="BA116" s="103" t="s">
        <v>20</v>
      </c>
      <c r="BB116" s="104" t="s">
        <v>136</v>
      </c>
      <c r="BC116" s="104"/>
      <c r="BD116" s="104"/>
      <c r="BE116" s="104"/>
      <c r="BF116" s="104"/>
      <c r="BG116" s="104"/>
      <c r="BH116" s="104"/>
      <c r="BI116" s="104"/>
      <c r="BJ116" s="104"/>
      <c r="BK116" s="104"/>
      <c r="BL116" s="104"/>
      <c r="BM116" s="104"/>
      <c r="BN116" s="104"/>
      <c r="BO116" s="104"/>
      <c r="BP116" s="104"/>
      <c r="BQ116" s="104"/>
      <c r="BR116" s="104"/>
      <c r="BS116" s="104"/>
      <c r="BT116" s="104"/>
      <c r="BU116" s="104"/>
      <c r="BV116" s="104"/>
      <c r="BW116" s="104"/>
      <c r="BX116" s="104"/>
      <c r="BY116" s="104"/>
    </row>
    <row r="117" spans="1:77" x14ac:dyDescent="0.25">
      <c r="A117" s="103"/>
      <c r="B117" s="14" t="s">
        <v>21</v>
      </c>
      <c r="C117" s="14" t="s">
        <v>22</v>
      </c>
      <c r="D117" s="14" t="s">
        <v>23</v>
      </c>
      <c r="E117" s="14" t="s">
        <v>24</v>
      </c>
      <c r="F117" s="14" t="s">
        <v>25</v>
      </c>
      <c r="G117" s="14" t="s">
        <v>26</v>
      </c>
      <c r="H117" s="14" t="s">
        <v>27</v>
      </c>
      <c r="I117" s="14" t="s">
        <v>28</v>
      </c>
      <c r="J117" s="14" t="s">
        <v>29</v>
      </c>
      <c r="K117" s="14" t="s">
        <v>30</v>
      </c>
      <c r="L117" s="14" t="s">
        <v>31</v>
      </c>
      <c r="M117" s="14" t="s">
        <v>32</v>
      </c>
      <c r="N117" s="14" t="s">
        <v>33</v>
      </c>
      <c r="O117" s="14" t="s">
        <v>34</v>
      </c>
      <c r="P117" s="14" t="s">
        <v>35</v>
      </c>
      <c r="Q117" s="14" t="s">
        <v>36</v>
      </c>
      <c r="R117" s="14" t="s">
        <v>37</v>
      </c>
      <c r="S117" s="14" t="s">
        <v>38</v>
      </c>
      <c r="T117" s="14" t="s">
        <v>39</v>
      </c>
      <c r="U117" s="14" t="s">
        <v>40</v>
      </c>
      <c r="V117" s="14" t="s">
        <v>41</v>
      </c>
      <c r="W117" s="14" t="s">
        <v>42</v>
      </c>
      <c r="X117" s="14" t="s">
        <v>43</v>
      </c>
      <c r="Y117" s="14" t="s">
        <v>44</v>
      </c>
      <c r="AA117" s="103"/>
      <c r="AB117" s="14" t="s">
        <v>21</v>
      </c>
      <c r="AC117" s="14" t="s">
        <v>22</v>
      </c>
      <c r="AD117" s="14" t="s">
        <v>23</v>
      </c>
      <c r="AE117" s="14" t="s">
        <v>24</v>
      </c>
      <c r="AF117" s="14" t="s">
        <v>25</v>
      </c>
      <c r="AG117" s="14" t="s">
        <v>26</v>
      </c>
      <c r="AH117" s="14" t="s">
        <v>27</v>
      </c>
      <c r="AI117" s="14" t="s">
        <v>28</v>
      </c>
      <c r="AJ117" s="14" t="s">
        <v>29</v>
      </c>
      <c r="AK117" s="14" t="s">
        <v>30</v>
      </c>
      <c r="AL117" s="14" t="s">
        <v>31</v>
      </c>
      <c r="AM117" s="14" t="s">
        <v>32</v>
      </c>
      <c r="AN117" s="14" t="s">
        <v>33</v>
      </c>
      <c r="AO117" s="14" t="s">
        <v>34</v>
      </c>
      <c r="AP117" s="14" t="s">
        <v>35</v>
      </c>
      <c r="AQ117" s="14" t="s">
        <v>36</v>
      </c>
      <c r="AR117" s="14" t="s">
        <v>37</v>
      </c>
      <c r="AS117" s="14" t="s">
        <v>38</v>
      </c>
      <c r="AT117" s="14" t="s">
        <v>39</v>
      </c>
      <c r="AU117" s="14" t="s">
        <v>40</v>
      </c>
      <c r="AV117" s="14" t="s">
        <v>41</v>
      </c>
      <c r="AW117" s="14" t="s">
        <v>42</v>
      </c>
      <c r="AX117" s="14" t="s">
        <v>43</v>
      </c>
      <c r="AY117" s="14" t="s">
        <v>44</v>
      </c>
      <c r="BA117" s="103"/>
      <c r="BB117" s="14" t="s">
        <v>21</v>
      </c>
      <c r="BC117" s="14" t="s">
        <v>22</v>
      </c>
      <c r="BD117" s="14" t="s">
        <v>23</v>
      </c>
      <c r="BE117" s="14" t="s">
        <v>24</v>
      </c>
      <c r="BF117" s="14" t="s">
        <v>25</v>
      </c>
      <c r="BG117" s="14" t="s">
        <v>26</v>
      </c>
      <c r="BH117" s="14" t="s">
        <v>27</v>
      </c>
      <c r="BI117" s="14" t="s">
        <v>28</v>
      </c>
      <c r="BJ117" s="14" t="s">
        <v>29</v>
      </c>
      <c r="BK117" s="14" t="s">
        <v>30</v>
      </c>
      <c r="BL117" s="14" t="s">
        <v>31</v>
      </c>
      <c r="BM117" s="14" t="s">
        <v>32</v>
      </c>
      <c r="BN117" s="14" t="s">
        <v>33</v>
      </c>
      <c r="BO117" s="14" t="s">
        <v>34</v>
      </c>
      <c r="BP117" s="14" t="s">
        <v>35</v>
      </c>
      <c r="BQ117" s="14" t="s">
        <v>36</v>
      </c>
      <c r="BR117" s="14" t="s">
        <v>37</v>
      </c>
      <c r="BS117" s="14" t="s">
        <v>38</v>
      </c>
      <c r="BT117" s="14" t="s">
        <v>39</v>
      </c>
      <c r="BU117" s="14" t="s">
        <v>40</v>
      </c>
      <c r="BV117" s="14" t="s">
        <v>41</v>
      </c>
      <c r="BW117" s="14" t="s">
        <v>42</v>
      </c>
      <c r="BX117" s="14" t="s">
        <v>43</v>
      </c>
      <c r="BY117" s="14" t="s">
        <v>44</v>
      </c>
    </row>
    <row r="118" spans="1:77" x14ac:dyDescent="0.25">
      <c r="A118" s="11">
        <v>41640</v>
      </c>
      <c r="B118" s="45">
        <v>0</v>
      </c>
      <c r="C118" s="45">
        <v>0</v>
      </c>
      <c r="D118" s="45">
        <v>0</v>
      </c>
      <c r="E118" s="45">
        <v>0</v>
      </c>
      <c r="F118" s="45">
        <v>0</v>
      </c>
      <c r="G118" s="45">
        <v>0</v>
      </c>
      <c r="H118" s="45">
        <v>0</v>
      </c>
      <c r="I118" s="45">
        <v>0</v>
      </c>
      <c r="J118" s="45">
        <v>0</v>
      </c>
      <c r="K118" s="45">
        <v>0</v>
      </c>
      <c r="L118" s="45">
        <v>0</v>
      </c>
      <c r="M118" s="45">
        <v>0</v>
      </c>
      <c r="N118" s="45">
        <v>0</v>
      </c>
      <c r="O118" s="45">
        <v>0</v>
      </c>
      <c r="P118" s="45">
        <v>0</v>
      </c>
      <c r="Q118" s="45">
        <v>0</v>
      </c>
      <c r="R118" s="45">
        <v>0</v>
      </c>
      <c r="S118" s="45">
        <v>0</v>
      </c>
      <c r="T118" s="45">
        <v>0</v>
      </c>
      <c r="U118" s="45">
        <v>0</v>
      </c>
      <c r="V118" s="45">
        <v>0</v>
      </c>
      <c r="W118" s="45">
        <v>0</v>
      </c>
      <c r="X118" s="45">
        <v>0</v>
      </c>
      <c r="Y118" s="45">
        <v>0</v>
      </c>
      <c r="AA118" s="11">
        <v>41640</v>
      </c>
      <c r="AB118" s="45">
        <v>0</v>
      </c>
      <c r="AC118" s="45">
        <v>0</v>
      </c>
      <c r="AD118" s="45">
        <v>0</v>
      </c>
      <c r="AE118" s="45">
        <v>0</v>
      </c>
      <c r="AF118" s="45">
        <v>0</v>
      </c>
      <c r="AG118" s="45">
        <v>0</v>
      </c>
      <c r="AH118" s="45">
        <v>0</v>
      </c>
      <c r="AI118" s="45">
        <v>0</v>
      </c>
      <c r="AJ118" s="45">
        <v>0</v>
      </c>
      <c r="AK118" s="45">
        <v>0</v>
      </c>
      <c r="AL118" s="45">
        <v>0</v>
      </c>
      <c r="AM118" s="45">
        <v>0</v>
      </c>
      <c r="AN118" s="45">
        <v>0</v>
      </c>
      <c r="AO118" s="45">
        <v>0</v>
      </c>
      <c r="AP118" s="45">
        <v>0</v>
      </c>
      <c r="AQ118" s="45">
        <v>0</v>
      </c>
      <c r="AR118" s="45">
        <v>0</v>
      </c>
      <c r="AS118" s="45">
        <v>0</v>
      </c>
      <c r="AT118" s="45">
        <v>0</v>
      </c>
      <c r="AU118" s="45">
        <v>0</v>
      </c>
      <c r="AV118" s="45">
        <v>0</v>
      </c>
      <c r="AW118" s="45">
        <v>0</v>
      </c>
      <c r="AX118" s="45">
        <v>0</v>
      </c>
      <c r="AY118" s="45">
        <v>0</v>
      </c>
      <c r="BA118" s="11">
        <v>41640</v>
      </c>
      <c r="BB118" s="45">
        <v>0</v>
      </c>
      <c r="BC118" s="45">
        <v>0</v>
      </c>
      <c r="BD118" s="45">
        <v>0</v>
      </c>
      <c r="BE118" s="45">
        <v>0</v>
      </c>
      <c r="BF118" s="45">
        <v>0</v>
      </c>
      <c r="BG118" s="45">
        <v>0</v>
      </c>
      <c r="BH118" s="45">
        <v>0</v>
      </c>
      <c r="BI118" s="45">
        <v>0</v>
      </c>
      <c r="BJ118" s="45">
        <v>0</v>
      </c>
      <c r="BK118" s="45">
        <v>0</v>
      </c>
      <c r="BL118" s="45">
        <v>0</v>
      </c>
      <c r="BM118" s="45">
        <v>0</v>
      </c>
      <c r="BN118" s="45">
        <v>0</v>
      </c>
      <c r="BO118" s="45">
        <v>0</v>
      </c>
      <c r="BP118" s="45">
        <v>0</v>
      </c>
      <c r="BQ118" s="45">
        <v>0</v>
      </c>
      <c r="BR118" s="45">
        <v>0</v>
      </c>
      <c r="BS118" s="45">
        <v>0</v>
      </c>
      <c r="BT118" s="45">
        <v>0</v>
      </c>
      <c r="BU118" s="45">
        <v>0</v>
      </c>
      <c r="BV118" s="45">
        <v>0</v>
      </c>
      <c r="BW118" s="45">
        <v>0</v>
      </c>
      <c r="BX118" s="45">
        <v>0</v>
      </c>
      <c r="BY118" s="45">
        <v>0</v>
      </c>
    </row>
    <row r="119" spans="1:77" x14ac:dyDescent="0.25">
      <c r="A119" s="11">
        <v>41641</v>
      </c>
      <c r="B119" s="45">
        <v>0</v>
      </c>
      <c r="C119" s="45">
        <v>0</v>
      </c>
      <c r="D119" s="45">
        <v>0</v>
      </c>
      <c r="E119" s="45">
        <v>0</v>
      </c>
      <c r="F119" s="45">
        <v>0</v>
      </c>
      <c r="G119" s="45">
        <v>0</v>
      </c>
      <c r="H119" s="45">
        <v>0</v>
      </c>
      <c r="I119" s="45">
        <v>0</v>
      </c>
      <c r="J119" s="45">
        <v>0</v>
      </c>
      <c r="K119" s="45">
        <v>0</v>
      </c>
      <c r="L119" s="45">
        <v>0</v>
      </c>
      <c r="M119" s="45">
        <v>0</v>
      </c>
      <c r="N119" s="45">
        <v>0</v>
      </c>
      <c r="O119" s="45">
        <v>0</v>
      </c>
      <c r="P119" s="45">
        <v>0</v>
      </c>
      <c r="Q119" s="45">
        <v>0</v>
      </c>
      <c r="R119" s="45">
        <v>0</v>
      </c>
      <c r="S119" s="45">
        <v>0</v>
      </c>
      <c r="T119" s="45">
        <v>0</v>
      </c>
      <c r="U119" s="45">
        <v>0</v>
      </c>
      <c r="V119" s="45">
        <v>12.83</v>
      </c>
      <c r="W119" s="45">
        <v>18.98</v>
      </c>
      <c r="X119" s="45">
        <v>0</v>
      </c>
      <c r="Y119" s="45">
        <v>0</v>
      </c>
      <c r="AA119" s="11">
        <v>41641</v>
      </c>
      <c r="AB119" s="45">
        <v>0</v>
      </c>
      <c r="AC119" s="45">
        <v>0</v>
      </c>
      <c r="AD119" s="45">
        <v>0</v>
      </c>
      <c r="AE119" s="45">
        <v>0</v>
      </c>
      <c r="AF119" s="45">
        <v>0</v>
      </c>
      <c r="AG119" s="45">
        <v>0</v>
      </c>
      <c r="AH119" s="45">
        <v>0</v>
      </c>
      <c r="AI119" s="45">
        <v>0</v>
      </c>
      <c r="AJ119" s="45">
        <v>0</v>
      </c>
      <c r="AK119" s="45">
        <v>0</v>
      </c>
      <c r="AL119" s="45">
        <v>0</v>
      </c>
      <c r="AM119" s="45">
        <v>0</v>
      </c>
      <c r="AN119" s="45">
        <v>0</v>
      </c>
      <c r="AO119" s="45">
        <v>0</v>
      </c>
      <c r="AP119" s="45">
        <v>0</v>
      </c>
      <c r="AQ119" s="45">
        <v>0</v>
      </c>
      <c r="AR119" s="45">
        <v>0</v>
      </c>
      <c r="AS119" s="45">
        <v>0</v>
      </c>
      <c r="AT119" s="45">
        <v>0</v>
      </c>
      <c r="AU119" s="45">
        <v>0</v>
      </c>
      <c r="AV119" s="45">
        <v>12.73</v>
      </c>
      <c r="AW119" s="45">
        <v>18.84</v>
      </c>
      <c r="AX119" s="45">
        <v>0</v>
      </c>
      <c r="AY119" s="45">
        <v>0</v>
      </c>
      <c r="BA119" s="11">
        <v>41641</v>
      </c>
      <c r="BB119" s="45">
        <v>0</v>
      </c>
      <c r="BC119" s="45">
        <v>0</v>
      </c>
      <c r="BD119" s="45">
        <v>0</v>
      </c>
      <c r="BE119" s="45">
        <v>0</v>
      </c>
      <c r="BF119" s="45">
        <v>0</v>
      </c>
      <c r="BG119" s="45">
        <v>0</v>
      </c>
      <c r="BH119" s="45">
        <v>0</v>
      </c>
      <c r="BI119" s="45">
        <v>0</v>
      </c>
      <c r="BJ119" s="45">
        <v>0</v>
      </c>
      <c r="BK119" s="45">
        <v>0</v>
      </c>
      <c r="BL119" s="45">
        <v>0</v>
      </c>
      <c r="BM119" s="45">
        <v>0</v>
      </c>
      <c r="BN119" s="45">
        <v>0</v>
      </c>
      <c r="BO119" s="45">
        <v>0</v>
      </c>
      <c r="BP119" s="45">
        <v>0</v>
      </c>
      <c r="BQ119" s="45">
        <v>0</v>
      </c>
      <c r="BR119" s="45">
        <v>0</v>
      </c>
      <c r="BS119" s="45">
        <v>0</v>
      </c>
      <c r="BT119" s="45">
        <v>0</v>
      </c>
      <c r="BU119" s="45">
        <v>0</v>
      </c>
      <c r="BV119" s="45">
        <v>12.39</v>
      </c>
      <c r="BW119" s="45">
        <v>18.329999999999998</v>
      </c>
      <c r="BX119" s="45">
        <v>0</v>
      </c>
      <c r="BY119" s="45">
        <v>0</v>
      </c>
    </row>
    <row r="120" spans="1:77" x14ac:dyDescent="0.25">
      <c r="A120" s="11">
        <v>41642</v>
      </c>
      <c r="B120" s="45">
        <v>0</v>
      </c>
      <c r="C120" s="45">
        <v>0</v>
      </c>
      <c r="D120" s="45">
        <v>0</v>
      </c>
      <c r="E120" s="45">
        <v>0</v>
      </c>
      <c r="F120" s="45">
        <v>0</v>
      </c>
      <c r="G120" s="45">
        <v>0</v>
      </c>
      <c r="H120" s="45">
        <v>0</v>
      </c>
      <c r="I120" s="45">
        <v>0</v>
      </c>
      <c r="J120" s="45">
        <v>0</v>
      </c>
      <c r="K120" s="45">
        <v>0</v>
      </c>
      <c r="L120" s="45">
        <v>0</v>
      </c>
      <c r="M120" s="45">
        <v>0</v>
      </c>
      <c r="N120" s="45">
        <v>0</v>
      </c>
      <c r="O120" s="45">
        <v>0</v>
      </c>
      <c r="P120" s="45">
        <v>7.36</v>
      </c>
      <c r="Q120" s="45">
        <v>0</v>
      </c>
      <c r="R120" s="45">
        <v>27.52</v>
      </c>
      <c r="S120" s="45">
        <v>30.73</v>
      </c>
      <c r="T120" s="45">
        <v>0</v>
      </c>
      <c r="U120" s="45">
        <v>0</v>
      </c>
      <c r="V120" s="45">
        <v>0</v>
      </c>
      <c r="W120" s="45">
        <v>0</v>
      </c>
      <c r="X120" s="45">
        <v>0</v>
      </c>
      <c r="Y120" s="45">
        <v>0</v>
      </c>
      <c r="AA120" s="11">
        <v>41642</v>
      </c>
      <c r="AB120" s="45">
        <v>0</v>
      </c>
      <c r="AC120" s="45">
        <v>0</v>
      </c>
      <c r="AD120" s="45">
        <v>0</v>
      </c>
      <c r="AE120" s="45">
        <v>0</v>
      </c>
      <c r="AF120" s="45">
        <v>0</v>
      </c>
      <c r="AG120" s="45">
        <v>0</v>
      </c>
      <c r="AH120" s="45">
        <v>0</v>
      </c>
      <c r="AI120" s="45">
        <v>0</v>
      </c>
      <c r="AJ120" s="45">
        <v>0</v>
      </c>
      <c r="AK120" s="45">
        <v>0</v>
      </c>
      <c r="AL120" s="45">
        <v>0</v>
      </c>
      <c r="AM120" s="45">
        <v>0</v>
      </c>
      <c r="AN120" s="45">
        <v>0</v>
      </c>
      <c r="AO120" s="45">
        <v>0</v>
      </c>
      <c r="AP120" s="45">
        <v>7.3</v>
      </c>
      <c r="AQ120" s="45">
        <v>0</v>
      </c>
      <c r="AR120" s="45">
        <v>27.31</v>
      </c>
      <c r="AS120" s="45">
        <v>30.5</v>
      </c>
      <c r="AT120" s="45">
        <v>0</v>
      </c>
      <c r="AU120" s="45">
        <v>0</v>
      </c>
      <c r="AV120" s="45">
        <v>0</v>
      </c>
      <c r="AW120" s="45">
        <v>0</v>
      </c>
      <c r="AX120" s="45">
        <v>0</v>
      </c>
      <c r="AY120" s="45">
        <v>0</v>
      </c>
      <c r="BA120" s="11">
        <v>41642</v>
      </c>
      <c r="BB120" s="45">
        <v>0</v>
      </c>
      <c r="BC120" s="45">
        <v>0</v>
      </c>
      <c r="BD120" s="45">
        <v>0</v>
      </c>
      <c r="BE120" s="45">
        <v>0</v>
      </c>
      <c r="BF120" s="45">
        <v>0</v>
      </c>
      <c r="BG120" s="45">
        <v>0</v>
      </c>
      <c r="BH120" s="45">
        <v>0</v>
      </c>
      <c r="BI120" s="45">
        <v>0</v>
      </c>
      <c r="BJ120" s="45">
        <v>0</v>
      </c>
      <c r="BK120" s="45">
        <v>0</v>
      </c>
      <c r="BL120" s="45">
        <v>0</v>
      </c>
      <c r="BM120" s="45">
        <v>0</v>
      </c>
      <c r="BN120" s="45">
        <v>0</v>
      </c>
      <c r="BO120" s="45">
        <v>0</v>
      </c>
      <c r="BP120" s="45">
        <v>7.1</v>
      </c>
      <c r="BQ120" s="45">
        <v>0</v>
      </c>
      <c r="BR120" s="45">
        <v>26.57</v>
      </c>
      <c r="BS120" s="45">
        <v>29.68</v>
      </c>
      <c r="BT120" s="45">
        <v>0</v>
      </c>
      <c r="BU120" s="45">
        <v>0</v>
      </c>
      <c r="BV120" s="45">
        <v>0</v>
      </c>
      <c r="BW120" s="45">
        <v>0</v>
      </c>
      <c r="BX120" s="45">
        <v>0</v>
      </c>
      <c r="BY120" s="45">
        <v>0</v>
      </c>
    </row>
    <row r="121" spans="1:77" x14ac:dyDescent="0.25">
      <c r="A121" s="11">
        <v>41643</v>
      </c>
      <c r="B121" s="45">
        <v>0</v>
      </c>
      <c r="C121" s="45">
        <v>0</v>
      </c>
      <c r="D121" s="45">
        <v>0</v>
      </c>
      <c r="E121" s="45">
        <v>0</v>
      </c>
      <c r="F121" s="45">
        <v>0</v>
      </c>
      <c r="G121" s="45">
        <v>33.590000000000003</v>
      </c>
      <c r="H121" s="45">
        <v>47.48</v>
      </c>
      <c r="I121" s="45">
        <v>32.01</v>
      </c>
      <c r="J121" s="45">
        <v>0</v>
      </c>
      <c r="K121" s="45">
        <v>0</v>
      </c>
      <c r="L121" s="45">
        <v>0</v>
      </c>
      <c r="M121" s="45">
        <v>0</v>
      </c>
      <c r="N121" s="45">
        <v>0</v>
      </c>
      <c r="O121" s="45">
        <v>0</v>
      </c>
      <c r="P121" s="45">
        <v>79.02</v>
      </c>
      <c r="Q121" s="45">
        <v>81.430000000000007</v>
      </c>
      <c r="R121" s="45">
        <v>104.73</v>
      </c>
      <c r="S121" s="45">
        <v>107.22</v>
      </c>
      <c r="T121" s="45">
        <v>37.35</v>
      </c>
      <c r="U121" s="45">
        <v>42.28</v>
      </c>
      <c r="V121" s="45">
        <v>102.78</v>
      </c>
      <c r="W121" s="45">
        <v>0</v>
      </c>
      <c r="X121" s="45">
        <v>0</v>
      </c>
      <c r="Y121" s="45">
        <v>0</v>
      </c>
      <c r="AA121" s="11">
        <v>41643</v>
      </c>
      <c r="AB121" s="45">
        <v>0</v>
      </c>
      <c r="AC121" s="45">
        <v>0</v>
      </c>
      <c r="AD121" s="45">
        <v>0</v>
      </c>
      <c r="AE121" s="45">
        <v>0</v>
      </c>
      <c r="AF121" s="45">
        <v>0</v>
      </c>
      <c r="AG121" s="45">
        <v>33.340000000000003</v>
      </c>
      <c r="AH121" s="45">
        <v>47.12</v>
      </c>
      <c r="AI121" s="45">
        <v>31.77</v>
      </c>
      <c r="AJ121" s="45">
        <v>0</v>
      </c>
      <c r="AK121" s="45">
        <v>0</v>
      </c>
      <c r="AL121" s="45">
        <v>0</v>
      </c>
      <c r="AM121" s="45">
        <v>0</v>
      </c>
      <c r="AN121" s="45">
        <v>0</v>
      </c>
      <c r="AO121" s="45">
        <v>0</v>
      </c>
      <c r="AP121" s="45">
        <v>78.44</v>
      </c>
      <c r="AQ121" s="45">
        <v>80.83</v>
      </c>
      <c r="AR121" s="45">
        <v>103.95</v>
      </c>
      <c r="AS121" s="45">
        <v>106.42</v>
      </c>
      <c r="AT121" s="45">
        <v>37.07</v>
      </c>
      <c r="AU121" s="45">
        <v>41.97</v>
      </c>
      <c r="AV121" s="45">
        <v>102.02</v>
      </c>
      <c r="AW121" s="45">
        <v>0</v>
      </c>
      <c r="AX121" s="45">
        <v>0</v>
      </c>
      <c r="AY121" s="45">
        <v>0</v>
      </c>
      <c r="BA121" s="11">
        <v>41643</v>
      </c>
      <c r="BB121" s="45">
        <v>0</v>
      </c>
      <c r="BC121" s="45">
        <v>0</v>
      </c>
      <c r="BD121" s="45">
        <v>0</v>
      </c>
      <c r="BE121" s="45">
        <v>0</v>
      </c>
      <c r="BF121" s="45">
        <v>0</v>
      </c>
      <c r="BG121" s="45">
        <v>32.44</v>
      </c>
      <c r="BH121" s="45">
        <v>45.85</v>
      </c>
      <c r="BI121" s="45">
        <v>30.91</v>
      </c>
      <c r="BJ121" s="45">
        <v>0</v>
      </c>
      <c r="BK121" s="45">
        <v>0</v>
      </c>
      <c r="BL121" s="45">
        <v>0</v>
      </c>
      <c r="BM121" s="45">
        <v>0</v>
      </c>
      <c r="BN121" s="45">
        <v>0</v>
      </c>
      <c r="BO121" s="45">
        <v>0</v>
      </c>
      <c r="BP121" s="45">
        <v>76.31</v>
      </c>
      <c r="BQ121" s="45">
        <v>78.64</v>
      </c>
      <c r="BR121" s="45">
        <v>101.14</v>
      </c>
      <c r="BS121" s="45">
        <v>103.54</v>
      </c>
      <c r="BT121" s="45">
        <v>36.07</v>
      </c>
      <c r="BU121" s="45">
        <v>40.83</v>
      </c>
      <c r="BV121" s="45">
        <v>99.26</v>
      </c>
      <c r="BW121" s="45">
        <v>0</v>
      </c>
      <c r="BX121" s="45">
        <v>0</v>
      </c>
      <c r="BY121" s="45">
        <v>0</v>
      </c>
    </row>
    <row r="122" spans="1:77" x14ac:dyDescent="0.25">
      <c r="A122" s="11">
        <v>41644</v>
      </c>
      <c r="B122" s="45">
        <v>0</v>
      </c>
      <c r="C122" s="45">
        <v>0</v>
      </c>
      <c r="D122" s="45">
        <v>0</v>
      </c>
      <c r="E122" s="45">
        <v>0</v>
      </c>
      <c r="F122" s="45">
        <v>1.87</v>
      </c>
      <c r="G122" s="45">
        <v>60.88</v>
      </c>
      <c r="H122" s="45">
        <v>173.24</v>
      </c>
      <c r="I122" s="45">
        <v>152.83000000000001</v>
      </c>
      <c r="J122" s="45">
        <v>18.71</v>
      </c>
      <c r="K122" s="45">
        <v>46.07</v>
      </c>
      <c r="L122" s="45">
        <v>48.25</v>
      </c>
      <c r="M122" s="45">
        <v>48.16</v>
      </c>
      <c r="N122" s="45">
        <v>3.18</v>
      </c>
      <c r="O122" s="45">
        <v>0</v>
      </c>
      <c r="P122" s="45">
        <v>6.61</v>
      </c>
      <c r="Q122" s="45">
        <v>12.66</v>
      </c>
      <c r="R122" s="45">
        <v>26.73</v>
      </c>
      <c r="S122" s="45">
        <v>38.94</v>
      </c>
      <c r="T122" s="45">
        <v>0</v>
      </c>
      <c r="U122" s="45">
        <v>0</v>
      </c>
      <c r="V122" s="45">
        <v>0</v>
      </c>
      <c r="W122" s="45">
        <v>0</v>
      </c>
      <c r="X122" s="45">
        <v>0</v>
      </c>
      <c r="Y122" s="45">
        <v>0</v>
      </c>
      <c r="AA122" s="11">
        <v>41644</v>
      </c>
      <c r="AB122" s="45">
        <v>0</v>
      </c>
      <c r="AC122" s="45">
        <v>0</v>
      </c>
      <c r="AD122" s="45">
        <v>0</v>
      </c>
      <c r="AE122" s="45">
        <v>0</v>
      </c>
      <c r="AF122" s="45">
        <v>1.86</v>
      </c>
      <c r="AG122" s="45">
        <v>60.43</v>
      </c>
      <c r="AH122" s="45">
        <v>171.95</v>
      </c>
      <c r="AI122" s="45">
        <v>151.69</v>
      </c>
      <c r="AJ122" s="45">
        <v>18.57</v>
      </c>
      <c r="AK122" s="45">
        <v>45.73</v>
      </c>
      <c r="AL122" s="45">
        <v>47.89</v>
      </c>
      <c r="AM122" s="45">
        <v>47.8</v>
      </c>
      <c r="AN122" s="45">
        <v>3.16</v>
      </c>
      <c r="AO122" s="45">
        <v>0</v>
      </c>
      <c r="AP122" s="45">
        <v>6.56</v>
      </c>
      <c r="AQ122" s="45">
        <v>12.57</v>
      </c>
      <c r="AR122" s="45">
        <v>26.54</v>
      </c>
      <c r="AS122" s="45">
        <v>38.659999999999997</v>
      </c>
      <c r="AT122" s="45">
        <v>0</v>
      </c>
      <c r="AU122" s="45">
        <v>0</v>
      </c>
      <c r="AV122" s="45">
        <v>0</v>
      </c>
      <c r="AW122" s="45">
        <v>0</v>
      </c>
      <c r="AX122" s="45">
        <v>0</v>
      </c>
      <c r="AY122" s="45">
        <v>0</v>
      </c>
      <c r="BA122" s="11">
        <v>41644</v>
      </c>
      <c r="BB122" s="45">
        <v>0</v>
      </c>
      <c r="BC122" s="45">
        <v>0</v>
      </c>
      <c r="BD122" s="45">
        <v>0</v>
      </c>
      <c r="BE122" s="45">
        <v>0</v>
      </c>
      <c r="BF122" s="45">
        <v>1.81</v>
      </c>
      <c r="BG122" s="45">
        <v>58.79</v>
      </c>
      <c r="BH122" s="45">
        <v>167.3</v>
      </c>
      <c r="BI122" s="45">
        <v>147.59</v>
      </c>
      <c r="BJ122" s="45">
        <v>18.07</v>
      </c>
      <c r="BK122" s="45">
        <v>44.49</v>
      </c>
      <c r="BL122" s="45">
        <v>46.59</v>
      </c>
      <c r="BM122" s="45">
        <v>46.51</v>
      </c>
      <c r="BN122" s="45">
        <v>3.07</v>
      </c>
      <c r="BO122" s="45">
        <v>0</v>
      </c>
      <c r="BP122" s="45">
        <v>6.38</v>
      </c>
      <c r="BQ122" s="45">
        <v>12.23</v>
      </c>
      <c r="BR122" s="45">
        <v>25.82</v>
      </c>
      <c r="BS122" s="45">
        <v>37.61</v>
      </c>
      <c r="BT122" s="45">
        <v>0</v>
      </c>
      <c r="BU122" s="45">
        <v>0</v>
      </c>
      <c r="BV122" s="45">
        <v>0</v>
      </c>
      <c r="BW122" s="45">
        <v>0</v>
      </c>
      <c r="BX122" s="45">
        <v>0</v>
      </c>
      <c r="BY122" s="45">
        <v>0</v>
      </c>
    </row>
    <row r="123" spans="1:77" x14ac:dyDescent="0.25">
      <c r="A123" s="11">
        <v>41645</v>
      </c>
      <c r="B123" s="45">
        <v>0</v>
      </c>
      <c r="C123" s="45">
        <v>0</v>
      </c>
      <c r="D123" s="45">
        <v>0</v>
      </c>
      <c r="E123" s="45">
        <v>0</v>
      </c>
      <c r="F123" s="45">
        <v>0</v>
      </c>
      <c r="G123" s="45">
        <v>3.75</v>
      </c>
      <c r="H123" s="45">
        <v>118.79</v>
      </c>
      <c r="I123" s="45">
        <v>126.77</v>
      </c>
      <c r="J123" s="45">
        <v>5.09</v>
      </c>
      <c r="K123" s="45">
        <v>27</v>
      </c>
      <c r="L123" s="45">
        <v>41.51</v>
      </c>
      <c r="M123" s="45">
        <v>33.520000000000003</v>
      </c>
      <c r="N123" s="45">
        <v>74.08</v>
      </c>
      <c r="O123" s="45">
        <v>70.3</v>
      </c>
      <c r="P123" s="45">
        <v>84.62</v>
      </c>
      <c r="Q123" s="45">
        <v>82.85</v>
      </c>
      <c r="R123" s="45">
        <v>145.06</v>
      </c>
      <c r="S123" s="45">
        <v>161</v>
      </c>
      <c r="T123" s="45">
        <v>72.28</v>
      </c>
      <c r="U123" s="45">
        <v>72.39</v>
      </c>
      <c r="V123" s="45">
        <v>144.82</v>
      </c>
      <c r="W123" s="45">
        <v>99.44</v>
      </c>
      <c r="X123" s="45">
        <v>25.85</v>
      </c>
      <c r="Y123" s="45">
        <v>0</v>
      </c>
      <c r="AA123" s="11">
        <v>41645</v>
      </c>
      <c r="AB123" s="45">
        <v>0</v>
      </c>
      <c r="AC123" s="45">
        <v>0</v>
      </c>
      <c r="AD123" s="45">
        <v>0</v>
      </c>
      <c r="AE123" s="45">
        <v>0</v>
      </c>
      <c r="AF123" s="45">
        <v>0</v>
      </c>
      <c r="AG123" s="45">
        <v>3.73</v>
      </c>
      <c r="AH123" s="45">
        <v>117.91</v>
      </c>
      <c r="AI123" s="45">
        <v>125.82</v>
      </c>
      <c r="AJ123" s="45">
        <v>5.05</v>
      </c>
      <c r="AK123" s="45">
        <v>26.8</v>
      </c>
      <c r="AL123" s="45">
        <v>41.2</v>
      </c>
      <c r="AM123" s="45">
        <v>33.270000000000003</v>
      </c>
      <c r="AN123" s="45">
        <v>73.53</v>
      </c>
      <c r="AO123" s="45">
        <v>69.78</v>
      </c>
      <c r="AP123" s="45">
        <v>83.99</v>
      </c>
      <c r="AQ123" s="45">
        <v>82.24</v>
      </c>
      <c r="AR123" s="45">
        <v>143.99</v>
      </c>
      <c r="AS123" s="45">
        <v>159.80000000000001</v>
      </c>
      <c r="AT123" s="45">
        <v>71.75</v>
      </c>
      <c r="AU123" s="45">
        <v>71.86</v>
      </c>
      <c r="AV123" s="45">
        <v>143.75</v>
      </c>
      <c r="AW123" s="45">
        <v>98.7</v>
      </c>
      <c r="AX123" s="45">
        <v>25.66</v>
      </c>
      <c r="AY123" s="45">
        <v>0</v>
      </c>
      <c r="BA123" s="11">
        <v>41645</v>
      </c>
      <c r="BB123" s="45">
        <v>0</v>
      </c>
      <c r="BC123" s="45">
        <v>0</v>
      </c>
      <c r="BD123" s="45">
        <v>0</v>
      </c>
      <c r="BE123" s="45">
        <v>0</v>
      </c>
      <c r="BF123" s="45">
        <v>0</v>
      </c>
      <c r="BG123" s="45">
        <v>3.63</v>
      </c>
      <c r="BH123" s="45">
        <v>114.72</v>
      </c>
      <c r="BI123" s="45">
        <v>122.42</v>
      </c>
      <c r="BJ123" s="45">
        <v>4.91</v>
      </c>
      <c r="BK123" s="45">
        <v>26.07</v>
      </c>
      <c r="BL123" s="45">
        <v>40.090000000000003</v>
      </c>
      <c r="BM123" s="45">
        <v>32.369999999999997</v>
      </c>
      <c r="BN123" s="45">
        <v>71.540000000000006</v>
      </c>
      <c r="BO123" s="45">
        <v>67.89</v>
      </c>
      <c r="BP123" s="45">
        <v>81.709999999999994</v>
      </c>
      <c r="BQ123" s="45">
        <v>80.010000000000005</v>
      </c>
      <c r="BR123" s="45">
        <v>140.09</v>
      </c>
      <c r="BS123" s="45">
        <v>155.47999999999999</v>
      </c>
      <c r="BT123" s="45">
        <v>69.81</v>
      </c>
      <c r="BU123" s="45">
        <v>69.91</v>
      </c>
      <c r="BV123" s="45">
        <v>139.86000000000001</v>
      </c>
      <c r="BW123" s="45">
        <v>96.03</v>
      </c>
      <c r="BX123" s="45">
        <v>24.97</v>
      </c>
      <c r="BY123" s="45">
        <v>0</v>
      </c>
    </row>
    <row r="124" spans="1:77" x14ac:dyDescent="0.25">
      <c r="A124" s="11">
        <v>41646</v>
      </c>
      <c r="B124" s="45">
        <v>0</v>
      </c>
      <c r="C124" s="45">
        <v>0</v>
      </c>
      <c r="D124" s="45">
        <v>0</v>
      </c>
      <c r="E124" s="45">
        <v>0</v>
      </c>
      <c r="F124" s="45">
        <v>1.37</v>
      </c>
      <c r="G124" s="45">
        <v>41.61</v>
      </c>
      <c r="H124" s="45">
        <v>87.8</v>
      </c>
      <c r="I124" s="45">
        <v>100.01</v>
      </c>
      <c r="J124" s="45">
        <v>39.590000000000003</v>
      </c>
      <c r="K124" s="45">
        <v>47.44</v>
      </c>
      <c r="L124" s="45">
        <v>5.53</v>
      </c>
      <c r="M124" s="45">
        <v>0</v>
      </c>
      <c r="N124" s="45">
        <v>0</v>
      </c>
      <c r="O124" s="45">
        <v>0</v>
      </c>
      <c r="P124" s="45">
        <v>0</v>
      </c>
      <c r="Q124" s="45">
        <v>0</v>
      </c>
      <c r="R124" s="45">
        <v>0</v>
      </c>
      <c r="S124" s="45">
        <v>0</v>
      </c>
      <c r="T124" s="45">
        <v>0</v>
      </c>
      <c r="U124" s="45">
        <v>0</v>
      </c>
      <c r="V124" s="45">
        <v>0</v>
      </c>
      <c r="W124" s="45">
        <v>0</v>
      </c>
      <c r="X124" s="45">
        <v>0</v>
      </c>
      <c r="Y124" s="45">
        <v>0</v>
      </c>
      <c r="AA124" s="11">
        <v>41646</v>
      </c>
      <c r="AB124" s="45">
        <v>0</v>
      </c>
      <c r="AC124" s="45">
        <v>0</v>
      </c>
      <c r="AD124" s="45">
        <v>0</v>
      </c>
      <c r="AE124" s="45">
        <v>0</v>
      </c>
      <c r="AF124" s="45">
        <v>1.36</v>
      </c>
      <c r="AG124" s="45">
        <v>41.3</v>
      </c>
      <c r="AH124" s="45">
        <v>87.15</v>
      </c>
      <c r="AI124" s="45">
        <v>99.27</v>
      </c>
      <c r="AJ124" s="45">
        <v>39.299999999999997</v>
      </c>
      <c r="AK124" s="45">
        <v>47.09</v>
      </c>
      <c r="AL124" s="45">
        <v>5.49</v>
      </c>
      <c r="AM124" s="45">
        <v>0</v>
      </c>
      <c r="AN124" s="45">
        <v>0</v>
      </c>
      <c r="AO124" s="45">
        <v>0</v>
      </c>
      <c r="AP124" s="45">
        <v>0</v>
      </c>
      <c r="AQ124" s="45">
        <v>0</v>
      </c>
      <c r="AR124" s="45">
        <v>0</v>
      </c>
      <c r="AS124" s="45">
        <v>0</v>
      </c>
      <c r="AT124" s="45">
        <v>0</v>
      </c>
      <c r="AU124" s="45">
        <v>0</v>
      </c>
      <c r="AV124" s="45">
        <v>0</v>
      </c>
      <c r="AW124" s="45">
        <v>0</v>
      </c>
      <c r="AX124" s="45">
        <v>0</v>
      </c>
      <c r="AY124" s="45">
        <v>0</v>
      </c>
      <c r="BA124" s="11">
        <v>41646</v>
      </c>
      <c r="BB124" s="45">
        <v>0</v>
      </c>
      <c r="BC124" s="45">
        <v>0</v>
      </c>
      <c r="BD124" s="45">
        <v>0</v>
      </c>
      <c r="BE124" s="45">
        <v>0</v>
      </c>
      <c r="BF124" s="45">
        <v>1.32</v>
      </c>
      <c r="BG124" s="45">
        <v>40.18</v>
      </c>
      <c r="BH124" s="45">
        <v>84.79</v>
      </c>
      <c r="BI124" s="45">
        <v>96.58</v>
      </c>
      <c r="BJ124" s="45">
        <v>38.24</v>
      </c>
      <c r="BK124" s="45">
        <v>45.82</v>
      </c>
      <c r="BL124" s="45">
        <v>5.34</v>
      </c>
      <c r="BM124" s="45">
        <v>0</v>
      </c>
      <c r="BN124" s="45">
        <v>0</v>
      </c>
      <c r="BO124" s="45">
        <v>0</v>
      </c>
      <c r="BP124" s="45">
        <v>0</v>
      </c>
      <c r="BQ124" s="45">
        <v>0</v>
      </c>
      <c r="BR124" s="45">
        <v>0</v>
      </c>
      <c r="BS124" s="45">
        <v>0</v>
      </c>
      <c r="BT124" s="45">
        <v>0</v>
      </c>
      <c r="BU124" s="45">
        <v>0</v>
      </c>
      <c r="BV124" s="45">
        <v>0</v>
      </c>
      <c r="BW124" s="45">
        <v>0</v>
      </c>
      <c r="BX124" s="45">
        <v>0</v>
      </c>
      <c r="BY124" s="45">
        <v>0</v>
      </c>
    </row>
    <row r="125" spans="1:77" x14ac:dyDescent="0.25">
      <c r="A125" s="11">
        <v>41647</v>
      </c>
      <c r="B125" s="45">
        <v>0</v>
      </c>
      <c r="C125" s="45">
        <v>0</v>
      </c>
      <c r="D125" s="45">
        <v>0</v>
      </c>
      <c r="E125" s="45">
        <v>0</v>
      </c>
      <c r="F125" s="45">
        <v>0</v>
      </c>
      <c r="G125" s="45">
        <v>0</v>
      </c>
      <c r="H125" s="45">
        <v>0</v>
      </c>
      <c r="I125" s="45">
        <v>0</v>
      </c>
      <c r="J125" s="45">
        <v>0</v>
      </c>
      <c r="K125" s="45">
        <v>0</v>
      </c>
      <c r="L125" s="45">
        <v>0</v>
      </c>
      <c r="M125" s="45">
        <v>0</v>
      </c>
      <c r="N125" s="45">
        <v>0</v>
      </c>
      <c r="O125" s="45">
        <v>0</v>
      </c>
      <c r="P125" s="45">
        <v>0</v>
      </c>
      <c r="Q125" s="45">
        <v>0</v>
      </c>
      <c r="R125" s="45">
        <v>32.08</v>
      </c>
      <c r="S125" s="45">
        <v>68.09</v>
      </c>
      <c r="T125" s="45">
        <v>0</v>
      </c>
      <c r="U125" s="45">
        <v>0</v>
      </c>
      <c r="V125" s="45">
        <v>22.68</v>
      </c>
      <c r="W125" s="45">
        <v>0</v>
      </c>
      <c r="X125" s="45">
        <v>0</v>
      </c>
      <c r="Y125" s="45">
        <v>0</v>
      </c>
      <c r="AA125" s="11">
        <v>41647</v>
      </c>
      <c r="AB125" s="45">
        <v>0</v>
      </c>
      <c r="AC125" s="45">
        <v>0</v>
      </c>
      <c r="AD125" s="45">
        <v>0</v>
      </c>
      <c r="AE125" s="45">
        <v>0</v>
      </c>
      <c r="AF125" s="45">
        <v>0</v>
      </c>
      <c r="AG125" s="45">
        <v>0</v>
      </c>
      <c r="AH125" s="45">
        <v>0</v>
      </c>
      <c r="AI125" s="45">
        <v>0</v>
      </c>
      <c r="AJ125" s="45">
        <v>0</v>
      </c>
      <c r="AK125" s="45">
        <v>0</v>
      </c>
      <c r="AL125" s="45">
        <v>0</v>
      </c>
      <c r="AM125" s="45">
        <v>0</v>
      </c>
      <c r="AN125" s="45">
        <v>0</v>
      </c>
      <c r="AO125" s="45">
        <v>0</v>
      </c>
      <c r="AP125" s="45">
        <v>0</v>
      </c>
      <c r="AQ125" s="45">
        <v>0</v>
      </c>
      <c r="AR125" s="45">
        <v>31.85</v>
      </c>
      <c r="AS125" s="45">
        <v>67.58</v>
      </c>
      <c r="AT125" s="45">
        <v>0</v>
      </c>
      <c r="AU125" s="45">
        <v>0</v>
      </c>
      <c r="AV125" s="45">
        <v>22.51</v>
      </c>
      <c r="AW125" s="45">
        <v>0</v>
      </c>
      <c r="AX125" s="45">
        <v>0</v>
      </c>
      <c r="AY125" s="45">
        <v>0</v>
      </c>
      <c r="BA125" s="11">
        <v>41647</v>
      </c>
      <c r="BB125" s="45">
        <v>0</v>
      </c>
      <c r="BC125" s="45">
        <v>0</v>
      </c>
      <c r="BD125" s="45">
        <v>0</v>
      </c>
      <c r="BE125" s="45">
        <v>0</v>
      </c>
      <c r="BF125" s="45">
        <v>0</v>
      </c>
      <c r="BG125" s="45">
        <v>0</v>
      </c>
      <c r="BH125" s="45">
        <v>0</v>
      </c>
      <c r="BI125" s="45">
        <v>0</v>
      </c>
      <c r="BJ125" s="45">
        <v>0</v>
      </c>
      <c r="BK125" s="45">
        <v>0</v>
      </c>
      <c r="BL125" s="45">
        <v>0</v>
      </c>
      <c r="BM125" s="45">
        <v>0</v>
      </c>
      <c r="BN125" s="45">
        <v>0</v>
      </c>
      <c r="BO125" s="45">
        <v>0</v>
      </c>
      <c r="BP125" s="45">
        <v>0</v>
      </c>
      <c r="BQ125" s="45">
        <v>0</v>
      </c>
      <c r="BR125" s="45">
        <v>30.98</v>
      </c>
      <c r="BS125" s="45">
        <v>65.75</v>
      </c>
      <c r="BT125" s="45">
        <v>0</v>
      </c>
      <c r="BU125" s="45">
        <v>0</v>
      </c>
      <c r="BV125" s="45">
        <v>21.9</v>
      </c>
      <c r="BW125" s="45">
        <v>0</v>
      </c>
      <c r="BX125" s="45">
        <v>0</v>
      </c>
      <c r="BY125" s="45">
        <v>0</v>
      </c>
    </row>
    <row r="126" spans="1:77" x14ac:dyDescent="0.25">
      <c r="A126" s="11">
        <v>41648</v>
      </c>
      <c r="B126" s="45">
        <v>0</v>
      </c>
      <c r="C126" s="45">
        <v>0</v>
      </c>
      <c r="D126" s="45">
        <v>0</v>
      </c>
      <c r="E126" s="45">
        <v>0</v>
      </c>
      <c r="F126" s="45">
        <v>0</v>
      </c>
      <c r="G126" s="45">
        <v>0</v>
      </c>
      <c r="H126" s="45">
        <v>0</v>
      </c>
      <c r="I126" s="45">
        <v>0</v>
      </c>
      <c r="J126" s="45">
        <v>0</v>
      </c>
      <c r="K126" s="45">
        <v>0</v>
      </c>
      <c r="L126" s="45">
        <v>0</v>
      </c>
      <c r="M126" s="45">
        <v>0</v>
      </c>
      <c r="N126" s="45">
        <v>0</v>
      </c>
      <c r="O126" s="45">
        <v>0</v>
      </c>
      <c r="P126" s="45">
        <v>0</v>
      </c>
      <c r="Q126" s="45">
        <v>0</v>
      </c>
      <c r="R126" s="45">
        <v>0</v>
      </c>
      <c r="S126" s="45">
        <v>0</v>
      </c>
      <c r="T126" s="45">
        <v>0</v>
      </c>
      <c r="U126" s="45">
        <v>0</v>
      </c>
      <c r="V126" s="45">
        <v>0</v>
      </c>
      <c r="W126" s="45">
        <v>0</v>
      </c>
      <c r="X126" s="45">
        <v>0</v>
      </c>
      <c r="Y126" s="45">
        <v>0</v>
      </c>
      <c r="AA126" s="11">
        <v>41648</v>
      </c>
      <c r="AB126" s="45">
        <v>0</v>
      </c>
      <c r="AC126" s="45">
        <v>0</v>
      </c>
      <c r="AD126" s="45">
        <v>0</v>
      </c>
      <c r="AE126" s="45">
        <v>0</v>
      </c>
      <c r="AF126" s="45">
        <v>0</v>
      </c>
      <c r="AG126" s="45">
        <v>0</v>
      </c>
      <c r="AH126" s="45">
        <v>0</v>
      </c>
      <c r="AI126" s="45">
        <v>0</v>
      </c>
      <c r="AJ126" s="45">
        <v>0</v>
      </c>
      <c r="AK126" s="45">
        <v>0</v>
      </c>
      <c r="AL126" s="45">
        <v>0</v>
      </c>
      <c r="AM126" s="45">
        <v>0</v>
      </c>
      <c r="AN126" s="45">
        <v>0</v>
      </c>
      <c r="AO126" s="45">
        <v>0</v>
      </c>
      <c r="AP126" s="45">
        <v>0</v>
      </c>
      <c r="AQ126" s="45">
        <v>0</v>
      </c>
      <c r="AR126" s="45">
        <v>0</v>
      </c>
      <c r="AS126" s="45">
        <v>0</v>
      </c>
      <c r="AT126" s="45">
        <v>0</v>
      </c>
      <c r="AU126" s="45">
        <v>0</v>
      </c>
      <c r="AV126" s="45">
        <v>0</v>
      </c>
      <c r="AW126" s="45">
        <v>0</v>
      </c>
      <c r="AX126" s="45">
        <v>0</v>
      </c>
      <c r="AY126" s="45">
        <v>0</v>
      </c>
      <c r="BA126" s="11">
        <v>41648</v>
      </c>
      <c r="BB126" s="45">
        <v>0</v>
      </c>
      <c r="BC126" s="45">
        <v>0</v>
      </c>
      <c r="BD126" s="45">
        <v>0</v>
      </c>
      <c r="BE126" s="45">
        <v>0</v>
      </c>
      <c r="BF126" s="45">
        <v>0</v>
      </c>
      <c r="BG126" s="45">
        <v>0</v>
      </c>
      <c r="BH126" s="45">
        <v>0</v>
      </c>
      <c r="BI126" s="45">
        <v>0</v>
      </c>
      <c r="BJ126" s="45">
        <v>0</v>
      </c>
      <c r="BK126" s="45">
        <v>0</v>
      </c>
      <c r="BL126" s="45">
        <v>0</v>
      </c>
      <c r="BM126" s="45">
        <v>0</v>
      </c>
      <c r="BN126" s="45">
        <v>0</v>
      </c>
      <c r="BO126" s="45">
        <v>0</v>
      </c>
      <c r="BP126" s="45">
        <v>0</v>
      </c>
      <c r="BQ126" s="45">
        <v>0</v>
      </c>
      <c r="BR126" s="45">
        <v>0</v>
      </c>
      <c r="BS126" s="45">
        <v>0</v>
      </c>
      <c r="BT126" s="45">
        <v>0</v>
      </c>
      <c r="BU126" s="45">
        <v>0</v>
      </c>
      <c r="BV126" s="45">
        <v>0</v>
      </c>
      <c r="BW126" s="45">
        <v>0</v>
      </c>
      <c r="BX126" s="45">
        <v>0</v>
      </c>
      <c r="BY126" s="45">
        <v>0</v>
      </c>
    </row>
    <row r="127" spans="1:77" x14ac:dyDescent="0.25">
      <c r="A127" s="11">
        <v>41649</v>
      </c>
      <c r="B127" s="45">
        <v>0</v>
      </c>
      <c r="C127" s="45">
        <v>0</v>
      </c>
      <c r="D127" s="45">
        <v>0</v>
      </c>
      <c r="E127" s="45">
        <v>0</v>
      </c>
      <c r="F127" s="45">
        <v>0</v>
      </c>
      <c r="G127" s="45">
        <v>0</v>
      </c>
      <c r="H127" s="45">
        <v>50.46</v>
      </c>
      <c r="I127" s="45">
        <v>8.4600000000000009</v>
      </c>
      <c r="J127" s="45">
        <v>0</v>
      </c>
      <c r="K127" s="45">
        <v>0</v>
      </c>
      <c r="L127" s="45">
        <v>0</v>
      </c>
      <c r="M127" s="45">
        <v>0</v>
      </c>
      <c r="N127" s="45">
        <v>0</v>
      </c>
      <c r="O127" s="45">
        <v>0</v>
      </c>
      <c r="P127" s="45">
        <v>0</v>
      </c>
      <c r="Q127" s="45">
        <v>0</v>
      </c>
      <c r="R127" s="45">
        <v>0</v>
      </c>
      <c r="S127" s="45">
        <v>0</v>
      </c>
      <c r="T127" s="45">
        <v>0</v>
      </c>
      <c r="U127" s="45">
        <v>0</v>
      </c>
      <c r="V127" s="45">
        <v>0</v>
      </c>
      <c r="W127" s="45">
        <v>0</v>
      </c>
      <c r="X127" s="45">
        <v>0</v>
      </c>
      <c r="Y127" s="45">
        <v>0</v>
      </c>
      <c r="AA127" s="11">
        <v>41649</v>
      </c>
      <c r="AB127" s="45">
        <v>0</v>
      </c>
      <c r="AC127" s="45">
        <v>0</v>
      </c>
      <c r="AD127" s="45">
        <v>0</v>
      </c>
      <c r="AE127" s="45">
        <v>0</v>
      </c>
      <c r="AF127" s="45">
        <v>0</v>
      </c>
      <c r="AG127" s="45">
        <v>0</v>
      </c>
      <c r="AH127" s="45">
        <v>50.09</v>
      </c>
      <c r="AI127" s="45">
        <v>8.39</v>
      </c>
      <c r="AJ127" s="45">
        <v>0</v>
      </c>
      <c r="AK127" s="45">
        <v>0</v>
      </c>
      <c r="AL127" s="45">
        <v>0</v>
      </c>
      <c r="AM127" s="45">
        <v>0</v>
      </c>
      <c r="AN127" s="45">
        <v>0</v>
      </c>
      <c r="AO127" s="45">
        <v>0</v>
      </c>
      <c r="AP127" s="45">
        <v>0</v>
      </c>
      <c r="AQ127" s="45">
        <v>0</v>
      </c>
      <c r="AR127" s="45">
        <v>0</v>
      </c>
      <c r="AS127" s="45">
        <v>0</v>
      </c>
      <c r="AT127" s="45">
        <v>0</v>
      </c>
      <c r="AU127" s="45">
        <v>0</v>
      </c>
      <c r="AV127" s="45">
        <v>0</v>
      </c>
      <c r="AW127" s="45">
        <v>0</v>
      </c>
      <c r="AX127" s="45">
        <v>0</v>
      </c>
      <c r="AY127" s="45">
        <v>0</v>
      </c>
      <c r="BA127" s="11">
        <v>41649</v>
      </c>
      <c r="BB127" s="45">
        <v>0</v>
      </c>
      <c r="BC127" s="45">
        <v>0</v>
      </c>
      <c r="BD127" s="45">
        <v>0</v>
      </c>
      <c r="BE127" s="45">
        <v>0</v>
      </c>
      <c r="BF127" s="45">
        <v>0</v>
      </c>
      <c r="BG127" s="45">
        <v>0</v>
      </c>
      <c r="BH127" s="45">
        <v>48.73</v>
      </c>
      <c r="BI127" s="45">
        <v>8.17</v>
      </c>
      <c r="BJ127" s="45">
        <v>0</v>
      </c>
      <c r="BK127" s="45">
        <v>0</v>
      </c>
      <c r="BL127" s="45">
        <v>0</v>
      </c>
      <c r="BM127" s="45">
        <v>0</v>
      </c>
      <c r="BN127" s="45">
        <v>0</v>
      </c>
      <c r="BO127" s="45">
        <v>0</v>
      </c>
      <c r="BP127" s="45">
        <v>0</v>
      </c>
      <c r="BQ127" s="45">
        <v>0</v>
      </c>
      <c r="BR127" s="45">
        <v>0</v>
      </c>
      <c r="BS127" s="45">
        <v>0</v>
      </c>
      <c r="BT127" s="45">
        <v>0</v>
      </c>
      <c r="BU127" s="45">
        <v>0</v>
      </c>
      <c r="BV127" s="45">
        <v>0</v>
      </c>
      <c r="BW127" s="45">
        <v>0</v>
      </c>
      <c r="BX127" s="45">
        <v>0</v>
      </c>
      <c r="BY127" s="45">
        <v>0</v>
      </c>
    </row>
    <row r="128" spans="1:77" x14ac:dyDescent="0.25">
      <c r="A128" s="11">
        <v>41650</v>
      </c>
      <c r="B128" s="45">
        <v>0</v>
      </c>
      <c r="C128" s="45">
        <v>0</v>
      </c>
      <c r="D128" s="45">
        <v>0</v>
      </c>
      <c r="E128" s="45">
        <v>0</v>
      </c>
      <c r="F128" s="45">
        <v>0</v>
      </c>
      <c r="G128" s="45">
        <v>8.31</v>
      </c>
      <c r="H128" s="45">
        <v>39.72</v>
      </c>
      <c r="I128" s="45">
        <v>0</v>
      </c>
      <c r="J128" s="45">
        <v>26.12</v>
      </c>
      <c r="K128" s="45">
        <v>30.94</v>
      </c>
      <c r="L128" s="45">
        <v>42.82</v>
      </c>
      <c r="M128" s="45">
        <v>36.049999999999997</v>
      </c>
      <c r="N128" s="45">
        <v>36.15</v>
      </c>
      <c r="O128" s="45">
        <v>33.11</v>
      </c>
      <c r="P128" s="45">
        <v>40.99</v>
      </c>
      <c r="Q128" s="45">
        <v>41.3</v>
      </c>
      <c r="R128" s="45">
        <v>81.849999999999994</v>
      </c>
      <c r="S128" s="45">
        <v>84.39</v>
      </c>
      <c r="T128" s="45">
        <v>93.95</v>
      </c>
      <c r="U128" s="45">
        <v>48.17</v>
      </c>
      <c r="V128" s="45">
        <v>69.319999999999993</v>
      </c>
      <c r="W128" s="45">
        <v>66.489999999999995</v>
      </c>
      <c r="X128" s="45">
        <v>0</v>
      </c>
      <c r="Y128" s="45">
        <v>0</v>
      </c>
      <c r="AA128" s="11">
        <v>41650</v>
      </c>
      <c r="AB128" s="45">
        <v>0</v>
      </c>
      <c r="AC128" s="45">
        <v>0</v>
      </c>
      <c r="AD128" s="45">
        <v>0</v>
      </c>
      <c r="AE128" s="45">
        <v>0</v>
      </c>
      <c r="AF128" s="45">
        <v>0</v>
      </c>
      <c r="AG128" s="45">
        <v>8.25</v>
      </c>
      <c r="AH128" s="45">
        <v>39.42</v>
      </c>
      <c r="AI128" s="45">
        <v>0</v>
      </c>
      <c r="AJ128" s="45">
        <v>25.92</v>
      </c>
      <c r="AK128" s="45">
        <v>30.71</v>
      </c>
      <c r="AL128" s="45">
        <v>42.5</v>
      </c>
      <c r="AM128" s="45">
        <v>35.78</v>
      </c>
      <c r="AN128" s="45">
        <v>35.880000000000003</v>
      </c>
      <c r="AO128" s="45">
        <v>32.86</v>
      </c>
      <c r="AP128" s="45">
        <v>40.69</v>
      </c>
      <c r="AQ128" s="45">
        <v>40.99</v>
      </c>
      <c r="AR128" s="45">
        <v>81.239999999999995</v>
      </c>
      <c r="AS128" s="45">
        <v>83.76</v>
      </c>
      <c r="AT128" s="45">
        <v>93.26</v>
      </c>
      <c r="AU128" s="45">
        <v>47.81</v>
      </c>
      <c r="AV128" s="45">
        <v>68.81</v>
      </c>
      <c r="AW128" s="45">
        <v>66</v>
      </c>
      <c r="AX128" s="45">
        <v>0</v>
      </c>
      <c r="AY128" s="45">
        <v>0</v>
      </c>
      <c r="BA128" s="11">
        <v>41650</v>
      </c>
      <c r="BB128" s="45">
        <v>0</v>
      </c>
      <c r="BC128" s="45">
        <v>0</v>
      </c>
      <c r="BD128" s="45">
        <v>0</v>
      </c>
      <c r="BE128" s="45">
        <v>0</v>
      </c>
      <c r="BF128" s="45">
        <v>0</v>
      </c>
      <c r="BG128" s="45">
        <v>8.0299999999999994</v>
      </c>
      <c r="BH128" s="45">
        <v>38.35</v>
      </c>
      <c r="BI128" s="45">
        <v>0</v>
      </c>
      <c r="BJ128" s="45">
        <v>25.22</v>
      </c>
      <c r="BK128" s="45">
        <v>29.88</v>
      </c>
      <c r="BL128" s="45">
        <v>41.35</v>
      </c>
      <c r="BM128" s="45">
        <v>34.81</v>
      </c>
      <c r="BN128" s="45">
        <v>34.909999999999997</v>
      </c>
      <c r="BO128" s="45">
        <v>31.97</v>
      </c>
      <c r="BP128" s="45">
        <v>39.590000000000003</v>
      </c>
      <c r="BQ128" s="45">
        <v>39.880000000000003</v>
      </c>
      <c r="BR128" s="45">
        <v>79.05</v>
      </c>
      <c r="BS128" s="45">
        <v>81.489999999999995</v>
      </c>
      <c r="BT128" s="45">
        <v>90.73</v>
      </c>
      <c r="BU128" s="45">
        <v>46.52</v>
      </c>
      <c r="BV128" s="45">
        <v>66.95</v>
      </c>
      <c r="BW128" s="45">
        <v>64.209999999999994</v>
      </c>
      <c r="BX128" s="45">
        <v>0</v>
      </c>
      <c r="BY128" s="45">
        <v>0</v>
      </c>
    </row>
    <row r="129" spans="1:77" x14ac:dyDescent="0.25">
      <c r="A129" s="11">
        <v>41651</v>
      </c>
      <c r="B129" s="45">
        <v>0</v>
      </c>
      <c r="C129" s="45">
        <v>0</v>
      </c>
      <c r="D129" s="45">
        <v>0</v>
      </c>
      <c r="E129" s="45">
        <v>0</v>
      </c>
      <c r="F129" s="45">
        <v>0</v>
      </c>
      <c r="G129" s="45">
        <v>43.16</v>
      </c>
      <c r="H129" s="45">
        <v>64.28</v>
      </c>
      <c r="I129" s="45">
        <v>49.77</v>
      </c>
      <c r="J129" s="45">
        <v>25.91</v>
      </c>
      <c r="K129" s="45">
        <v>22.7</v>
      </c>
      <c r="L129" s="45">
        <v>22.15</v>
      </c>
      <c r="M129" s="45">
        <v>16.22</v>
      </c>
      <c r="N129" s="45">
        <v>0</v>
      </c>
      <c r="O129" s="45">
        <v>0</v>
      </c>
      <c r="P129" s="45">
        <v>8.81</v>
      </c>
      <c r="Q129" s="45">
        <v>10</v>
      </c>
      <c r="R129" s="45">
        <v>54.57</v>
      </c>
      <c r="S129" s="45">
        <v>35.21</v>
      </c>
      <c r="T129" s="45">
        <v>0</v>
      </c>
      <c r="U129" s="45">
        <v>0</v>
      </c>
      <c r="V129" s="45">
        <v>0</v>
      </c>
      <c r="W129" s="45">
        <v>0</v>
      </c>
      <c r="X129" s="45">
        <v>0</v>
      </c>
      <c r="Y129" s="45">
        <v>0</v>
      </c>
      <c r="AA129" s="11">
        <v>41651</v>
      </c>
      <c r="AB129" s="45">
        <v>0</v>
      </c>
      <c r="AC129" s="45">
        <v>0</v>
      </c>
      <c r="AD129" s="45">
        <v>0</v>
      </c>
      <c r="AE129" s="45">
        <v>0</v>
      </c>
      <c r="AF129" s="45">
        <v>0</v>
      </c>
      <c r="AG129" s="45">
        <v>42.84</v>
      </c>
      <c r="AH129" s="45">
        <v>63.8</v>
      </c>
      <c r="AI129" s="45">
        <v>49.4</v>
      </c>
      <c r="AJ129" s="45">
        <v>25.72</v>
      </c>
      <c r="AK129" s="45">
        <v>22.54</v>
      </c>
      <c r="AL129" s="45">
        <v>21.99</v>
      </c>
      <c r="AM129" s="45">
        <v>16.100000000000001</v>
      </c>
      <c r="AN129" s="45">
        <v>0</v>
      </c>
      <c r="AO129" s="45">
        <v>0</v>
      </c>
      <c r="AP129" s="45">
        <v>8.74</v>
      </c>
      <c r="AQ129" s="45">
        <v>9.92</v>
      </c>
      <c r="AR129" s="45">
        <v>54.16</v>
      </c>
      <c r="AS129" s="45">
        <v>34.950000000000003</v>
      </c>
      <c r="AT129" s="45">
        <v>0</v>
      </c>
      <c r="AU129" s="45">
        <v>0</v>
      </c>
      <c r="AV129" s="45">
        <v>0</v>
      </c>
      <c r="AW129" s="45">
        <v>0</v>
      </c>
      <c r="AX129" s="45">
        <v>0</v>
      </c>
      <c r="AY129" s="45">
        <v>0</v>
      </c>
      <c r="BA129" s="11">
        <v>41651</v>
      </c>
      <c r="BB129" s="45">
        <v>0</v>
      </c>
      <c r="BC129" s="45">
        <v>0</v>
      </c>
      <c r="BD129" s="45">
        <v>0</v>
      </c>
      <c r="BE129" s="45">
        <v>0</v>
      </c>
      <c r="BF129" s="45">
        <v>0</v>
      </c>
      <c r="BG129" s="45">
        <v>41.68</v>
      </c>
      <c r="BH129" s="45">
        <v>62.08</v>
      </c>
      <c r="BI129" s="45">
        <v>48.06</v>
      </c>
      <c r="BJ129" s="45">
        <v>25.02</v>
      </c>
      <c r="BK129" s="45">
        <v>21.93</v>
      </c>
      <c r="BL129" s="45">
        <v>21.39</v>
      </c>
      <c r="BM129" s="45">
        <v>15.66</v>
      </c>
      <c r="BN129" s="45">
        <v>0</v>
      </c>
      <c r="BO129" s="45">
        <v>0</v>
      </c>
      <c r="BP129" s="45">
        <v>8.51</v>
      </c>
      <c r="BQ129" s="45">
        <v>9.65</v>
      </c>
      <c r="BR129" s="45">
        <v>52.7</v>
      </c>
      <c r="BS129" s="45">
        <v>34</v>
      </c>
      <c r="BT129" s="45">
        <v>0</v>
      </c>
      <c r="BU129" s="45">
        <v>0</v>
      </c>
      <c r="BV129" s="45">
        <v>0</v>
      </c>
      <c r="BW129" s="45">
        <v>0</v>
      </c>
      <c r="BX129" s="45">
        <v>0</v>
      </c>
      <c r="BY129" s="45">
        <v>0</v>
      </c>
    </row>
    <row r="130" spans="1:77" x14ac:dyDescent="0.25">
      <c r="A130" s="11">
        <v>41652</v>
      </c>
      <c r="B130" s="45">
        <v>0</v>
      </c>
      <c r="C130" s="45">
        <v>0</v>
      </c>
      <c r="D130" s="45">
        <v>0</v>
      </c>
      <c r="E130" s="45">
        <v>0</v>
      </c>
      <c r="F130" s="45">
        <v>0</v>
      </c>
      <c r="G130" s="45">
        <v>10.68</v>
      </c>
      <c r="H130" s="45">
        <v>83.77</v>
      </c>
      <c r="I130" s="45">
        <v>101.52</v>
      </c>
      <c r="J130" s="45">
        <v>66.010000000000005</v>
      </c>
      <c r="K130" s="45">
        <v>0</v>
      </c>
      <c r="L130" s="45">
        <v>0</v>
      </c>
      <c r="M130" s="45">
        <v>0</v>
      </c>
      <c r="N130" s="45">
        <v>0</v>
      </c>
      <c r="O130" s="45">
        <v>0</v>
      </c>
      <c r="P130" s="45">
        <v>0</v>
      </c>
      <c r="Q130" s="45">
        <v>0</v>
      </c>
      <c r="R130" s="45">
        <v>0</v>
      </c>
      <c r="S130" s="45">
        <v>19.25</v>
      </c>
      <c r="T130" s="45">
        <v>0</v>
      </c>
      <c r="U130" s="45">
        <v>0</v>
      </c>
      <c r="V130" s="45">
        <v>0</v>
      </c>
      <c r="W130" s="45">
        <v>0</v>
      </c>
      <c r="X130" s="45">
        <v>0</v>
      </c>
      <c r="Y130" s="45">
        <v>0</v>
      </c>
      <c r="AA130" s="11">
        <v>41652</v>
      </c>
      <c r="AB130" s="45">
        <v>0</v>
      </c>
      <c r="AC130" s="45">
        <v>0</v>
      </c>
      <c r="AD130" s="45">
        <v>0</v>
      </c>
      <c r="AE130" s="45">
        <v>0</v>
      </c>
      <c r="AF130" s="45">
        <v>0</v>
      </c>
      <c r="AG130" s="45">
        <v>10.6</v>
      </c>
      <c r="AH130" s="45">
        <v>83.15</v>
      </c>
      <c r="AI130" s="45">
        <v>100.76</v>
      </c>
      <c r="AJ130" s="45">
        <v>65.52</v>
      </c>
      <c r="AK130" s="45">
        <v>0</v>
      </c>
      <c r="AL130" s="45">
        <v>0</v>
      </c>
      <c r="AM130" s="45">
        <v>0</v>
      </c>
      <c r="AN130" s="45">
        <v>0</v>
      </c>
      <c r="AO130" s="45">
        <v>0</v>
      </c>
      <c r="AP130" s="45">
        <v>0</v>
      </c>
      <c r="AQ130" s="45">
        <v>0</v>
      </c>
      <c r="AR130" s="45">
        <v>0</v>
      </c>
      <c r="AS130" s="45">
        <v>19.100000000000001</v>
      </c>
      <c r="AT130" s="45">
        <v>0</v>
      </c>
      <c r="AU130" s="45">
        <v>0</v>
      </c>
      <c r="AV130" s="45">
        <v>0</v>
      </c>
      <c r="AW130" s="45">
        <v>0</v>
      </c>
      <c r="AX130" s="45">
        <v>0</v>
      </c>
      <c r="AY130" s="45">
        <v>0</v>
      </c>
      <c r="BA130" s="11">
        <v>41652</v>
      </c>
      <c r="BB130" s="45">
        <v>0</v>
      </c>
      <c r="BC130" s="45">
        <v>0</v>
      </c>
      <c r="BD130" s="45">
        <v>0</v>
      </c>
      <c r="BE130" s="45">
        <v>0</v>
      </c>
      <c r="BF130" s="45">
        <v>0</v>
      </c>
      <c r="BG130" s="45">
        <v>10.31</v>
      </c>
      <c r="BH130" s="45">
        <v>80.900000000000006</v>
      </c>
      <c r="BI130" s="45">
        <v>98.04</v>
      </c>
      <c r="BJ130" s="45">
        <v>63.74</v>
      </c>
      <c r="BK130" s="45">
        <v>0</v>
      </c>
      <c r="BL130" s="45">
        <v>0</v>
      </c>
      <c r="BM130" s="45">
        <v>0</v>
      </c>
      <c r="BN130" s="45">
        <v>0</v>
      </c>
      <c r="BO130" s="45">
        <v>0</v>
      </c>
      <c r="BP130" s="45">
        <v>0</v>
      </c>
      <c r="BQ130" s="45">
        <v>0</v>
      </c>
      <c r="BR130" s="45">
        <v>0</v>
      </c>
      <c r="BS130" s="45">
        <v>18.59</v>
      </c>
      <c r="BT130" s="45">
        <v>0</v>
      </c>
      <c r="BU130" s="45">
        <v>0</v>
      </c>
      <c r="BV130" s="45">
        <v>0</v>
      </c>
      <c r="BW130" s="45">
        <v>0</v>
      </c>
      <c r="BX130" s="45">
        <v>0</v>
      </c>
      <c r="BY130" s="45">
        <v>0</v>
      </c>
    </row>
    <row r="131" spans="1:77" x14ac:dyDescent="0.25">
      <c r="A131" s="11">
        <v>41653</v>
      </c>
      <c r="B131" s="45">
        <v>0</v>
      </c>
      <c r="C131" s="45">
        <v>0</v>
      </c>
      <c r="D131" s="45">
        <v>0</v>
      </c>
      <c r="E131" s="45">
        <v>0</v>
      </c>
      <c r="F131" s="45">
        <v>25.72</v>
      </c>
      <c r="G131" s="45">
        <v>44.09</v>
      </c>
      <c r="H131" s="45">
        <v>211.82</v>
      </c>
      <c r="I131" s="45">
        <v>139.44999999999999</v>
      </c>
      <c r="J131" s="45">
        <v>151.52000000000001</v>
      </c>
      <c r="K131" s="45">
        <v>70.3</v>
      </c>
      <c r="L131" s="45">
        <v>22.91</v>
      </c>
      <c r="M131" s="45">
        <v>12.11</v>
      </c>
      <c r="N131" s="45">
        <v>55.43</v>
      </c>
      <c r="O131" s="45">
        <v>10.74</v>
      </c>
      <c r="P131" s="45">
        <v>0</v>
      </c>
      <c r="Q131" s="45">
        <v>0</v>
      </c>
      <c r="R131" s="45">
        <v>0</v>
      </c>
      <c r="S131" s="45">
        <v>54.66</v>
      </c>
      <c r="T131" s="45">
        <v>0</v>
      </c>
      <c r="U131" s="45">
        <v>0.01</v>
      </c>
      <c r="V131" s="45">
        <v>0</v>
      </c>
      <c r="W131" s="45">
        <v>0</v>
      </c>
      <c r="X131" s="45">
        <v>0</v>
      </c>
      <c r="Y131" s="45">
        <v>0</v>
      </c>
      <c r="AA131" s="11">
        <v>41653</v>
      </c>
      <c r="AB131" s="45">
        <v>0</v>
      </c>
      <c r="AC131" s="45">
        <v>0</v>
      </c>
      <c r="AD131" s="45">
        <v>0</v>
      </c>
      <c r="AE131" s="45">
        <v>0</v>
      </c>
      <c r="AF131" s="45">
        <v>25.53</v>
      </c>
      <c r="AG131" s="45">
        <v>43.76</v>
      </c>
      <c r="AH131" s="45">
        <v>210.25</v>
      </c>
      <c r="AI131" s="45">
        <v>138.41</v>
      </c>
      <c r="AJ131" s="45">
        <v>150.38999999999999</v>
      </c>
      <c r="AK131" s="45">
        <v>69.78</v>
      </c>
      <c r="AL131" s="45">
        <v>22.74</v>
      </c>
      <c r="AM131" s="45">
        <v>12.02</v>
      </c>
      <c r="AN131" s="45">
        <v>55.02</v>
      </c>
      <c r="AO131" s="45">
        <v>10.66</v>
      </c>
      <c r="AP131" s="45">
        <v>0</v>
      </c>
      <c r="AQ131" s="45">
        <v>0</v>
      </c>
      <c r="AR131" s="45">
        <v>0</v>
      </c>
      <c r="AS131" s="45">
        <v>54.25</v>
      </c>
      <c r="AT131" s="45">
        <v>0</v>
      </c>
      <c r="AU131" s="45">
        <v>0.01</v>
      </c>
      <c r="AV131" s="45">
        <v>0</v>
      </c>
      <c r="AW131" s="45">
        <v>0</v>
      </c>
      <c r="AX131" s="45">
        <v>0</v>
      </c>
      <c r="AY131" s="45">
        <v>0</v>
      </c>
      <c r="BA131" s="11">
        <v>41653</v>
      </c>
      <c r="BB131" s="45">
        <v>0</v>
      </c>
      <c r="BC131" s="45">
        <v>0</v>
      </c>
      <c r="BD131" s="45">
        <v>0</v>
      </c>
      <c r="BE131" s="45">
        <v>0</v>
      </c>
      <c r="BF131" s="45">
        <v>24.84</v>
      </c>
      <c r="BG131" s="45">
        <v>42.57</v>
      </c>
      <c r="BH131" s="45">
        <v>204.56</v>
      </c>
      <c r="BI131" s="45">
        <v>134.66999999999999</v>
      </c>
      <c r="BJ131" s="45">
        <v>146.32</v>
      </c>
      <c r="BK131" s="45">
        <v>67.89</v>
      </c>
      <c r="BL131" s="45">
        <v>22.13</v>
      </c>
      <c r="BM131" s="45">
        <v>11.7</v>
      </c>
      <c r="BN131" s="45">
        <v>53.53</v>
      </c>
      <c r="BO131" s="45">
        <v>10.37</v>
      </c>
      <c r="BP131" s="45">
        <v>0</v>
      </c>
      <c r="BQ131" s="45">
        <v>0</v>
      </c>
      <c r="BR131" s="45">
        <v>0</v>
      </c>
      <c r="BS131" s="45">
        <v>52.78</v>
      </c>
      <c r="BT131" s="45">
        <v>0</v>
      </c>
      <c r="BU131" s="45">
        <v>0.01</v>
      </c>
      <c r="BV131" s="45">
        <v>0</v>
      </c>
      <c r="BW131" s="45">
        <v>0</v>
      </c>
      <c r="BX131" s="45">
        <v>0</v>
      </c>
      <c r="BY131" s="45">
        <v>0</v>
      </c>
    </row>
    <row r="132" spans="1:77" x14ac:dyDescent="0.25">
      <c r="A132" s="11">
        <v>41654</v>
      </c>
      <c r="B132" s="45">
        <v>0</v>
      </c>
      <c r="C132" s="45">
        <v>0</v>
      </c>
      <c r="D132" s="45">
        <v>0</v>
      </c>
      <c r="E132" s="45">
        <v>0</v>
      </c>
      <c r="F132" s="45">
        <v>0</v>
      </c>
      <c r="G132" s="45">
        <v>112.68</v>
      </c>
      <c r="H132" s="45">
        <v>182.62</v>
      </c>
      <c r="I132" s="45">
        <v>132.38999999999999</v>
      </c>
      <c r="J132" s="45">
        <v>165.76</v>
      </c>
      <c r="K132" s="45">
        <v>79.94</v>
      </c>
      <c r="L132" s="45">
        <v>44.58</v>
      </c>
      <c r="M132" s="45">
        <v>34.08</v>
      </c>
      <c r="N132" s="45">
        <v>108.02</v>
      </c>
      <c r="O132" s="45">
        <v>0</v>
      </c>
      <c r="P132" s="45">
        <v>0</v>
      </c>
      <c r="Q132" s="45">
        <v>62.11</v>
      </c>
      <c r="R132" s="45">
        <v>77.13</v>
      </c>
      <c r="S132" s="45">
        <v>131.46</v>
      </c>
      <c r="T132" s="45">
        <v>7.16</v>
      </c>
      <c r="U132" s="45">
        <v>0</v>
      </c>
      <c r="V132" s="45">
        <v>0</v>
      </c>
      <c r="W132" s="45">
        <v>0</v>
      </c>
      <c r="X132" s="45">
        <v>0</v>
      </c>
      <c r="Y132" s="45">
        <v>41.45</v>
      </c>
      <c r="AA132" s="11">
        <v>41654</v>
      </c>
      <c r="AB132" s="45">
        <v>0</v>
      </c>
      <c r="AC132" s="45">
        <v>0</v>
      </c>
      <c r="AD132" s="45">
        <v>0</v>
      </c>
      <c r="AE132" s="45">
        <v>0</v>
      </c>
      <c r="AF132" s="45">
        <v>0</v>
      </c>
      <c r="AG132" s="45">
        <v>111.84</v>
      </c>
      <c r="AH132" s="45">
        <v>181.26</v>
      </c>
      <c r="AI132" s="45">
        <v>131.41</v>
      </c>
      <c r="AJ132" s="45">
        <v>164.53</v>
      </c>
      <c r="AK132" s="45">
        <v>79.34</v>
      </c>
      <c r="AL132" s="45">
        <v>44.25</v>
      </c>
      <c r="AM132" s="45">
        <v>33.82</v>
      </c>
      <c r="AN132" s="45">
        <v>107.22</v>
      </c>
      <c r="AO132" s="45">
        <v>0</v>
      </c>
      <c r="AP132" s="45">
        <v>0</v>
      </c>
      <c r="AQ132" s="45">
        <v>61.65</v>
      </c>
      <c r="AR132" s="45">
        <v>76.56</v>
      </c>
      <c r="AS132" s="45">
        <v>130.47999999999999</v>
      </c>
      <c r="AT132" s="45">
        <v>7.1</v>
      </c>
      <c r="AU132" s="45">
        <v>0</v>
      </c>
      <c r="AV132" s="45">
        <v>0</v>
      </c>
      <c r="AW132" s="45">
        <v>0</v>
      </c>
      <c r="AX132" s="45">
        <v>0</v>
      </c>
      <c r="AY132" s="45">
        <v>41.15</v>
      </c>
      <c r="BA132" s="11">
        <v>41654</v>
      </c>
      <c r="BB132" s="45">
        <v>0</v>
      </c>
      <c r="BC132" s="45">
        <v>0</v>
      </c>
      <c r="BD132" s="45">
        <v>0</v>
      </c>
      <c r="BE132" s="45">
        <v>0</v>
      </c>
      <c r="BF132" s="45">
        <v>0</v>
      </c>
      <c r="BG132" s="45">
        <v>108.82</v>
      </c>
      <c r="BH132" s="45">
        <v>176.36</v>
      </c>
      <c r="BI132" s="45">
        <v>127.85</v>
      </c>
      <c r="BJ132" s="45">
        <v>160.08000000000001</v>
      </c>
      <c r="BK132" s="45">
        <v>77.2</v>
      </c>
      <c r="BL132" s="45">
        <v>43.05</v>
      </c>
      <c r="BM132" s="45">
        <v>32.909999999999997</v>
      </c>
      <c r="BN132" s="45">
        <v>104.32</v>
      </c>
      <c r="BO132" s="45">
        <v>0</v>
      </c>
      <c r="BP132" s="45">
        <v>0</v>
      </c>
      <c r="BQ132" s="45">
        <v>59.98</v>
      </c>
      <c r="BR132" s="45">
        <v>74.48</v>
      </c>
      <c r="BS132" s="45">
        <v>126.95</v>
      </c>
      <c r="BT132" s="45">
        <v>6.91</v>
      </c>
      <c r="BU132" s="45">
        <v>0</v>
      </c>
      <c r="BV132" s="45">
        <v>0</v>
      </c>
      <c r="BW132" s="45">
        <v>0</v>
      </c>
      <c r="BX132" s="45">
        <v>0</v>
      </c>
      <c r="BY132" s="45">
        <v>40.03</v>
      </c>
    </row>
    <row r="133" spans="1:77" x14ac:dyDescent="0.25">
      <c r="A133" s="11">
        <v>41655</v>
      </c>
      <c r="B133" s="45">
        <v>16.09</v>
      </c>
      <c r="C133" s="45">
        <v>6.68</v>
      </c>
      <c r="D133" s="45">
        <v>0</v>
      </c>
      <c r="E133" s="45">
        <v>0</v>
      </c>
      <c r="F133" s="45">
        <v>10.67</v>
      </c>
      <c r="G133" s="45">
        <v>45.86</v>
      </c>
      <c r="H133" s="45">
        <v>198.71</v>
      </c>
      <c r="I133" s="45">
        <v>77.33</v>
      </c>
      <c r="J133" s="45">
        <v>125.58</v>
      </c>
      <c r="K133" s="45">
        <v>38.74</v>
      </c>
      <c r="L133" s="45">
        <v>0</v>
      </c>
      <c r="M133" s="45">
        <v>0</v>
      </c>
      <c r="N133" s="45">
        <v>7.96</v>
      </c>
      <c r="O133" s="45">
        <v>300.62</v>
      </c>
      <c r="P133" s="45">
        <v>314.64999999999998</v>
      </c>
      <c r="Q133" s="45">
        <v>81.900000000000006</v>
      </c>
      <c r="R133" s="45">
        <v>17.649999999999999</v>
      </c>
      <c r="S133" s="45">
        <v>57.85</v>
      </c>
      <c r="T133" s="45">
        <v>13.71</v>
      </c>
      <c r="U133" s="45">
        <v>0</v>
      </c>
      <c r="V133" s="45">
        <v>0</v>
      </c>
      <c r="W133" s="45">
        <v>0</v>
      </c>
      <c r="X133" s="45">
        <v>0</v>
      </c>
      <c r="Y133" s="45">
        <v>64.69</v>
      </c>
      <c r="AA133" s="11">
        <v>41655</v>
      </c>
      <c r="AB133" s="45">
        <v>15.97</v>
      </c>
      <c r="AC133" s="45">
        <v>6.63</v>
      </c>
      <c r="AD133" s="45">
        <v>0</v>
      </c>
      <c r="AE133" s="45">
        <v>0</v>
      </c>
      <c r="AF133" s="45">
        <v>10.59</v>
      </c>
      <c r="AG133" s="45">
        <v>45.52</v>
      </c>
      <c r="AH133" s="45">
        <v>197.23</v>
      </c>
      <c r="AI133" s="45">
        <v>76.75</v>
      </c>
      <c r="AJ133" s="45">
        <v>124.64</v>
      </c>
      <c r="AK133" s="45">
        <v>38.450000000000003</v>
      </c>
      <c r="AL133" s="45">
        <v>0</v>
      </c>
      <c r="AM133" s="45">
        <v>0</v>
      </c>
      <c r="AN133" s="45">
        <v>7.9</v>
      </c>
      <c r="AO133" s="45">
        <v>298.39</v>
      </c>
      <c r="AP133" s="45">
        <v>312.31</v>
      </c>
      <c r="AQ133" s="45">
        <v>81.290000000000006</v>
      </c>
      <c r="AR133" s="45">
        <v>17.52</v>
      </c>
      <c r="AS133" s="45">
        <v>57.42</v>
      </c>
      <c r="AT133" s="45">
        <v>13.61</v>
      </c>
      <c r="AU133" s="45">
        <v>0</v>
      </c>
      <c r="AV133" s="45">
        <v>0</v>
      </c>
      <c r="AW133" s="45">
        <v>0</v>
      </c>
      <c r="AX133" s="45">
        <v>0</v>
      </c>
      <c r="AY133" s="45">
        <v>64.209999999999994</v>
      </c>
      <c r="BA133" s="11">
        <v>41655</v>
      </c>
      <c r="BB133" s="45">
        <v>15.53</v>
      </c>
      <c r="BC133" s="45">
        <v>6.45</v>
      </c>
      <c r="BD133" s="45">
        <v>0</v>
      </c>
      <c r="BE133" s="45">
        <v>0</v>
      </c>
      <c r="BF133" s="45">
        <v>10.3</v>
      </c>
      <c r="BG133" s="45">
        <v>44.29</v>
      </c>
      <c r="BH133" s="45">
        <v>191.89</v>
      </c>
      <c r="BI133" s="45">
        <v>74.680000000000007</v>
      </c>
      <c r="BJ133" s="45">
        <v>121.27</v>
      </c>
      <c r="BK133" s="45">
        <v>37.409999999999997</v>
      </c>
      <c r="BL133" s="45">
        <v>0</v>
      </c>
      <c r="BM133" s="45">
        <v>0</v>
      </c>
      <c r="BN133" s="45">
        <v>7.69</v>
      </c>
      <c r="BO133" s="45">
        <v>290.31</v>
      </c>
      <c r="BP133" s="45">
        <v>303.86</v>
      </c>
      <c r="BQ133" s="45">
        <v>79.09</v>
      </c>
      <c r="BR133" s="45">
        <v>17.04</v>
      </c>
      <c r="BS133" s="45">
        <v>55.87</v>
      </c>
      <c r="BT133" s="45">
        <v>13.24</v>
      </c>
      <c r="BU133" s="45">
        <v>0</v>
      </c>
      <c r="BV133" s="45">
        <v>0</v>
      </c>
      <c r="BW133" s="45">
        <v>0</v>
      </c>
      <c r="BX133" s="45">
        <v>0</v>
      </c>
      <c r="BY133" s="45">
        <v>62.47</v>
      </c>
    </row>
    <row r="134" spans="1:77" x14ac:dyDescent="0.25">
      <c r="A134" s="11">
        <v>41656</v>
      </c>
      <c r="B134" s="45">
        <v>7.51</v>
      </c>
      <c r="C134" s="45">
        <v>0</v>
      </c>
      <c r="D134" s="45">
        <v>0</v>
      </c>
      <c r="E134" s="45">
        <v>0</v>
      </c>
      <c r="F134" s="45">
        <v>24.71</v>
      </c>
      <c r="G134" s="45">
        <v>89.65</v>
      </c>
      <c r="H134" s="45">
        <v>227.95</v>
      </c>
      <c r="I134" s="45">
        <v>99.81</v>
      </c>
      <c r="J134" s="45">
        <v>120.98</v>
      </c>
      <c r="K134" s="45">
        <v>45.22</v>
      </c>
      <c r="L134" s="45">
        <v>0</v>
      </c>
      <c r="M134" s="45">
        <v>0</v>
      </c>
      <c r="N134" s="45">
        <v>15.94</v>
      </c>
      <c r="O134" s="45">
        <v>0</v>
      </c>
      <c r="P134" s="45">
        <v>0</v>
      </c>
      <c r="Q134" s="45">
        <v>0</v>
      </c>
      <c r="R134" s="45">
        <v>0</v>
      </c>
      <c r="S134" s="45">
        <v>54.22</v>
      </c>
      <c r="T134" s="45">
        <v>33.340000000000003</v>
      </c>
      <c r="U134" s="45">
        <v>0</v>
      </c>
      <c r="V134" s="45">
        <v>0</v>
      </c>
      <c r="W134" s="45">
        <v>0</v>
      </c>
      <c r="X134" s="45">
        <v>0</v>
      </c>
      <c r="Y134" s="45">
        <v>0</v>
      </c>
      <c r="AA134" s="11">
        <v>41656</v>
      </c>
      <c r="AB134" s="45">
        <v>7.45</v>
      </c>
      <c r="AC134" s="45">
        <v>0</v>
      </c>
      <c r="AD134" s="45">
        <v>0</v>
      </c>
      <c r="AE134" s="45">
        <v>0</v>
      </c>
      <c r="AF134" s="45">
        <v>24.52</v>
      </c>
      <c r="AG134" s="45">
        <v>88.98</v>
      </c>
      <c r="AH134" s="45">
        <v>226.26</v>
      </c>
      <c r="AI134" s="45">
        <v>99.07</v>
      </c>
      <c r="AJ134" s="45">
        <v>120.09</v>
      </c>
      <c r="AK134" s="45">
        <v>44.88</v>
      </c>
      <c r="AL134" s="45">
        <v>0</v>
      </c>
      <c r="AM134" s="45">
        <v>0</v>
      </c>
      <c r="AN134" s="45">
        <v>15.82</v>
      </c>
      <c r="AO134" s="45">
        <v>0</v>
      </c>
      <c r="AP134" s="45">
        <v>0</v>
      </c>
      <c r="AQ134" s="45">
        <v>0</v>
      </c>
      <c r="AR134" s="45">
        <v>0</v>
      </c>
      <c r="AS134" s="45">
        <v>53.81</v>
      </c>
      <c r="AT134" s="45">
        <v>33.090000000000003</v>
      </c>
      <c r="AU134" s="45">
        <v>0</v>
      </c>
      <c r="AV134" s="45">
        <v>0</v>
      </c>
      <c r="AW134" s="45">
        <v>0</v>
      </c>
      <c r="AX134" s="45">
        <v>0</v>
      </c>
      <c r="AY134" s="45">
        <v>0</v>
      </c>
      <c r="BA134" s="11">
        <v>41656</v>
      </c>
      <c r="BB134" s="45">
        <v>7.25</v>
      </c>
      <c r="BC134" s="45">
        <v>0</v>
      </c>
      <c r="BD134" s="45">
        <v>0</v>
      </c>
      <c r="BE134" s="45">
        <v>0</v>
      </c>
      <c r="BF134" s="45">
        <v>23.86</v>
      </c>
      <c r="BG134" s="45">
        <v>86.57</v>
      </c>
      <c r="BH134" s="45">
        <v>220.14</v>
      </c>
      <c r="BI134" s="45">
        <v>96.39</v>
      </c>
      <c r="BJ134" s="45">
        <v>116.84</v>
      </c>
      <c r="BK134" s="45">
        <v>43.67</v>
      </c>
      <c r="BL134" s="45">
        <v>0</v>
      </c>
      <c r="BM134" s="45">
        <v>0</v>
      </c>
      <c r="BN134" s="45">
        <v>15.4</v>
      </c>
      <c r="BO134" s="45">
        <v>0</v>
      </c>
      <c r="BP134" s="45">
        <v>0</v>
      </c>
      <c r="BQ134" s="45">
        <v>0</v>
      </c>
      <c r="BR134" s="45">
        <v>0</v>
      </c>
      <c r="BS134" s="45">
        <v>52.36</v>
      </c>
      <c r="BT134" s="45">
        <v>32.200000000000003</v>
      </c>
      <c r="BU134" s="45">
        <v>0</v>
      </c>
      <c r="BV134" s="45">
        <v>0</v>
      </c>
      <c r="BW134" s="45">
        <v>0</v>
      </c>
      <c r="BX134" s="45">
        <v>0</v>
      </c>
      <c r="BY134" s="45">
        <v>0</v>
      </c>
    </row>
    <row r="135" spans="1:77" x14ac:dyDescent="0.25">
      <c r="A135" s="11">
        <v>41657</v>
      </c>
      <c r="B135" s="45">
        <v>45.62</v>
      </c>
      <c r="C135" s="45">
        <v>64.19</v>
      </c>
      <c r="D135" s="45">
        <v>0</v>
      </c>
      <c r="E135" s="45">
        <v>0</v>
      </c>
      <c r="F135" s="45">
        <v>13.84</v>
      </c>
      <c r="G135" s="45">
        <v>35.590000000000003</v>
      </c>
      <c r="H135" s="45">
        <v>104.46</v>
      </c>
      <c r="I135" s="45">
        <v>79.08</v>
      </c>
      <c r="J135" s="45">
        <v>76.61</v>
      </c>
      <c r="K135" s="45">
        <v>57.3</v>
      </c>
      <c r="L135" s="45">
        <v>61.32</v>
      </c>
      <c r="M135" s="45">
        <v>49.72</v>
      </c>
      <c r="N135" s="45">
        <v>88.12</v>
      </c>
      <c r="O135" s="45">
        <v>91.66</v>
      </c>
      <c r="P135" s="45">
        <v>104.6</v>
      </c>
      <c r="Q135" s="45">
        <v>118.97</v>
      </c>
      <c r="R135" s="45">
        <v>127.55</v>
      </c>
      <c r="S135" s="45">
        <v>160.69999999999999</v>
      </c>
      <c r="T135" s="45">
        <v>52.4</v>
      </c>
      <c r="U135" s="45">
        <v>0</v>
      </c>
      <c r="V135" s="45">
        <v>104.4</v>
      </c>
      <c r="W135" s="45">
        <v>71.010000000000005</v>
      </c>
      <c r="X135" s="45">
        <v>47.2</v>
      </c>
      <c r="Y135" s="45">
        <v>0</v>
      </c>
      <c r="AA135" s="11">
        <v>41657</v>
      </c>
      <c r="AB135" s="45">
        <v>45.28</v>
      </c>
      <c r="AC135" s="45">
        <v>63.71</v>
      </c>
      <c r="AD135" s="45">
        <v>0</v>
      </c>
      <c r="AE135" s="45">
        <v>0</v>
      </c>
      <c r="AF135" s="45">
        <v>13.74</v>
      </c>
      <c r="AG135" s="45">
        <v>35.32</v>
      </c>
      <c r="AH135" s="45">
        <v>103.68</v>
      </c>
      <c r="AI135" s="45">
        <v>78.489999999999995</v>
      </c>
      <c r="AJ135" s="45">
        <v>76.040000000000006</v>
      </c>
      <c r="AK135" s="45">
        <v>56.87</v>
      </c>
      <c r="AL135" s="45">
        <v>60.86</v>
      </c>
      <c r="AM135" s="45">
        <v>49.35</v>
      </c>
      <c r="AN135" s="45">
        <v>87.46</v>
      </c>
      <c r="AO135" s="45">
        <v>90.98</v>
      </c>
      <c r="AP135" s="45">
        <v>103.82</v>
      </c>
      <c r="AQ135" s="45">
        <v>118.09</v>
      </c>
      <c r="AR135" s="45">
        <v>126.6</v>
      </c>
      <c r="AS135" s="45">
        <v>159.51</v>
      </c>
      <c r="AT135" s="45">
        <v>52.01</v>
      </c>
      <c r="AU135" s="45">
        <v>0</v>
      </c>
      <c r="AV135" s="45">
        <v>103.63</v>
      </c>
      <c r="AW135" s="45">
        <v>70.48</v>
      </c>
      <c r="AX135" s="45">
        <v>46.85</v>
      </c>
      <c r="AY135" s="45">
        <v>0</v>
      </c>
      <c r="BA135" s="11">
        <v>41657</v>
      </c>
      <c r="BB135" s="45">
        <v>44.05</v>
      </c>
      <c r="BC135" s="45">
        <v>61.99</v>
      </c>
      <c r="BD135" s="45">
        <v>0</v>
      </c>
      <c r="BE135" s="45">
        <v>0</v>
      </c>
      <c r="BF135" s="45">
        <v>13.37</v>
      </c>
      <c r="BG135" s="45">
        <v>34.369999999999997</v>
      </c>
      <c r="BH135" s="45">
        <v>100.88</v>
      </c>
      <c r="BI135" s="45">
        <v>76.37</v>
      </c>
      <c r="BJ135" s="45">
        <v>73.98</v>
      </c>
      <c r="BK135" s="45">
        <v>55.33</v>
      </c>
      <c r="BL135" s="45">
        <v>59.22</v>
      </c>
      <c r="BM135" s="45">
        <v>48.02</v>
      </c>
      <c r="BN135" s="45">
        <v>85.1</v>
      </c>
      <c r="BO135" s="45">
        <v>88.52</v>
      </c>
      <c r="BP135" s="45">
        <v>101.01</v>
      </c>
      <c r="BQ135" s="45">
        <v>114.89</v>
      </c>
      <c r="BR135" s="45">
        <v>123.17</v>
      </c>
      <c r="BS135" s="45">
        <v>155.19</v>
      </c>
      <c r="BT135" s="45">
        <v>50.6</v>
      </c>
      <c r="BU135" s="45">
        <v>0</v>
      </c>
      <c r="BV135" s="45">
        <v>100.82</v>
      </c>
      <c r="BW135" s="45">
        <v>68.569999999999993</v>
      </c>
      <c r="BX135" s="45">
        <v>45.58</v>
      </c>
      <c r="BY135" s="45">
        <v>0</v>
      </c>
    </row>
    <row r="136" spans="1:77" x14ac:dyDescent="0.25">
      <c r="A136" s="11">
        <v>41658</v>
      </c>
      <c r="B136" s="45">
        <v>0</v>
      </c>
      <c r="C136" s="45">
        <v>0</v>
      </c>
      <c r="D136" s="45">
        <v>37.729999999999997</v>
      </c>
      <c r="E136" s="45">
        <v>30.99</v>
      </c>
      <c r="F136" s="45">
        <v>49.94</v>
      </c>
      <c r="G136" s="45">
        <v>76.63</v>
      </c>
      <c r="H136" s="45">
        <v>86.41</v>
      </c>
      <c r="I136" s="45">
        <v>160.5</v>
      </c>
      <c r="J136" s="45">
        <v>54.18</v>
      </c>
      <c r="K136" s="45">
        <v>42.71</v>
      </c>
      <c r="L136" s="45">
        <v>48.85</v>
      </c>
      <c r="M136" s="45">
        <v>44.17</v>
      </c>
      <c r="N136" s="45">
        <v>14.94</v>
      </c>
      <c r="O136" s="45">
        <v>13.63</v>
      </c>
      <c r="P136" s="45">
        <v>26.23</v>
      </c>
      <c r="Q136" s="45">
        <v>29.12</v>
      </c>
      <c r="R136" s="45">
        <v>49.32</v>
      </c>
      <c r="S136" s="45">
        <v>153.12</v>
      </c>
      <c r="T136" s="45">
        <v>37.15</v>
      </c>
      <c r="U136" s="45">
        <v>0</v>
      </c>
      <c r="V136" s="45">
        <v>0</v>
      </c>
      <c r="W136" s="45">
        <v>0</v>
      </c>
      <c r="X136" s="45">
        <v>0</v>
      </c>
      <c r="Y136" s="45">
        <v>0</v>
      </c>
      <c r="AA136" s="11">
        <v>41658</v>
      </c>
      <c r="AB136" s="45">
        <v>0</v>
      </c>
      <c r="AC136" s="45">
        <v>0</v>
      </c>
      <c r="AD136" s="45">
        <v>37.450000000000003</v>
      </c>
      <c r="AE136" s="45">
        <v>30.76</v>
      </c>
      <c r="AF136" s="45">
        <v>49.57</v>
      </c>
      <c r="AG136" s="45">
        <v>76.06</v>
      </c>
      <c r="AH136" s="45">
        <v>85.77</v>
      </c>
      <c r="AI136" s="45">
        <v>159.31</v>
      </c>
      <c r="AJ136" s="45">
        <v>53.78</v>
      </c>
      <c r="AK136" s="45">
        <v>42.39</v>
      </c>
      <c r="AL136" s="45">
        <v>48.49</v>
      </c>
      <c r="AM136" s="45">
        <v>43.85</v>
      </c>
      <c r="AN136" s="45">
        <v>14.83</v>
      </c>
      <c r="AO136" s="45">
        <v>13.53</v>
      </c>
      <c r="AP136" s="45">
        <v>26.03</v>
      </c>
      <c r="AQ136" s="45">
        <v>28.91</v>
      </c>
      <c r="AR136" s="45">
        <v>48.95</v>
      </c>
      <c r="AS136" s="45">
        <v>151.99</v>
      </c>
      <c r="AT136" s="45">
        <v>36.869999999999997</v>
      </c>
      <c r="AU136" s="45">
        <v>0</v>
      </c>
      <c r="AV136" s="45">
        <v>0</v>
      </c>
      <c r="AW136" s="45">
        <v>0</v>
      </c>
      <c r="AX136" s="45">
        <v>0</v>
      </c>
      <c r="AY136" s="45">
        <v>0</v>
      </c>
      <c r="BA136" s="11">
        <v>41658</v>
      </c>
      <c r="BB136" s="45">
        <v>0</v>
      </c>
      <c r="BC136" s="45">
        <v>0</v>
      </c>
      <c r="BD136" s="45">
        <v>36.44</v>
      </c>
      <c r="BE136" s="45">
        <v>29.93</v>
      </c>
      <c r="BF136" s="45">
        <v>48.23</v>
      </c>
      <c r="BG136" s="45">
        <v>74.010000000000005</v>
      </c>
      <c r="BH136" s="45">
        <v>83.45</v>
      </c>
      <c r="BI136" s="45">
        <v>155</v>
      </c>
      <c r="BJ136" s="45">
        <v>52.33</v>
      </c>
      <c r="BK136" s="45">
        <v>41.25</v>
      </c>
      <c r="BL136" s="45">
        <v>47.18</v>
      </c>
      <c r="BM136" s="45">
        <v>42.66</v>
      </c>
      <c r="BN136" s="45">
        <v>14.43</v>
      </c>
      <c r="BO136" s="45">
        <v>13.16</v>
      </c>
      <c r="BP136" s="45">
        <v>25.33</v>
      </c>
      <c r="BQ136" s="45">
        <v>28.12</v>
      </c>
      <c r="BR136" s="45">
        <v>47.63</v>
      </c>
      <c r="BS136" s="45">
        <v>147.87</v>
      </c>
      <c r="BT136" s="45">
        <v>35.880000000000003</v>
      </c>
      <c r="BU136" s="45">
        <v>0</v>
      </c>
      <c r="BV136" s="45">
        <v>0</v>
      </c>
      <c r="BW136" s="45">
        <v>0</v>
      </c>
      <c r="BX136" s="45">
        <v>0</v>
      </c>
      <c r="BY136" s="45">
        <v>0</v>
      </c>
    </row>
    <row r="137" spans="1:77" x14ac:dyDescent="0.25">
      <c r="A137" s="11">
        <v>41659</v>
      </c>
      <c r="B137" s="45">
        <v>11</v>
      </c>
      <c r="C137" s="45">
        <v>27.06</v>
      </c>
      <c r="D137" s="45">
        <v>11.36</v>
      </c>
      <c r="E137" s="45">
        <v>38.61</v>
      </c>
      <c r="F137" s="45">
        <v>47.79</v>
      </c>
      <c r="G137" s="45">
        <v>66.55</v>
      </c>
      <c r="H137" s="45">
        <v>230.91</v>
      </c>
      <c r="I137" s="45">
        <v>191.22</v>
      </c>
      <c r="J137" s="45">
        <v>261.77999999999997</v>
      </c>
      <c r="K137" s="45">
        <v>228.1</v>
      </c>
      <c r="L137" s="45">
        <v>90.6</v>
      </c>
      <c r="M137" s="45">
        <v>22.23</v>
      </c>
      <c r="N137" s="45">
        <v>106.75</v>
      </c>
      <c r="O137" s="45">
        <v>125.55</v>
      </c>
      <c r="P137" s="45">
        <v>83.38</v>
      </c>
      <c r="Q137" s="45">
        <v>84.14</v>
      </c>
      <c r="R137" s="45">
        <v>146.96</v>
      </c>
      <c r="S137" s="45">
        <v>176.3</v>
      </c>
      <c r="T137" s="45">
        <v>140.91</v>
      </c>
      <c r="U137" s="45">
        <v>126.75</v>
      </c>
      <c r="V137" s="45">
        <v>48.84</v>
      </c>
      <c r="W137" s="45">
        <v>0</v>
      </c>
      <c r="X137" s="45">
        <v>0</v>
      </c>
      <c r="Y137" s="45">
        <v>0</v>
      </c>
      <c r="AA137" s="11">
        <v>41659</v>
      </c>
      <c r="AB137" s="45">
        <v>10.92</v>
      </c>
      <c r="AC137" s="45">
        <v>26.86</v>
      </c>
      <c r="AD137" s="45">
        <v>11.28</v>
      </c>
      <c r="AE137" s="45">
        <v>38.33</v>
      </c>
      <c r="AF137" s="45">
        <v>47.43</v>
      </c>
      <c r="AG137" s="45">
        <v>66.05</v>
      </c>
      <c r="AH137" s="45">
        <v>229.2</v>
      </c>
      <c r="AI137" s="45">
        <v>189.8</v>
      </c>
      <c r="AJ137" s="45">
        <v>259.83</v>
      </c>
      <c r="AK137" s="45">
        <v>226.4</v>
      </c>
      <c r="AL137" s="45">
        <v>89.92</v>
      </c>
      <c r="AM137" s="45">
        <v>22.07</v>
      </c>
      <c r="AN137" s="45">
        <v>105.95</v>
      </c>
      <c r="AO137" s="45">
        <v>124.62</v>
      </c>
      <c r="AP137" s="45">
        <v>82.76</v>
      </c>
      <c r="AQ137" s="45">
        <v>83.52</v>
      </c>
      <c r="AR137" s="45">
        <v>145.87</v>
      </c>
      <c r="AS137" s="45">
        <v>174.99</v>
      </c>
      <c r="AT137" s="45">
        <v>139.87</v>
      </c>
      <c r="AU137" s="45">
        <v>125.81</v>
      </c>
      <c r="AV137" s="45">
        <v>48.48</v>
      </c>
      <c r="AW137" s="45">
        <v>0</v>
      </c>
      <c r="AX137" s="45">
        <v>0</v>
      </c>
      <c r="AY137" s="45">
        <v>0</v>
      </c>
      <c r="BA137" s="11">
        <v>41659</v>
      </c>
      <c r="BB137" s="45">
        <v>10.62</v>
      </c>
      <c r="BC137" s="45">
        <v>26.14</v>
      </c>
      <c r="BD137" s="45">
        <v>10.97</v>
      </c>
      <c r="BE137" s="45">
        <v>37.29</v>
      </c>
      <c r="BF137" s="45">
        <v>46.15</v>
      </c>
      <c r="BG137" s="45">
        <v>64.27</v>
      </c>
      <c r="BH137" s="45">
        <v>223</v>
      </c>
      <c r="BI137" s="45">
        <v>184.66</v>
      </c>
      <c r="BJ137" s="45">
        <v>252.8</v>
      </c>
      <c r="BK137" s="45">
        <v>220.27</v>
      </c>
      <c r="BL137" s="45">
        <v>87.49</v>
      </c>
      <c r="BM137" s="45">
        <v>21.47</v>
      </c>
      <c r="BN137" s="45">
        <v>103.09</v>
      </c>
      <c r="BO137" s="45">
        <v>121.25</v>
      </c>
      <c r="BP137" s="45">
        <v>80.52</v>
      </c>
      <c r="BQ137" s="45">
        <v>81.260000000000005</v>
      </c>
      <c r="BR137" s="45">
        <v>141.91999999999999</v>
      </c>
      <c r="BS137" s="45">
        <v>170.26</v>
      </c>
      <c r="BT137" s="45">
        <v>136.08000000000001</v>
      </c>
      <c r="BU137" s="45">
        <v>122.41</v>
      </c>
      <c r="BV137" s="45">
        <v>47.17</v>
      </c>
      <c r="BW137" s="45">
        <v>0</v>
      </c>
      <c r="BX137" s="45">
        <v>0</v>
      </c>
      <c r="BY137" s="45">
        <v>0</v>
      </c>
    </row>
    <row r="138" spans="1:77" x14ac:dyDescent="0.25">
      <c r="A138" s="11">
        <v>41660</v>
      </c>
      <c r="B138" s="45">
        <v>51.16</v>
      </c>
      <c r="C138" s="45">
        <v>71.459999999999994</v>
      </c>
      <c r="D138" s="45">
        <v>64.61</v>
      </c>
      <c r="E138" s="45">
        <v>64.37</v>
      </c>
      <c r="F138" s="45">
        <v>70.709999999999994</v>
      </c>
      <c r="G138" s="45">
        <v>135.57</v>
      </c>
      <c r="H138" s="45">
        <v>253.83</v>
      </c>
      <c r="I138" s="45">
        <v>231.33</v>
      </c>
      <c r="J138" s="45">
        <v>273.68</v>
      </c>
      <c r="K138" s="45">
        <v>250.04</v>
      </c>
      <c r="L138" s="45">
        <v>87.3</v>
      </c>
      <c r="M138" s="45">
        <v>50.04</v>
      </c>
      <c r="N138" s="45">
        <v>140.18</v>
      </c>
      <c r="O138" s="45">
        <v>91.54</v>
      </c>
      <c r="P138" s="45">
        <v>114.65</v>
      </c>
      <c r="Q138" s="45">
        <v>109.82</v>
      </c>
      <c r="R138" s="45">
        <v>115.53</v>
      </c>
      <c r="S138" s="45">
        <v>163.01</v>
      </c>
      <c r="T138" s="45">
        <v>107.18</v>
      </c>
      <c r="U138" s="45">
        <v>64.2</v>
      </c>
      <c r="V138" s="45">
        <v>3.16</v>
      </c>
      <c r="W138" s="45">
        <v>0</v>
      </c>
      <c r="X138" s="45">
        <v>0</v>
      </c>
      <c r="Y138" s="45">
        <v>0</v>
      </c>
      <c r="AA138" s="11">
        <v>41660</v>
      </c>
      <c r="AB138" s="45">
        <v>50.78</v>
      </c>
      <c r="AC138" s="45">
        <v>70.930000000000007</v>
      </c>
      <c r="AD138" s="45">
        <v>64.13</v>
      </c>
      <c r="AE138" s="45">
        <v>63.89</v>
      </c>
      <c r="AF138" s="45">
        <v>70.180000000000007</v>
      </c>
      <c r="AG138" s="45">
        <v>134.57</v>
      </c>
      <c r="AH138" s="45">
        <v>251.94</v>
      </c>
      <c r="AI138" s="45">
        <v>229.61</v>
      </c>
      <c r="AJ138" s="45">
        <v>271.64999999999998</v>
      </c>
      <c r="AK138" s="45">
        <v>248.18</v>
      </c>
      <c r="AL138" s="45">
        <v>86.65</v>
      </c>
      <c r="AM138" s="45">
        <v>49.67</v>
      </c>
      <c r="AN138" s="45">
        <v>139.13</v>
      </c>
      <c r="AO138" s="45">
        <v>90.86</v>
      </c>
      <c r="AP138" s="45">
        <v>113.8</v>
      </c>
      <c r="AQ138" s="45">
        <v>109</v>
      </c>
      <c r="AR138" s="45">
        <v>114.68</v>
      </c>
      <c r="AS138" s="45">
        <v>161.80000000000001</v>
      </c>
      <c r="AT138" s="45">
        <v>106.38</v>
      </c>
      <c r="AU138" s="45">
        <v>63.73</v>
      </c>
      <c r="AV138" s="45">
        <v>3.14</v>
      </c>
      <c r="AW138" s="45">
        <v>0</v>
      </c>
      <c r="AX138" s="45">
        <v>0</v>
      </c>
      <c r="AY138" s="45">
        <v>0</v>
      </c>
      <c r="BA138" s="11">
        <v>41660</v>
      </c>
      <c r="BB138" s="45">
        <v>49.4</v>
      </c>
      <c r="BC138" s="45">
        <v>69.010000000000005</v>
      </c>
      <c r="BD138" s="45">
        <v>62.39</v>
      </c>
      <c r="BE138" s="45">
        <v>62.16</v>
      </c>
      <c r="BF138" s="45">
        <v>68.290000000000006</v>
      </c>
      <c r="BG138" s="45">
        <v>130.91999999999999</v>
      </c>
      <c r="BH138" s="45">
        <v>245.12</v>
      </c>
      <c r="BI138" s="45">
        <v>223.4</v>
      </c>
      <c r="BJ138" s="45">
        <v>264.29000000000002</v>
      </c>
      <c r="BK138" s="45">
        <v>241.47</v>
      </c>
      <c r="BL138" s="45">
        <v>84.31</v>
      </c>
      <c r="BM138" s="45">
        <v>48.33</v>
      </c>
      <c r="BN138" s="45">
        <v>135.37</v>
      </c>
      <c r="BO138" s="45">
        <v>88.4</v>
      </c>
      <c r="BP138" s="45">
        <v>110.72</v>
      </c>
      <c r="BQ138" s="45">
        <v>106.05</v>
      </c>
      <c r="BR138" s="45">
        <v>111.57</v>
      </c>
      <c r="BS138" s="45">
        <v>157.41999999999999</v>
      </c>
      <c r="BT138" s="45">
        <v>103.5</v>
      </c>
      <c r="BU138" s="45">
        <v>62</v>
      </c>
      <c r="BV138" s="45">
        <v>3.05</v>
      </c>
      <c r="BW138" s="45">
        <v>0</v>
      </c>
      <c r="BX138" s="45">
        <v>0</v>
      </c>
      <c r="BY138" s="45">
        <v>0</v>
      </c>
    </row>
    <row r="139" spans="1:77" x14ac:dyDescent="0.25">
      <c r="A139" s="11">
        <v>41661</v>
      </c>
      <c r="B139" s="45">
        <v>0</v>
      </c>
      <c r="C139" s="45">
        <v>0</v>
      </c>
      <c r="D139" s="45">
        <v>0</v>
      </c>
      <c r="E139" s="45">
        <v>0</v>
      </c>
      <c r="F139" s="45">
        <v>0</v>
      </c>
      <c r="G139" s="45">
        <v>55.78</v>
      </c>
      <c r="H139" s="45">
        <v>255.96</v>
      </c>
      <c r="I139" s="45">
        <v>100.56</v>
      </c>
      <c r="J139" s="45">
        <v>162.59</v>
      </c>
      <c r="K139" s="45">
        <v>87.14</v>
      </c>
      <c r="L139" s="45">
        <v>48.44</v>
      </c>
      <c r="M139" s="45">
        <v>18.420000000000002</v>
      </c>
      <c r="N139" s="45">
        <v>60.47</v>
      </c>
      <c r="O139" s="45">
        <v>26.76</v>
      </c>
      <c r="P139" s="45">
        <v>12.74</v>
      </c>
      <c r="Q139" s="45">
        <v>25.16</v>
      </c>
      <c r="R139" s="45">
        <v>58</v>
      </c>
      <c r="S139" s="45">
        <v>126.96</v>
      </c>
      <c r="T139" s="45">
        <v>37.31</v>
      </c>
      <c r="U139" s="45">
        <v>2.98</v>
      </c>
      <c r="V139" s="45">
        <v>0</v>
      </c>
      <c r="W139" s="45">
        <v>0</v>
      </c>
      <c r="X139" s="45">
        <v>27.08</v>
      </c>
      <c r="Y139" s="45">
        <v>0</v>
      </c>
      <c r="AA139" s="11">
        <v>41661</v>
      </c>
      <c r="AB139" s="45">
        <v>0</v>
      </c>
      <c r="AC139" s="45">
        <v>0</v>
      </c>
      <c r="AD139" s="45">
        <v>0</v>
      </c>
      <c r="AE139" s="45">
        <v>0</v>
      </c>
      <c r="AF139" s="45">
        <v>0</v>
      </c>
      <c r="AG139" s="45">
        <v>55.37</v>
      </c>
      <c r="AH139" s="45">
        <v>254.06</v>
      </c>
      <c r="AI139" s="45">
        <v>99.81</v>
      </c>
      <c r="AJ139" s="45">
        <v>161.38</v>
      </c>
      <c r="AK139" s="45">
        <v>86.49</v>
      </c>
      <c r="AL139" s="45">
        <v>48.08</v>
      </c>
      <c r="AM139" s="45">
        <v>18.28</v>
      </c>
      <c r="AN139" s="45">
        <v>60.02</v>
      </c>
      <c r="AO139" s="45">
        <v>26.56</v>
      </c>
      <c r="AP139" s="45">
        <v>12.64</v>
      </c>
      <c r="AQ139" s="45">
        <v>24.97</v>
      </c>
      <c r="AR139" s="45">
        <v>57.57</v>
      </c>
      <c r="AS139" s="45">
        <v>126.02</v>
      </c>
      <c r="AT139" s="45">
        <v>37.04</v>
      </c>
      <c r="AU139" s="45">
        <v>2.96</v>
      </c>
      <c r="AV139" s="45">
        <v>0</v>
      </c>
      <c r="AW139" s="45">
        <v>0</v>
      </c>
      <c r="AX139" s="45">
        <v>26.87</v>
      </c>
      <c r="AY139" s="45">
        <v>0</v>
      </c>
      <c r="BA139" s="11">
        <v>41661</v>
      </c>
      <c r="BB139" s="45">
        <v>0</v>
      </c>
      <c r="BC139" s="45">
        <v>0</v>
      </c>
      <c r="BD139" s="45">
        <v>0</v>
      </c>
      <c r="BE139" s="45">
        <v>0</v>
      </c>
      <c r="BF139" s="45">
        <v>0</v>
      </c>
      <c r="BG139" s="45">
        <v>53.87</v>
      </c>
      <c r="BH139" s="45">
        <v>247.19</v>
      </c>
      <c r="BI139" s="45">
        <v>97.11</v>
      </c>
      <c r="BJ139" s="45">
        <v>157.02000000000001</v>
      </c>
      <c r="BK139" s="45">
        <v>84.15</v>
      </c>
      <c r="BL139" s="45">
        <v>46.77</v>
      </c>
      <c r="BM139" s="45">
        <v>17.79</v>
      </c>
      <c r="BN139" s="45">
        <v>58.4</v>
      </c>
      <c r="BO139" s="45">
        <v>25.84</v>
      </c>
      <c r="BP139" s="45">
        <v>12.3</v>
      </c>
      <c r="BQ139" s="45">
        <v>24.3</v>
      </c>
      <c r="BR139" s="45">
        <v>56.01</v>
      </c>
      <c r="BS139" s="45">
        <v>122.61</v>
      </c>
      <c r="BT139" s="45">
        <v>36.04</v>
      </c>
      <c r="BU139" s="45">
        <v>2.88</v>
      </c>
      <c r="BV139" s="45">
        <v>0</v>
      </c>
      <c r="BW139" s="45">
        <v>0</v>
      </c>
      <c r="BX139" s="45">
        <v>26.15</v>
      </c>
      <c r="BY139" s="45">
        <v>0</v>
      </c>
    </row>
    <row r="140" spans="1:77" x14ac:dyDescent="0.25">
      <c r="A140" s="11">
        <v>41662</v>
      </c>
      <c r="B140" s="45">
        <v>0</v>
      </c>
      <c r="C140" s="45">
        <v>0</v>
      </c>
      <c r="D140" s="45">
        <v>0</v>
      </c>
      <c r="E140" s="45">
        <v>0</v>
      </c>
      <c r="F140" s="45">
        <v>0</v>
      </c>
      <c r="G140" s="45">
        <v>23.95</v>
      </c>
      <c r="H140" s="45">
        <v>187.35</v>
      </c>
      <c r="I140" s="45">
        <v>111.94</v>
      </c>
      <c r="J140" s="45">
        <v>66.900000000000006</v>
      </c>
      <c r="K140" s="45">
        <v>38.79</v>
      </c>
      <c r="L140" s="45">
        <v>0</v>
      </c>
      <c r="M140" s="45">
        <v>0</v>
      </c>
      <c r="N140" s="45">
        <v>16.95</v>
      </c>
      <c r="O140" s="45">
        <v>0</v>
      </c>
      <c r="P140" s="45">
        <v>0</v>
      </c>
      <c r="Q140" s="45">
        <v>0</v>
      </c>
      <c r="R140" s="45">
        <v>0</v>
      </c>
      <c r="S140" s="45">
        <v>4.45</v>
      </c>
      <c r="T140" s="45">
        <v>35.89</v>
      </c>
      <c r="U140" s="45">
        <v>0</v>
      </c>
      <c r="V140" s="45">
        <v>0</v>
      </c>
      <c r="W140" s="45">
        <v>0</v>
      </c>
      <c r="X140" s="45">
        <v>0</v>
      </c>
      <c r="Y140" s="45">
        <v>0</v>
      </c>
      <c r="AA140" s="11">
        <v>41662</v>
      </c>
      <c r="AB140" s="45">
        <v>0</v>
      </c>
      <c r="AC140" s="45">
        <v>0</v>
      </c>
      <c r="AD140" s="45">
        <v>0</v>
      </c>
      <c r="AE140" s="45">
        <v>0</v>
      </c>
      <c r="AF140" s="45">
        <v>0</v>
      </c>
      <c r="AG140" s="45">
        <v>23.77</v>
      </c>
      <c r="AH140" s="45">
        <v>185.95</v>
      </c>
      <c r="AI140" s="45">
        <v>111.11</v>
      </c>
      <c r="AJ140" s="45">
        <v>66.400000000000006</v>
      </c>
      <c r="AK140" s="45">
        <v>38.5</v>
      </c>
      <c r="AL140" s="45">
        <v>0</v>
      </c>
      <c r="AM140" s="45">
        <v>0</v>
      </c>
      <c r="AN140" s="45">
        <v>16.82</v>
      </c>
      <c r="AO140" s="45">
        <v>0</v>
      </c>
      <c r="AP140" s="45">
        <v>0</v>
      </c>
      <c r="AQ140" s="45">
        <v>0</v>
      </c>
      <c r="AR140" s="45">
        <v>0</v>
      </c>
      <c r="AS140" s="45">
        <v>4.42</v>
      </c>
      <c r="AT140" s="45">
        <v>35.630000000000003</v>
      </c>
      <c r="AU140" s="45">
        <v>0</v>
      </c>
      <c r="AV140" s="45">
        <v>0</v>
      </c>
      <c r="AW140" s="45">
        <v>0</v>
      </c>
      <c r="AX140" s="45">
        <v>0</v>
      </c>
      <c r="AY140" s="45">
        <v>0</v>
      </c>
      <c r="BA140" s="11">
        <v>41662</v>
      </c>
      <c r="BB140" s="45">
        <v>0</v>
      </c>
      <c r="BC140" s="45">
        <v>0</v>
      </c>
      <c r="BD140" s="45">
        <v>0</v>
      </c>
      <c r="BE140" s="45">
        <v>0</v>
      </c>
      <c r="BF140" s="45">
        <v>0</v>
      </c>
      <c r="BG140" s="45">
        <v>23.13</v>
      </c>
      <c r="BH140" s="45">
        <v>180.92</v>
      </c>
      <c r="BI140" s="45">
        <v>108.11</v>
      </c>
      <c r="BJ140" s="45">
        <v>64.61</v>
      </c>
      <c r="BK140" s="45">
        <v>37.46</v>
      </c>
      <c r="BL140" s="45">
        <v>0</v>
      </c>
      <c r="BM140" s="45">
        <v>0</v>
      </c>
      <c r="BN140" s="45">
        <v>16.36</v>
      </c>
      <c r="BO140" s="45">
        <v>0</v>
      </c>
      <c r="BP140" s="45">
        <v>0</v>
      </c>
      <c r="BQ140" s="45">
        <v>0</v>
      </c>
      <c r="BR140" s="45">
        <v>0</v>
      </c>
      <c r="BS140" s="45">
        <v>4.3</v>
      </c>
      <c r="BT140" s="45">
        <v>34.659999999999997</v>
      </c>
      <c r="BU140" s="45">
        <v>0</v>
      </c>
      <c r="BV140" s="45">
        <v>0</v>
      </c>
      <c r="BW140" s="45">
        <v>0</v>
      </c>
      <c r="BX140" s="45">
        <v>0</v>
      </c>
      <c r="BY140" s="45">
        <v>0</v>
      </c>
    </row>
    <row r="141" spans="1:77" x14ac:dyDescent="0.25">
      <c r="A141" s="11">
        <v>41663</v>
      </c>
      <c r="B141" s="45">
        <v>0</v>
      </c>
      <c r="C141" s="45">
        <v>0</v>
      </c>
      <c r="D141" s="45">
        <v>0</v>
      </c>
      <c r="E141" s="45">
        <v>0</v>
      </c>
      <c r="F141" s="45">
        <v>0</v>
      </c>
      <c r="G141" s="45">
        <v>96.6</v>
      </c>
      <c r="H141" s="45">
        <v>207.74</v>
      </c>
      <c r="I141" s="45">
        <v>82.9</v>
      </c>
      <c r="J141" s="45">
        <v>105.18</v>
      </c>
      <c r="K141" s="45">
        <v>65.98</v>
      </c>
      <c r="L141" s="45">
        <v>0</v>
      </c>
      <c r="M141" s="45">
        <v>0</v>
      </c>
      <c r="N141" s="45">
        <v>0</v>
      </c>
      <c r="O141" s="45">
        <v>0</v>
      </c>
      <c r="P141" s="45">
        <v>0</v>
      </c>
      <c r="Q141" s="45">
        <v>0</v>
      </c>
      <c r="R141" s="45">
        <v>0</v>
      </c>
      <c r="S141" s="45">
        <v>0</v>
      </c>
      <c r="T141" s="45">
        <v>28.36</v>
      </c>
      <c r="U141" s="45">
        <v>0</v>
      </c>
      <c r="V141" s="45">
        <v>0</v>
      </c>
      <c r="W141" s="45">
        <v>0</v>
      </c>
      <c r="X141" s="45">
        <v>0</v>
      </c>
      <c r="Y141" s="45">
        <v>0</v>
      </c>
      <c r="AA141" s="11">
        <v>41663</v>
      </c>
      <c r="AB141" s="45">
        <v>0</v>
      </c>
      <c r="AC141" s="45">
        <v>0</v>
      </c>
      <c r="AD141" s="45">
        <v>0</v>
      </c>
      <c r="AE141" s="45">
        <v>0</v>
      </c>
      <c r="AF141" s="45">
        <v>0</v>
      </c>
      <c r="AG141" s="45">
        <v>95.88</v>
      </c>
      <c r="AH141" s="45">
        <v>206.19</v>
      </c>
      <c r="AI141" s="45">
        <v>82.28</v>
      </c>
      <c r="AJ141" s="45">
        <v>104.4</v>
      </c>
      <c r="AK141" s="45">
        <v>65.489999999999995</v>
      </c>
      <c r="AL141" s="45">
        <v>0</v>
      </c>
      <c r="AM141" s="45">
        <v>0</v>
      </c>
      <c r="AN141" s="45">
        <v>0</v>
      </c>
      <c r="AO141" s="45">
        <v>0</v>
      </c>
      <c r="AP141" s="45">
        <v>0</v>
      </c>
      <c r="AQ141" s="45">
        <v>0</v>
      </c>
      <c r="AR141" s="45">
        <v>0</v>
      </c>
      <c r="AS141" s="45">
        <v>0</v>
      </c>
      <c r="AT141" s="45">
        <v>28.15</v>
      </c>
      <c r="AU141" s="45">
        <v>0</v>
      </c>
      <c r="AV141" s="45">
        <v>0</v>
      </c>
      <c r="AW141" s="45">
        <v>0</v>
      </c>
      <c r="AX141" s="45">
        <v>0</v>
      </c>
      <c r="AY141" s="45">
        <v>0</v>
      </c>
      <c r="BA141" s="11">
        <v>41663</v>
      </c>
      <c r="BB141" s="45">
        <v>0</v>
      </c>
      <c r="BC141" s="45">
        <v>0</v>
      </c>
      <c r="BD141" s="45">
        <v>0</v>
      </c>
      <c r="BE141" s="45">
        <v>0</v>
      </c>
      <c r="BF141" s="45">
        <v>0</v>
      </c>
      <c r="BG141" s="45">
        <v>93.28</v>
      </c>
      <c r="BH141" s="45">
        <v>200.61</v>
      </c>
      <c r="BI141" s="45">
        <v>80.06</v>
      </c>
      <c r="BJ141" s="45">
        <v>101.58</v>
      </c>
      <c r="BK141" s="45">
        <v>63.71</v>
      </c>
      <c r="BL141" s="45">
        <v>0</v>
      </c>
      <c r="BM141" s="45">
        <v>0</v>
      </c>
      <c r="BN141" s="45">
        <v>0</v>
      </c>
      <c r="BO141" s="45">
        <v>0</v>
      </c>
      <c r="BP141" s="45">
        <v>0</v>
      </c>
      <c r="BQ141" s="45">
        <v>0</v>
      </c>
      <c r="BR141" s="45">
        <v>0</v>
      </c>
      <c r="BS141" s="45">
        <v>0</v>
      </c>
      <c r="BT141" s="45">
        <v>27.39</v>
      </c>
      <c r="BU141" s="45">
        <v>0</v>
      </c>
      <c r="BV141" s="45">
        <v>0</v>
      </c>
      <c r="BW141" s="45">
        <v>0</v>
      </c>
      <c r="BX141" s="45">
        <v>0</v>
      </c>
      <c r="BY141" s="45">
        <v>0</v>
      </c>
    </row>
    <row r="142" spans="1:77" x14ac:dyDescent="0.25">
      <c r="A142" s="11">
        <v>41664</v>
      </c>
      <c r="B142" s="45">
        <v>0</v>
      </c>
      <c r="C142" s="45">
        <v>0</v>
      </c>
      <c r="D142" s="45">
        <v>0</v>
      </c>
      <c r="E142" s="45">
        <v>0</v>
      </c>
      <c r="F142" s="45">
        <v>2.87</v>
      </c>
      <c r="G142" s="45">
        <v>14.56</v>
      </c>
      <c r="H142" s="45">
        <v>129.44</v>
      </c>
      <c r="I142" s="45">
        <v>95.51</v>
      </c>
      <c r="J142" s="45">
        <v>142.27000000000001</v>
      </c>
      <c r="K142" s="45">
        <v>106.53</v>
      </c>
      <c r="L142" s="45">
        <v>62.43</v>
      </c>
      <c r="M142" s="45">
        <v>33.520000000000003</v>
      </c>
      <c r="N142" s="45">
        <v>69.11</v>
      </c>
      <c r="O142" s="45">
        <v>133.68</v>
      </c>
      <c r="P142" s="45">
        <v>177.44</v>
      </c>
      <c r="Q142" s="45">
        <v>190.56</v>
      </c>
      <c r="R142" s="45">
        <v>168.14</v>
      </c>
      <c r="S142" s="45">
        <v>160.72</v>
      </c>
      <c r="T142" s="45">
        <v>26.15</v>
      </c>
      <c r="U142" s="45">
        <v>0</v>
      </c>
      <c r="V142" s="45">
        <v>0</v>
      </c>
      <c r="W142" s="45">
        <v>0</v>
      </c>
      <c r="X142" s="45">
        <v>0</v>
      </c>
      <c r="Y142" s="45">
        <v>0</v>
      </c>
      <c r="AA142" s="11">
        <v>41664</v>
      </c>
      <c r="AB142" s="45">
        <v>0</v>
      </c>
      <c r="AC142" s="45">
        <v>0</v>
      </c>
      <c r="AD142" s="45">
        <v>0</v>
      </c>
      <c r="AE142" s="45">
        <v>0</v>
      </c>
      <c r="AF142" s="45">
        <v>2.85</v>
      </c>
      <c r="AG142" s="45">
        <v>14.45</v>
      </c>
      <c r="AH142" s="45">
        <v>128.47999999999999</v>
      </c>
      <c r="AI142" s="45">
        <v>94.8</v>
      </c>
      <c r="AJ142" s="45">
        <v>141.21</v>
      </c>
      <c r="AK142" s="45">
        <v>105.74</v>
      </c>
      <c r="AL142" s="45">
        <v>61.97</v>
      </c>
      <c r="AM142" s="45">
        <v>33.270000000000003</v>
      </c>
      <c r="AN142" s="45">
        <v>68.599999999999994</v>
      </c>
      <c r="AO142" s="45">
        <v>132.69</v>
      </c>
      <c r="AP142" s="45">
        <v>176.12</v>
      </c>
      <c r="AQ142" s="45">
        <v>189.14</v>
      </c>
      <c r="AR142" s="45">
        <v>166.89</v>
      </c>
      <c r="AS142" s="45">
        <v>159.53</v>
      </c>
      <c r="AT142" s="45">
        <v>25.96</v>
      </c>
      <c r="AU142" s="45">
        <v>0</v>
      </c>
      <c r="AV142" s="45">
        <v>0</v>
      </c>
      <c r="AW142" s="45">
        <v>0</v>
      </c>
      <c r="AX142" s="45">
        <v>0</v>
      </c>
      <c r="AY142" s="45">
        <v>0</v>
      </c>
      <c r="BA142" s="11">
        <v>41664</v>
      </c>
      <c r="BB142" s="45">
        <v>0</v>
      </c>
      <c r="BC142" s="45">
        <v>0</v>
      </c>
      <c r="BD142" s="45">
        <v>0</v>
      </c>
      <c r="BE142" s="45">
        <v>0</v>
      </c>
      <c r="BF142" s="45">
        <v>2.78</v>
      </c>
      <c r="BG142" s="45">
        <v>14.06</v>
      </c>
      <c r="BH142" s="45">
        <v>125</v>
      </c>
      <c r="BI142" s="45">
        <v>92.23</v>
      </c>
      <c r="BJ142" s="45">
        <v>137.38999999999999</v>
      </c>
      <c r="BK142" s="45">
        <v>102.87</v>
      </c>
      <c r="BL142" s="45">
        <v>60.29</v>
      </c>
      <c r="BM142" s="45">
        <v>32.369999999999997</v>
      </c>
      <c r="BN142" s="45">
        <v>66.739999999999995</v>
      </c>
      <c r="BO142" s="45">
        <v>129.1</v>
      </c>
      <c r="BP142" s="45">
        <v>171.35</v>
      </c>
      <c r="BQ142" s="45">
        <v>184.03</v>
      </c>
      <c r="BR142" s="45">
        <v>162.38</v>
      </c>
      <c r="BS142" s="45">
        <v>155.21</v>
      </c>
      <c r="BT142" s="45">
        <v>25.25</v>
      </c>
      <c r="BU142" s="45">
        <v>0</v>
      </c>
      <c r="BV142" s="45">
        <v>0</v>
      </c>
      <c r="BW142" s="45">
        <v>0</v>
      </c>
      <c r="BX142" s="45">
        <v>0</v>
      </c>
      <c r="BY142" s="45">
        <v>0</v>
      </c>
    </row>
    <row r="143" spans="1:77" x14ac:dyDescent="0.25">
      <c r="A143" s="11">
        <v>41665</v>
      </c>
      <c r="B143" s="45">
        <v>0</v>
      </c>
      <c r="C143" s="45">
        <v>34.43</v>
      </c>
      <c r="D143" s="45">
        <v>41.94</v>
      </c>
      <c r="E143" s="45">
        <v>67.989999999999995</v>
      </c>
      <c r="F143" s="45">
        <v>88.18</v>
      </c>
      <c r="G143" s="45">
        <v>103.39</v>
      </c>
      <c r="H143" s="45">
        <v>134.22999999999999</v>
      </c>
      <c r="I143" s="45">
        <v>117.37</v>
      </c>
      <c r="J143" s="45">
        <v>101.96</v>
      </c>
      <c r="K143" s="45">
        <v>77.64</v>
      </c>
      <c r="L143" s="45">
        <v>50.09</v>
      </c>
      <c r="M143" s="45">
        <v>24.27</v>
      </c>
      <c r="N143" s="45">
        <v>37.880000000000003</v>
      </c>
      <c r="O143" s="45">
        <v>49.44</v>
      </c>
      <c r="P143" s="45">
        <v>57.59</v>
      </c>
      <c r="Q143" s="45">
        <v>68.709999999999994</v>
      </c>
      <c r="R143" s="45">
        <v>71.599999999999994</v>
      </c>
      <c r="S143" s="45">
        <v>73.77</v>
      </c>
      <c r="T143" s="45">
        <v>0</v>
      </c>
      <c r="U143" s="45">
        <v>0</v>
      </c>
      <c r="V143" s="45">
        <v>0</v>
      </c>
      <c r="W143" s="45">
        <v>0</v>
      </c>
      <c r="X143" s="45">
        <v>0</v>
      </c>
      <c r="Y143" s="45">
        <v>0</v>
      </c>
      <c r="AA143" s="11">
        <v>41665</v>
      </c>
      <c r="AB143" s="45">
        <v>0</v>
      </c>
      <c r="AC143" s="45">
        <v>34.17</v>
      </c>
      <c r="AD143" s="45">
        <v>41.63</v>
      </c>
      <c r="AE143" s="45">
        <v>67.489999999999995</v>
      </c>
      <c r="AF143" s="45">
        <v>87.53</v>
      </c>
      <c r="AG143" s="45">
        <v>102.62</v>
      </c>
      <c r="AH143" s="45">
        <v>133.22999999999999</v>
      </c>
      <c r="AI143" s="45">
        <v>116.5</v>
      </c>
      <c r="AJ143" s="45">
        <v>101.2</v>
      </c>
      <c r="AK143" s="45">
        <v>77.06</v>
      </c>
      <c r="AL143" s="45">
        <v>49.71</v>
      </c>
      <c r="AM143" s="45">
        <v>24.09</v>
      </c>
      <c r="AN143" s="45">
        <v>37.590000000000003</v>
      </c>
      <c r="AO143" s="45">
        <v>49.07</v>
      </c>
      <c r="AP143" s="45">
        <v>57.16</v>
      </c>
      <c r="AQ143" s="45">
        <v>68.2</v>
      </c>
      <c r="AR143" s="45">
        <v>71.069999999999993</v>
      </c>
      <c r="AS143" s="45">
        <v>73.22</v>
      </c>
      <c r="AT143" s="45">
        <v>0</v>
      </c>
      <c r="AU143" s="45">
        <v>0</v>
      </c>
      <c r="AV143" s="45">
        <v>0</v>
      </c>
      <c r="AW143" s="45">
        <v>0</v>
      </c>
      <c r="AX143" s="45">
        <v>0</v>
      </c>
      <c r="AY143" s="45">
        <v>0</v>
      </c>
      <c r="BA143" s="11">
        <v>41665</v>
      </c>
      <c r="BB143" s="45">
        <v>0</v>
      </c>
      <c r="BC143" s="45">
        <v>33.25</v>
      </c>
      <c r="BD143" s="45">
        <v>40.5</v>
      </c>
      <c r="BE143" s="45">
        <v>65.66</v>
      </c>
      <c r="BF143" s="45">
        <v>85.16</v>
      </c>
      <c r="BG143" s="45">
        <v>99.84</v>
      </c>
      <c r="BH143" s="45">
        <v>129.63</v>
      </c>
      <c r="BI143" s="45">
        <v>113.35</v>
      </c>
      <c r="BJ143" s="45">
        <v>98.46</v>
      </c>
      <c r="BK143" s="45">
        <v>74.97</v>
      </c>
      <c r="BL143" s="45">
        <v>48.37</v>
      </c>
      <c r="BM143" s="45">
        <v>23.44</v>
      </c>
      <c r="BN143" s="45">
        <v>36.58</v>
      </c>
      <c r="BO143" s="45">
        <v>47.74</v>
      </c>
      <c r="BP143" s="45">
        <v>55.61</v>
      </c>
      <c r="BQ143" s="45">
        <v>66.349999999999994</v>
      </c>
      <c r="BR143" s="45">
        <v>69.150000000000006</v>
      </c>
      <c r="BS143" s="45">
        <v>71.239999999999995</v>
      </c>
      <c r="BT143" s="45">
        <v>0</v>
      </c>
      <c r="BU143" s="45">
        <v>0</v>
      </c>
      <c r="BV143" s="45">
        <v>0</v>
      </c>
      <c r="BW143" s="45">
        <v>0</v>
      </c>
      <c r="BX143" s="45">
        <v>0</v>
      </c>
      <c r="BY143" s="45">
        <v>0</v>
      </c>
    </row>
    <row r="144" spans="1:77" x14ac:dyDescent="0.25">
      <c r="A144" s="11">
        <v>41666</v>
      </c>
      <c r="B144" s="45">
        <v>0</v>
      </c>
      <c r="C144" s="45">
        <v>0</v>
      </c>
      <c r="D144" s="45">
        <v>12.33</v>
      </c>
      <c r="E144" s="45">
        <v>3.31</v>
      </c>
      <c r="F144" s="45">
        <v>18.2</v>
      </c>
      <c r="G144" s="45">
        <v>145.91999999999999</v>
      </c>
      <c r="H144" s="45">
        <v>194.84</v>
      </c>
      <c r="I144" s="45">
        <v>111.19</v>
      </c>
      <c r="J144" s="45">
        <v>92.07</v>
      </c>
      <c r="K144" s="45">
        <v>48.05</v>
      </c>
      <c r="L144" s="45">
        <v>154.53</v>
      </c>
      <c r="M144" s="45">
        <v>20.38</v>
      </c>
      <c r="N144" s="45">
        <v>27.85</v>
      </c>
      <c r="O144" s="45">
        <v>20.73</v>
      </c>
      <c r="P144" s="45">
        <v>34.43</v>
      </c>
      <c r="Q144" s="45">
        <v>31.09</v>
      </c>
      <c r="R144" s="45">
        <v>56.54</v>
      </c>
      <c r="S144" s="45">
        <v>64.739999999999995</v>
      </c>
      <c r="T144" s="45">
        <v>24.52</v>
      </c>
      <c r="U144" s="45">
        <v>0</v>
      </c>
      <c r="V144" s="45">
        <v>0</v>
      </c>
      <c r="W144" s="45">
        <v>0</v>
      </c>
      <c r="X144" s="45">
        <v>0</v>
      </c>
      <c r="Y144" s="45">
        <v>0</v>
      </c>
      <c r="AA144" s="11">
        <v>41666</v>
      </c>
      <c r="AB144" s="45">
        <v>0</v>
      </c>
      <c r="AC144" s="45">
        <v>0</v>
      </c>
      <c r="AD144" s="45">
        <v>12.24</v>
      </c>
      <c r="AE144" s="45">
        <v>3.29</v>
      </c>
      <c r="AF144" s="45">
        <v>18.07</v>
      </c>
      <c r="AG144" s="45">
        <v>144.84</v>
      </c>
      <c r="AH144" s="45">
        <v>193.4</v>
      </c>
      <c r="AI144" s="45">
        <v>110.36</v>
      </c>
      <c r="AJ144" s="45">
        <v>91.39</v>
      </c>
      <c r="AK144" s="45">
        <v>47.69</v>
      </c>
      <c r="AL144" s="45">
        <v>153.38999999999999</v>
      </c>
      <c r="AM144" s="45">
        <v>20.23</v>
      </c>
      <c r="AN144" s="45">
        <v>27.64</v>
      </c>
      <c r="AO144" s="45">
        <v>20.58</v>
      </c>
      <c r="AP144" s="45">
        <v>34.17</v>
      </c>
      <c r="AQ144" s="45">
        <v>30.86</v>
      </c>
      <c r="AR144" s="45">
        <v>56.12</v>
      </c>
      <c r="AS144" s="45">
        <v>64.260000000000005</v>
      </c>
      <c r="AT144" s="45">
        <v>24.34</v>
      </c>
      <c r="AU144" s="45">
        <v>0</v>
      </c>
      <c r="AV144" s="45">
        <v>0</v>
      </c>
      <c r="AW144" s="45">
        <v>0</v>
      </c>
      <c r="AX144" s="45">
        <v>0</v>
      </c>
      <c r="AY144" s="45">
        <v>0</v>
      </c>
      <c r="BA144" s="11">
        <v>41666</v>
      </c>
      <c r="BB144" s="45">
        <v>0</v>
      </c>
      <c r="BC144" s="45">
        <v>0</v>
      </c>
      <c r="BD144" s="45">
        <v>11.91</v>
      </c>
      <c r="BE144" s="45">
        <v>3.2</v>
      </c>
      <c r="BF144" s="45">
        <v>17.579999999999998</v>
      </c>
      <c r="BG144" s="45">
        <v>140.91999999999999</v>
      </c>
      <c r="BH144" s="45">
        <v>188.16</v>
      </c>
      <c r="BI144" s="45">
        <v>107.37</v>
      </c>
      <c r="BJ144" s="45">
        <v>88.91</v>
      </c>
      <c r="BK144" s="45">
        <v>46.4</v>
      </c>
      <c r="BL144" s="45">
        <v>149.22999999999999</v>
      </c>
      <c r="BM144" s="45">
        <v>19.68</v>
      </c>
      <c r="BN144" s="45">
        <v>26.89</v>
      </c>
      <c r="BO144" s="45">
        <v>20.02</v>
      </c>
      <c r="BP144" s="45">
        <v>33.25</v>
      </c>
      <c r="BQ144" s="45">
        <v>30.03</v>
      </c>
      <c r="BR144" s="45">
        <v>54.6</v>
      </c>
      <c r="BS144" s="45">
        <v>62.52</v>
      </c>
      <c r="BT144" s="45">
        <v>23.68</v>
      </c>
      <c r="BU144" s="45">
        <v>0</v>
      </c>
      <c r="BV144" s="45">
        <v>0</v>
      </c>
      <c r="BW144" s="45">
        <v>0</v>
      </c>
      <c r="BX144" s="45">
        <v>0</v>
      </c>
      <c r="BY144" s="45">
        <v>0</v>
      </c>
    </row>
    <row r="145" spans="1:77" x14ac:dyDescent="0.25">
      <c r="A145" s="11">
        <v>41667</v>
      </c>
      <c r="B145" s="45">
        <v>0</v>
      </c>
      <c r="C145" s="45">
        <v>24</v>
      </c>
      <c r="D145" s="45">
        <v>21.96</v>
      </c>
      <c r="E145" s="45">
        <v>19.59</v>
      </c>
      <c r="F145" s="45">
        <v>12.72</v>
      </c>
      <c r="G145" s="45">
        <v>88.91</v>
      </c>
      <c r="H145" s="45">
        <v>181.47</v>
      </c>
      <c r="I145" s="45">
        <v>160.29</v>
      </c>
      <c r="J145" s="45">
        <v>307.89</v>
      </c>
      <c r="K145" s="45">
        <v>209.09</v>
      </c>
      <c r="L145" s="45">
        <v>167.55</v>
      </c>
      <c r="M145" s="45">
        <v>8.09</v>
      </c>
      <c r="N145" s="45">
        <v>0</v>
      </c>
      <c r="O145" s="45">
        <v>0</v>
      </c>
      <c r="P145" s="45">
        <v>0</v>
      </c>
      <c r="Q145" s="45">
        <v>0</v>
      </c>
      <c r="R145" s="45">
        <v>0</v>
      </c>
      <c r="S145" s="45">
        <v>47.97</v>
      </c>
      <c r="T145" s="45">
        <v>14.79</v>
      </c>
      <c r="U145" s="45">
        <v>0</v>
      </c>
      <c r="V145" s="45">
        <v>0</v>
      </c>
      <c r="W145" s="45">
        <v>0</v>
      </c>
      <c r="X145" s="45">
        <v>0</v>
      </c>
      <c r="Y145" s="45">
        <v>0</v>
      </c>
      <c r="AA145" s="11">
        <v>41667</v>
      </c>
      <c r="AB145" s="45">
        <v>0</v>
      </c>
      <c r="AC145" s="45">
        <v>23.82</v>
      </c>
      <c r="AD145" s="45">
        <v>21.79</v>
      </c>
      <c r="AE145" s="45">
        <v>19.440000000000001</v>
      </c>
      <c r="AF145" s="45">
        <v>12.62</v>
      </c>
      <c r="AG145" s="45">
        <v>88.25</v>
      </c>
      <c r="AH145" s="45">
        <v>180.12</v>
      </c>
      <c r="AI145" s="45">
        <v>159.1</v>
      </c>
      <c r="AJ145" s="45">
        <v>305.60000000000002</v>
      </c>
      <c r="AK145" s="45">
        <v>207.54</v>
      </c>
      <c r="AL145" s="45">
        <v>166.3</v>
      </c>
      <c r="AM145" s="45">
        <v>8.0299999999999994</v>
      </c>
      <c r="AN145" s="45">
        <v>0</v>
      </c>
      <c r="AO145" s="45">
        <v>0</v>
      </c>
      <c r="AP145" s="45">
        <v>0</v>
      </c>
      <c r="AQ145" s="45">
        <v>0</v>
      </c>
      <c r="AR145" s="45">
        <v>0</v>
      </c>
      <c r="AS145" s="45">
        <v>47.62</v>
      </c>
      <c r="AT145" s="45">
        <v>14.68</v>
      </c>
      <c r="AU145" s="45">
        <v>0</v>
      </c>
      <c r="AV145" s="45">
        <v>0</v>
      </c>
      <c r="AW145" s="45">
        <v>0</v>
      </c>
      <c r="AX145" s="45">
        <v>0</v>
      </c>
      <c r="AY145" s="45">
        <v>0</v>
      </c>
      <c r="BA145" s="11">
        <v>41667</v>
      </c>
      <c r="BB145" s="45">
        <v>0</v>
      </c>
      <c r="BC145" s="45">
        <v>23.18</v>
      </c>
      <c r="BD145" s="45">
        <v>21.2</v>
      </c>
      <c r="BE145" s="45">
        <v>18.920000000000002</v>
      </c>
      <c r="BF145" s="45">
        <v>12.28</v>
      </c>
      <c r="BG145" s="45">
        <v>85.86</v>
      </c>
      <c r="BH145" s="45">
        <v>175.24</v>
      </c>
      <c r="BI145" s="45">
        <v>154.80000000000001</v>
      </c>
      <c r="BJ145" s="45">
        <v>297.33</v>
      </c>
      <c r="BK145" s="45">
        <v>201.92</v>
      </c>
      <c r="BL145" s="45">
        <v>161.80000000000001</v>
      </c>
      <c r="BM145" s="45">
        <v>7.82</v>
      </c>
      <c r="BN145" s="45">
        <v>0</v>
      </c>
      <c r="BO145" s="45">
        <v>0</v>
      </c>
      <c r="BP145" s="45">
        <v>0</v>
      </c>
      <c r="BQ145" s="45">
        <v>0</v>
      </c>
      <c r="BR145" s="45">
        <v>0</v>
      </c>
      <c r="BS145" s="45">
        <v>46.33</v>
      </c>
      <c r="BT145" s="45">
        <v>14.28</v>
      </c>
      <c r="BU145" s="45">
        <v>0</v>
      </c>
      <c r="BV145" s="45">
        <v>0</v>
      </c>
      <c r="BW145" s="45">
        <v>0</v>
      </c>
      <c r="BX145" s="45">
        <v>0</v>
      </c>
      <c r="BY145" s="45">
        <v>0</v>
      </c>
    </row>
    <row r="146" spans="1:77" x14ac:dyDescent="0.25">
      <c r="A146" s="11">
        <v>41668</v>
      </c>
      <c r="B146" s="45">
        <v>0</v>
      </c>
      <c r="C146" s="45">
        <v>0</v>
      </c>
      <c r="D146" s="45">
        <v>0</v>
      </c>
      <c r="E146" s="45">
        <v>0</v>
      </c>
      <c r="F146" s="45">
        <v>0</v>
      </c>
      <c r="G146" s="45">
        <v>134.66999999999999</v>
      </c>
      <c r="H146" s="45">
        <v>216.92</v>
      </c>
      <c r="I146" s="45">
        <v>157.66</v>
      </c>
      <c r="J146" s="45">
        <v>111.65</v>
      </c>
      <c r="K146" s="45">
        <v>145.47999999999999</v>
      </c>
      <c r="L146" s="45">
        <v>63.47</v>
      </c>
      <c r="M146" s="45">
        <v>0</v>
      </c>
      <c r="N146" s="45">
        <v>0</v>
      </c>
      <c r="O146" s="45">
        <v>0</v>
      </c>
      <c r="P146" s="45">
        <v>5.58</v>
      </c>
      <c r="Q146" s="45">
        <v>5.1100000000000003</v>
      </c>
      <c r="R146" s="45">
        <v>44.38</v>
      </c>
      <c r="S146" s="45">
        <v>79.64</v>
      </c>
      <c r="T146" s="45">
        <v>98.85</v>
      </c>
      <c r="U146" s="45">
        <v>48.63</v>
      </c>
      <c r="V146" s="45">
        <v>33.869999999999997</v>
      </c>
      <c r="W146" s="45">
        <v>0</v>
      </c>
      <c r="X146" s="45">
        <v>0</v>
      </c>
      <c r="Y146" s="45">
        <v>0</v>
      </c>
      <c r="AA146" s="11">
        <v>41668</v>
      </c>
      <c r="AB146" s="45">
        <v>0</v>
      </c>
      <c r="AC146" s="45">
        <v>0</v>
      </c>
      <c r="AD146" s="45">
        <v>0</v>
      </c>
      <c r="AE146" s="45">
        <v>0</v>
      </c>
      <c r="AF146" s="45">
        <v>0</v>
      </c>
      <c r="AG146" s="45">
        <v>133.66999999999999</v>
      </c>
      <c r="AH146" s="45">
        <v>215.31</v>
      </c>
      <c r="AI146" s="45">
        <v>156.49</v>
      </c>
      <c r="AJ146" s="45">
        <v>110.82</v>
      </c>
      <c r="AK146" s="45">
        <v>144.4</v>
      </c>
      <c r="AL146" s="45">
        <v>62.99</v>
      </c>
      <c r="AM146" s="45">
        <v>0</v>
      </c>
      <c r="AN146" s="45">
        <v>0</v>
      </c>
      <c r="AO146" s="45">
        <v>0</v>
      </c>
      <c r="AP146" s="45">
        <v>5.54</v>
      </c>
      <c r="AQ146" s="45">
        <v>5.07</v>
      </c>
      <c r="AR146" s="45">
        <v>44.05</v>
      </c>
      <c r="AS146" s="45">
        <v>79.05</v>
      </c>
      <c r="AT146" s="45">
        <v>98.12</v>
      </c>
      <c r="AU146" s="45">
        <v>48.27</v>
      </c>
      <c r="AV146" s="45">
        <v>33.619999999999997</v>
      </c>
      <c r="AW146" s="45">
        <v>0</v>
      </c>
      <c r="AX146" s="45">
        <v>0</v>
      </c>
      <c r="AY146" s="45">
        <v>0</v>
      </c>
      <c r="BA146" s="11">
        <v>41668</v>
      </c>
      <c r="BB146" s="45">
        <v>0</v>
      </c>
      <c r="BC146" s="45">
        <v>0</v>
      </c>
      <c r="BD146" s="45">
        <v>0</v>
      </c>
      <c r="BE146" s="45">
        <v>0</v>
      </c>
      <c r="BF146" s="45">
        <v>0</v>
      </c>
      <c r="BG146" s="45">
        <v>130.05000000000001</v>
      </c>
      <c r="BH146" s="45">
        <v>209.48</v>
      </c>
      <c r="BI146" s="45">
        <v>152.25</v>
      </c>
      <c r="BJ146" s="45">
        <v>107.82</v>
      </c>
      <c r="BK146" s="45">
        <v>140.49</v>
      </c>
      <c r="BL146" s="45">
        <v>61.29</v>
      </c>
      <c r="BM146" s="45">
        <v>0</v>
      </c>
      <c r="BN146" s="45">
        <v>0</v>
      </c>
      <c r="BO146" s="45">
        <v>0</v>
      </c>
      <c r="BP146" s="45">
        <v>5.39</v>
      </c>
      <c r="BQ146" s="45">
        <v>4.93</v>
      </c>
      <c r="BR146" s="45">
        <v>42.86</v>
      </c>
      <c r="BS146" s="45">
        <v>76.91</v>
      </c>
      <c r="BT146" s="45">
        <v>95.46</v>
      </c>
      <c r="BU146" s="45">
        <v>46.97</v>
      </c>
      <c r="BV146" s="45">
        <v>32.71</v>
      </c>
      <c r="BW146" s="45">
        <v>0</v>
      </c>
      <c r="BX146" s="45">
        <v>0</v>
      </c>
      <c r="BY146" s="45">
        <v>0</v>
      </c>
    </row>
    <row r="147" spans="1:77" x14ac:dyDescent="0.25">
      <c r="A147" s="11">
        <v>41669</v>
      </c>
      <c r="B147" s="45">
        <v>0</v>
      </c>
      <c r="C147" s="45">
        <v>3.01</v>
      </c>
      <c r="D147" s="45">
        <v>0</v>
      </c>
      <c r="E147" s="45">
        <v>0</v>
      </c>
      <c r="F147" s="45">
        <v>0</v>
      </c>
      <c r="G147" s="45">
        <v>101.25</v>
      </c>
      <c r="H147" s="45">
        <v>215.8</v>
      </c>
      <c r="I147" s="45">
        <v>171.04</v>
      </c>
      <c r="J147" s="45">
        <v>180.64</v>
      </c>
      <c r="K147" s="45">
        <v>168.39</v>
      </c>
      <c r="L147" s="45">
        <v>126.85</v>
      </c>
      <c r="M147" s="45">
        <v>70.06</v>
      </c>
      <c r="N147" s="45">
        <v>161.6</v>
      </c>
      <c r="O147" s="45">
        <v>393.77</v>
      </c>
      <c r="P147" s="45">
        <v>400.85</v>
      </c>
      <c r="Q147" s="45">
        <v>125.61</v>
      </c>
      <c r="R147" s="45">
        <v>138.72999999999999</v>
      </c>
      <c r="S147" s="45">
        <v>228.56</v>
      </c>
      <c r="T147" s="45">
        <v>115.58</v>
      </c>
      <c r="U147" s="45">
        <v>146</v>
      </c>
      <c r="V147" s="45">
        <v>82.41</v>
      </c>
      <c r="W147" s="45">
        <v>36.81</v>
      </c>
      <c r="X147" s="45">
        <v>0</v>
      </c>
      <c r="Y147" s="45">
        <v>0</v>
      </c>
      <c r="AA147" s="11">
        <v>41669</v>
      </c>
      <c r="AB147" s="45">
        <v>0</v>
      </c>
      <c r="AC147" s="45">
        <v>2.98</v>
      </c>
      <c r="AD147" s="45">
        <v>0</v>
      </c>
      <c r="AE147" s="45">
        <v>0</v>
      </c>
      <c r="AF147" s="45">
        <v>0</v>
      </c>
      <c r="AG147" s="45">
        <v>100.5</v>
      </c>
      <c r="AH147" s="45">
        <v>214.19</v>
      </c>
      <c r="AI147" s="45">
        <v>169.77</v>
      </c>
      <c r="AJ147" s="45">
        <v>179.3</v>
      </c>
      <c r="AK147" s="45">
        <v>167.13</v>
      </c>
      <c r="AL147" s="45">
        <v>125.91</v>
      </c>
      <c r="AM147" s="45">
        <v>69.540000000000006</v>
      </c>
      <c r="AN147" s="45">
        <v>160.4</v>
      </c>
      <c r="AO147" s="45">
        <v>390.85</v>
      </c>
      <c r="AP147" s="45">
        <v>397.87</v>
      </c>
      <c r="AQ147" s="45">
        <v>124.68</v>
      </c>
      <c r="AR147" s="45">
        <v>137.69999999999999</v>
      </c>
      <c r="AS147" s="45">
        <v>226.86</v>
      </c>
      <c r="AT147" s="45">
        <v>114.72</v>
      </c>
      <c r="AU147" s="45">
        <v>144.91999999999999</v>
      </c>
      <c r="AV147" s="45">
        <v>81.8</v>
      </c>
      <c r="AW147" s="45">
        <v>36.53</v>
      </c>
      <c r="AX147" s="45">
        <v>0</v>
      </c>
      <c r="AY147" s="45">
        <v>0</v>
      </c>
      <c r="BA147" s="11">
        <v>41669</v>
      </c>
      <c r="BB147" s="45">
        <v>0</v>
      </c>
      <c r="BC147" s="45">
        <v>2.9</v>
      </c>
      <c r="BD147" s="45">
        <v>0</v>
      </c>
      <c r="BE147" s="45">
        <v>0</v>
      </c>
      <c r="BF147" s="45">
        <v>0</v>
      </c>
      <c r="BG147" s="45">
        <v>97.78</v>
      </c>
      <c r="BH147" s="45">
        <v>208.4</v>
      </c>
      <c r="BI147" s="45">
        <v>165.17</v>
      </c>
      <c r="BJ147" s="45">
        <v>174.45</v>
      </c>
      <c r="BK147" s="45">
        <v>162.61000000000001</v>
      </c>
      <c r="BL147" s="45">
        <v>122.5</v>
      </c>
      <c r="BM147" s="45">
        <v>67.66</v>
      </c>
      <c r="BN147" s="45">
        <v>156.06</v>
      </c>
      <c r="BO147" s="45">
        <v>380.27</v>
      </c>
      <c r="BP147" s="45">
        <v>387.11</v>
      </c>
      <c r="BQ147" s="45">
        <v>121.3</v>
      </c>
      <c r="BR147" s="45">
        <v>133.97999999999999</v>
      </c>
      <c r="BS147" s="45">
        <v>220.72</v>
      </c>
      <c r="BT147" s="45">
        <v>111.61</v>
      </c>
      <c r="BU147" s="45">
        <v>140.99</v>
      </c>
      <c r="BV147" s="45">
        <v>79.59</v>
      </c>
      <c r="BW147" s="45">
        <v>35.549999999999997</v>
      </c>
      <c r="BX147" s="45">
        <v>0</v>
      </c>
      <c r="BY147" s="45">
        <v>0</v>
      </c>
    </row>
    <row r="148" spans="1:77" x14ac:dyDescent="0.25">
      <c r="A148" s="11">
        <v>41670</v>
      </c>
      <c r="B148" s="45">
        <v>0</v>
      </c>
      <c r="C148" s="45">
        <v>0</v>
      </c>
      <c r="D148" s="45">
        <v>0</v>
      </c>
      <c r="E148" s="45">
        <v>0</v>
      </c>
      <c r="F148" s="45">
        <v>0</v>
      </c>
      <c r="G148" s="45">
        <v>115.92</v>
      </c>
      <c r="H148" s="45">
        <v>229.16</v>
      </c>
      <c r="I148" s="45">
        <v>204.48</v>
      </c>
      <c r="J148" s="45">
        <v>490.84</v>
      </c>
      <c r="K148" s="45">
        <v>662.66</v>
      </c>
      <c r="L148" s="45">
        <v>277.05</v>
      </c>
      <c r="M148" s="45">
        <v>128.30000000000001</v>
      </c>
      <c r="N148" s="45">
        <v>30.85</v>
      </c>
      <c r="O148" s="45">
        <v>42.08</v>
      </c>
      <c r="P148" s="45">
        <v>38.72</v>
      </c>
      <c r="Q148" s="45">
        <v>17.87</v>
      </c>
      <c r="R148" s="45">
        <v>21.48</v>
      </c>
      <c r="S148" s="45">
        <v>57.45</v>
      </c>
      <c r="T148" s="45">
        <v>0</v>
      </c>
      <c r="U148" s="45">
        <v>0</v>
      </c>
      <c r="V148" s="45">
        <v>0</v>
      </c>
      <c r="W148" s="45">
        <v>0</v>
      </c>
      <c r="X148" s="45">
        <v>0</v>
      </c>
      <c r="Y148" s="45">
        <v>0</v>
      </c>
      <c r="AA148" s="11">
        <v>41670</v>
      </c>
      <c r="AB148" s="45">
        <v>0</v>
      </c>
      <c r="AC148" s="45">
        <v>0</v>
      </c>
      <c r="AD148" s="45">
        <v>0</v>
      </c>
      <c r="AE148" s="45">
        <v>0</v>
      </c>
      <c r="AF148" s="45">
        <v>0</v>
      </c>
      <c r="AG148" s="45">
        <v>115.06</v>
      </c>
      <c r="AH148" s="45">
        <v>227.46</v>
      </c>
      <c r="AI148" s="45">
        <v>202.96</v>
      </c>
      <c r="AJ148" s="45">
        <v>487.19</v>
      </c>
      <c r="AK148" s="45">
        <v>657.74</v>
      </c>
      <c r="AL148" s="45">
        <v>274.99</v>
      </c>
      <c r="AM148" s="45">
        <v>127.34</v>
      </c>
      <c r="AN148" s="45">
        <v>30.62</v>
      </c>
      <c r="AO148" s="45">
        <v>41.77</v>
      </c>
      <c r="AP148" s="45">
        <v>38.44</v>
      </c>
      <c r="AQ148" s="45">
        <v>17.739999999999998</v>
      </c>
      <c r="AR148" s="45">
        <v>21.32</v>
      </c>
      <c r="AS148" s="45">
        <v>57.03</v>
      </c>
      <c r="AT148" s="45">
        <v>0</v>
      </c>
      <c r="AU148" s="45">
        <v>0</v>
      </c>
      <c r="AV148" s="45">
        <v>0</v>
      </c>
      <c r="AW148" s="45">
        <v>0</v>
      </c>
      <c r="AX148" s="45">
        <v>0</v>
      </c>
      <c r="AY148" s="45">
        <v>0</v>
      </c>
      <c r="BA148" s="11">
        <v>41670</v>
      </c>
      <c r="BB148" s="45">
        <v>0</v>
      </c>
      <c r="BC148" s="45">
        <v>0</v>
      </c>
      <c r="BD148" s="45">
        <v>0</v>
      </c>
      <c r="BE148" s="45">
        <v>0</v>
      </c>
      <c r="BF148" s="45">
        <v>0</v>
      </c>
      <c r="BG148" s="45">
        <v>111.94</v>
      </c>
      <c r="BH148" s="45">
        <v>221.31</v>
      </c>
      <c r="BI148" s="45">
        <v>197.47</v>
      </c>
      <c r="BJ148" s="45">
        <v>474.01</v>
      </c>
      <c r="BK148" s="45">
        <v>639.94000000000005</v>
      </c>
      <c r="BL148" s="45">
        <v>267.55</v>
      </c>
      <c r="BM148" s="45">
        <v>123.9</v>
      </c>
      <c r="BN148" s="45">
        <v>29.79</v>
      </c>
      <c r="BO148" s="45">
        <v>40.64</v>
      </c>
      <c r="BP148" s="45">
        <v>37.4</v>
      </c>
      <c r="BQ148" s="45">
        <v>17.260000000000002</v>
      </c>
      <c r="BR148" s="45">
        <v>20.75</v>
      </c>
      <c r="BS148" s="45">
        <v>55.48</v>
      </c>
      <c r="BT148" s="45">
        <v>0</v>
      </c>
      <c r="BU148" s="45">
        <v>0</v>
      </c>
      <c r="BV148" s="45">
        <v>0</v>
      </c>
      <c r="BW148" s="45">
        <v>0</v>
      </c>
      <c r="BX148" s="45">
        <v>0</v>
      </c>
      <c r="BY148" s="45">
        <v>0</v>
      </c>
    </row>
    <row r="150" spans="1:77" ht="15.75" customHeight="1" x14ac:dyDescent="0.25">
      <c r="A150" s="103" t="s">
        <v>20</v>
      </c>
      <c r="B150" s="104" t="s">
        <v>133</v>
      </c>
      <c r="C150" s="104"/>
      <c r="D150" s="104"/>
      <c r="E150" s="104"/>
      <c r="F150" s="104"/>
      <c r="G150" s="104"/>
      <c r="H150" s="104"/>
      <c r="I150" s="104"/>
      <c r="J150" s="104"/>
      <c r="K150" s="104"/>
      <c r="L150" s="104"/>
      <c r="M150" s="104"/>
      <c r="N150" s="104"/>
      <c r="O150" s="104"/>
      <c r="P150" s="104"/>
      <c r="Q150" s="104"/>
      <c r="R150" s="104"/>
      <c r="S150" s="104"/>
      <c r="T150" s="104"/>
      <c r="U150" s="104"/>
      <c r="V150" s="104"/>
      <c r="W150" s="104"/>
      <c r="X150" s="104"/>
      <c r="Y150" s="104"/>
      <c r="AA150" s="103" t="s">
        <v>20</v>
      </c>
      <c r="AB150" s="104" t="s">
        <v>135</v>
      </c>
      <c r="AC150" s="104"/>
      <c r="AD150" s="104"/>
      <c r="AE150" s="104"/>
      <c r="AF150" s="104"/>
      <c r="AG150" s="104"/>
      <c r="AH150" s="104"/>
      <c r="AI150" s="104"/>
      <c r="AJ150" s="104"/>
      <c r="AK150" s="104"/>
      <c r="AL150" s="104"/>
      <c r="AM150" s="104"/>
      <c r="AN150" s="104"/>
      <c r="AO150" s="104"/>
      <c r="AP150" s="104"/>
      <c r="AQ150" s="104"/>
      <c r="AR150" s="104"/>
      <c r="AS150" s="104"/>
      <c r="AT150" s="104"/>
      <c r="AU150" s="104"/>
      <c r="AV150" s="104"/>
      <c r="AW150" s="104"/>
      <c r="AX150" s="104"/>
      <c r="AY150" s="104"/>
      <c r="BA150" s="103" t="s">
        <v>20</v>
      </c>
      <c r="BB150" s="104" t="s">
        <v>137</v>
      </c>
      <c r="BC150" s="104"/>
      <c r="BD150" s="104"/>
      <c r="BE150" s="104"/>
      <c r="BF150" s="104"/>
      <c r="BG150" s="104"/>
      <c r="BH150" s="104"/>
      <c r="BI150" s="104"/>
      <c r="BJ150" s="104"/>
      <c r="BK150" s="104"/>
      <c r="BL150" s="104"/>
      <c r="BM150" s="104"/>
      <c r="BN150" s="104"/>
      <c r="BO150" s="104"/>
      <c r="BP150" s="104"/>
      <c r="BQ150" s="104"/>
      <c r="BR150" s="104"/>
      <c r="BS150" s="104"/>
      <c r="BT150" s="104"/>
      <c r="BU150" s="104"/>
      <c r="BV150" s="104"/>
      <c r="BW150" s="104"/>
      <c r="BX150" s="104"/>
      <c r="BY150" s="104"/>
    </row>
    <row r="151" spans="1:77" x14ac:dyDescent="0.25">
      <c r="A151" s="103"/>
      <c r="B151" s="14" t="s">
        <v>21</v>
      </c>
      <c r="C151" s="14" t="s">
        <v>22</v>
      </c>
      <c r="D151" s="14" t="s">
        <v>23</v>
      </c>
      <c r="E151" s="14" t="s">
        <v>24</v>
      </c>
      <c r="F151" s="14" t="s">
        <v>25</v>
      </c>
      <c r="G151" s="14" t="s">
        <v>26</v>
      </c>
      <c r="H151" s="14" t="s">
        <v>27</v>
      </c>
      <c r="I151" s="14" t="s">
        <v>28</v>
      </c>
      <c r="J151" s="14" t="s">
        <v>29</v>
      </c>
      <c r="K151" s="14" t="s">
        <v>30</v>
      </c>
      <c r="L151" s="14" t="s">
        <v>31</v>
      </c>
      <c r="M151" s="14" t="s">
        <v>32</v>
      </c>
      <c r="N151" s="14" t="s">
        <v>33</v>
      </c>
      <c r="O151" s="14" t="s">
        <v>34</v>
      </c>
      <c r="P151" s="14" t="s">
        <v>35</v>
      </c>
      <c r="Q151" s="14" t="s">
        <v>36</v>
      </c>
      <c r="R151" s="14" t="s">
        <v>37</v>
      </c>
      <c r="S151" s="14" t="s">
        <v>38</v>
      </c>
      <c r="T151" s="14" t="s">
        <v>39</v>
      </c>
      <c r="U151" s="14" t="s">
        <v>40</v>
      </c>
      <c r="V151" s="14" t="s">
        <v>41</v>
      </c>
      <c r="W151" s="14" t="s">
        <v>42</v>
      </c>
      <c r="X151" s="14" t="s">
        <v>43</v>
      </c>
      <c r="Y151" s="14" t="s">
        <v>44</v>
      </c>
      <c r="AA151" s="103"/>
      <c r="AB151" s="14" t="s">
        <v>21</v>
      </c>
      <c r="AC151" s="14" t="s">
        <v>22</v>
      </c>
      <c r="AD151" s="14" t="s">
        <v>23</v>
      </c>
      <c r="AE151" s="14" t="s">
        <v>24</v>
      </c>
      <c r="AF151" s="14" t="s">
        <v>25</v>
      </c>
      <c r="AG151" s="14" t="s">
        <v>26</v>
      </c>
      <c r="AH151" s="14" t="s">
        <v>27</v>
      </c>
      <c r="AI151" s="14" t="s">
        <v>28</v>
      </c>
      <c r="AJ151" s="14" t="s">
        <v>29</v>
      </c>
      <c r="AK151" s="14" t="s">
        <v>30</v>
      </c>
      <c r="AL151" s="14" t="s">
        <v>31</v>
      </c>
      <c r="AM151" s="14" t="s">
        <v>32</v>
      </c>
      <c r="AN151" s="14" t="s">
        <v>33</v>
      </c>
      <c r="AO151" s="14" t="s">
        <v>34</v>
      </c>
      <c r="AP151" s="14" t="s">
        <v>35</v>
      </c>
      <c r="AQ151" s="14" t="s">
        <v>36</v>
      </c>
      <c r="AR151" s="14" t="s">
        <v>37</v>
      </c>
      <c r="AS151" s="14" t="s">
        <v>38</v>
      </c>
      <c r="AT151" s="14" t="s">
        <v>39</v>
      </c>
      <c r="AU151" s="14" t="s">
        <v>40</v>
      </c>
      <c r="AV151" s="14" t="s">
        <v>41</v>
      </c>
      <c r="AW151" s="14" t="s">
        <v>42</v>
      </c>
      <c r="AX151" s="14" t="s">
        <v>43</v>
      </c>
      <c r="AY151" s="14" t="s">
        <v>44</v>
      </c>
      <c r="BA151" s="103"/>
      <c r="BB151" s="14" t="s">
        <v>21</v>
      </c>
      <c r="BC151" s="14" t="s">
        <v>22</v>
      </c>
      <c r="BD151" s="14" t="s">
        <v>23</v>
      </c>
      <c r="BE151" s="14" t="s">
        <v>24</v>
      </c>
      <c r="BF151" s="14" t="s">
        <v>25</v>
      </c>
      <c r="BG151" s="14" t="s">
        <v>26</v>
      </c>
      <c r="BH151" s="14" t="s">
        <v>27</v>
      </c>
      <c r="BI151" s="14" t="s">
        <v>28</v>
      </c>
      <c r="BJ151" s="14" t="s">
        <v>29</v>
      </c>
      <c r="BK151" s="14" t="s">
        <v>30</v>
      </c>
      <c r="BL151" s="14" t="s">
        <v>31</v>
      </c>
      <c r="BM151" s="14" t="s">
        <v>32</v>
      </c>
      <c r="BN151" s="14" t="s">
        <v>33</v>
      </c>
      <c r="BO151" s="14" t="s">
        <v>34</v>
      </c>
      <c r="BP151" s="14" t="s">
        <v>35</v>
      </c>
      <c r="BQ151" s="14" t="s">
        <v>36</v>
      </c>
      <c r="BR151" s="14" t="s">
        <v>37</v>
      </c>
      <c r="BS151" s="14" t="s">
        <v>38</v>
      </c>
      <c r="BT151" s="14" t="s">
        <v>39</v>
      </c>
      <c r="BU151" s="14" t="s">
        <v>40</v>
      </c>
      <c r="BV151" s="14" t="s">
        <v>41</v>
      </c>
      <c r="BW151" s="14" t="s">
        <v>42</v>
      </c>
      <c r="BX151" s="14" t="s">
        <v>43</v>
      </c>
      <c r="BY151" s="14" t="s">
        <v>44</v>
      </c>
    </row>
    <row r="152" spans="1:77" x14ac:dyDescent="0.25">
      <c r="A152" s="11">
        <v>41640</v>
      </c>
      <c r="B152" s="45">
        <v>220.2</v>
      </c>
      <c r="C152" s="45">
        <v>236.62</v>
      </c>
      <c r="D152" s="45">
        <v>224.47</v>
      </c>
      <c r="E152" s="45">
        <v>153.79</v>
      </c>
      <c r="F152" s="45">
        <v>134.01</v>
      </c>
      <c r="G152" s="45">
        <v>123.45</v>
      </c>
      <c r="H152" s="45">
        <v>183.95</v>
      </c>
      <c r="I152" s="45">
        <v>207.3</v>
      </c>
      <c r="J152" s="45">
        <v>992.02</v>
      </c>
      <c r="K152" s="45">
        <v>956.76</v>
      </c>
      <c r="L152" s="45">
        <v>449.49</v>
      </c>
      <c r="M152" s="45">
        <v>310.64999999999998</v>
      </c>
      <c r="N152" s="45">
        <v>324.61</v>
      </c>
      <c r="O152" s="45">
        <v>348.89</v>
      </c>
      <c r="P152" s="45">
        <v>238.45</v>
      </c>
      <c r="Q152" s="45">
        <v>181.15</v>
      </c>
      <c r="R152" s="45">
        <v>112.92</v>
      </c>
      <c r="S152" s="45">
        <v>96.54</v>
      </c>
      <c r="T152" s="45">
        <v>88.36</v>
      </c>
      <c r="U152" s="45">
        <v>91.53</v>
      </c>
      <c r="V152" s="45">
        <v>78.3</v>
      </c>
      <c r="W152" s="45">
        <v>91.88</v>
      </c>
      <c r="X152" s="45">
        <v>248.58</v>
      </c>
      <c r="Y152" s="45">
        <v>270.27999999999997</v>
      </c>
      <c r="AA152" s="11">
        <v>41640</v>
      </c>
      <c r="AB152" s="45">
        <v>218.56</v>
      </c>
      <c r="AC152" s="45">
        <v>234.86</v>
      </c>
      <c r="AD152" s="45">
        <v>222.8</v>
      </c>
      <c r="AE152" s="45">
        <v>152.63999999999999</v>
      </c>
      <c r="AF152" s="45">
        <v>133.01</v>
      </c>
      <c r="AG152" s="45">
        <v>122.53</v>
      </c>
      <c r="AH152" s="45">
        <v>182.59</v>
      </c>
      <c r="AI152" s="45">
        <v>205.76</v>
      </c>
      <c r="AJ152" s="45">
        <v>984.65</v>
      </c>
      <c r="AK152" s="45">
        <v>949.64</v>
      </c>
      <c r="AL152" s="45">
        <v>446.14</v>
      </c>
      <c r="AM152" s="45">
        <v>308.33999999999997</v>
      </c>
      <c r="AN152" s="45">
        <v>322.2</v>
      </c>
      <c r="AO152" s="45">
        <v>346.3</v>
      </c>
      <c r="AP152" s="45">
        <v>236.67</v>
      </c>
      <c r="AQ152" s="45">
        <v>179.8</v>
      </c>
      <c r="AR152" s="45">
        <v>112.09</v>
      </c>
      <c r="AS152" s="45">
        <v>95.82</v>
      </c>
      <c r="AT152" s="45">
        <v>87.7</v>
      </c>
      <c r="AU152" s="45">
        <v>90.85</v>
      </c>
      <c r="AV152" s="45">
        <v>77.709999999999994</v>
      </c>
      <c r="AW152" s="45">
        <v>91.2</v>
      </c>
      <c r="AX152" s="45">
        <v>246.73</v>
      </c>
      <c r="AY152" s="45">
        <v>268.27</v>
      </c>
      <c r="BA152" s="11">
        <v>41640</v>
      </c>
      <c r="BB152" s="45">
        <v>212.65</v>
      </c>
      <c r="BC152" s="45">
        <v>228.5</v>
      </c>
      <c r="BD152" s="45">
        <v>216.78</v>
      </c>
      <c r="BE152" s="45">
        <v>148.51</v>
      </c>
      <c r="BF152" s="45">
        <v>129.41</v>
      </c>
      <c r="BG152" s="45">
        <v>119.22</v>
      </c>
      <c r="BH152" s="45">
        <v>177.65</v>
      </c>
      <c r="BI152" s="45">
        <v>200.19</v>
      </c>
      <c r="BJ152" s="45">
        <v>958</v>
      </c>
      <c r="BK152" s="45">
        <v>923.95</v>
      </c>
      <c r="BL152" s="45">
        <v>434.07</v>
      </c>
      <c r="BM152" s="45">
        <v>300</v>
      </c>
      <c r="BN152" s="45">
        <v>313.48</v>
      </c>
      <c r="BO152" s="45">
        <v>336.93</v>
      </c>
      <c r="BP152" s="45">
        <v>230.27</v>
      </c>
      <c r="BQ152" s="45">
        <v>174.93</v>
      </c>
      <c r="BR152" s="45">
        <v>109.05</v>
      </c>
      <c r="BS152" s="45">
        <v>93.23</v>
      </c>
      <c r="BT152" s="45">
        <v>85.33</v>
      </c>
      <c r="BU152" s="45">
        <v>88.39</v>
      </c>
      <c r="BV152" s="45">
        <v>75.61</v>
      </c>
      <c r="BW152" s="45">
        <v>88.73</v>
      </c>
      <c r="BX152" s="45">
        <v>240.05</v>
      </c>
      <c r="BY152" s="45">
        <v>261.01</v>
      </c>
    </row>
    <row r="153" spans="1:77" x14ac:dyDescent="0.25">
      <c r="A153" s="11">
        <v>41641</v>
      </c>
      <c r="B153" s="45">
        <v>1191.47</v>
      </c>
      <c r="C153" s="45">
        <v>1013.43</v>
      </c>
      <c r="D153" s="45">
        <v>181.04</v>
      </c>
      <c r="E153" s="45">
        <v>251.88</v>
      </c>
      <c r="F153" s="45">
        <v>196.61</v>
      </c>
      <c r="G153" s="45">
        <v>106.15</v>
      </c>
      <c r="H153" s="45">
        <v>117.14</v>
      </c>
      <c r="I153" s="45">
        <v>197.54</v>
      </c>
      <c r="J153" s="45">
        <v>264.32</v>
      </c>
      <c r="K153" s="45">
        <v>197.79</v>
      </c>
      <c r="L153" s="45">
        <v>92.91</v>
      </c>
      <c r="M153" s="45">
        <v>95.66</v>
      </c>
      <c r="N153" s="45">
        <v>80.8</v>
      </c>
      <c r="O153" s="45">
        <v>82.27</v>
      </c>
      <c r="P153" s="45">
        <v>74.489999999999995</v>
      </c>
      <c r="Q153" s="45">
        <v>64.94</v>
      </c>
      <c r="R153" s="45">
        <v>33.04</v>
      </c>
      <c r="S153" s="45">
        <v>18.55</v>
      </c>
      <c r="T153" s="45">
        <v>68.44</v>
      </c>
      <c r="U153" s="45">
        <v>108.19</v>
      </c>
      <c r="V153" s="45">
        <v>0</v>
      </c>
      <c r="W153" s="45">
        <v>0</v>
      </c>
      <c r="X153" s="45">
        <v>65.05</v>
      </c>
      <c r="Y153" s="45">
        <v>293.39</v>
      </c>
      <c r="AA153" s="11">
        <v>41641</v>
      </c>
      <c r="AB153" s="45">
        <v>1182.6099999999999</v>
      </c>
      <c r="AC153" s="45">
        <v>1005.89</v>
      </c>
      <c r="AD153" s="45">
        <v>179.69</v>
      </c>
      <c r="AE153" s="45">
        <v>250.01</v>
      </c>
      <c r="AF153" s="45">
        <v>195.14</v>
      </c>
      <c r="AG153" s="45">
        <v>105.36</v>
      </c>
      <c r="AH153" s="45">
        <v>116.27</v>
      </c>
      <c r="AI153" s="45">
        <v>196.07</v>
      </c>
      <c r="AJ153" s="45">
        <v>262.36</v>
      </c>
      <c r="AK153" s="45">
        <v>196.32</v>
      </c>
      <c r="AL153" s="45">
        <v>92.22</v>
      </c>
      <c r="AM153" s="45">
        <v>94.95</v>
      </c>
      <c r="AN153" s="45">
        <v>80.2</v>
      </c>
      <c r="AO153" s="45">
        <v>81.66</v>
      </c>
      <c r="AP153" s="45">
        <v>73.930000000000007</v>
      </c>
      <c r="AQ153" s="45">
        <v>64.459999999999994</v>
      </c>
      <c r="AR153" s="45">
        <v>32.799999999999997</v>
      </c>
      <c r="AS153" s="45">
        <v>18.41</v>
      </c>
      <c r="AT153" s="45">
        <v>67.930000000000007</v>
      </c>
      <c r="AU153" s="45">
        <v>107.39</v>
      </c>
      <c r="AV153" s="45">
        <v>0</v>
      </c>
      <c r="AW153" s="45">
        <v>0</v>
      </c>
      <c r="AX153" s="45">
        <v>64.569999999999993</v>
      </c>
      <c r="AY153" s="45">
        <v>291.20999999999998</v>
      </c>
      <c r="BA153" s="11">
        <v>41641</v>
      </c>
      <c r="BB153" s="45">
        <v>1150.6099999999999</v>
      </c>
      <c r="BC153" s="45">
        <v>978.67</v>
      </c>
      <c r="BD153" s="45">
        <v>174.83</v>
      </c>
      <c r="BE153" s="45">
        <v>243.24</v>
      </c>
      <c r="BF153" s="45">
        <v>189.86</v>
      </c>
      <c r="BG153" s="45">
        <v>102.51</v>
      </c>
      <c r="BH153" s="45">
        <v>113.12</v>
      </c>
      <c r="BI153" s="45">
        <v>190.77</v>
      </c>
      <c r="BJ153" s="45">
        <v>255.26</v>
      </c>
      <c r="BK153" s="45">
        <v>191.01</v>
      </c>
      <c r="BL153" s="45">
        <v>89.72</v>
      </c>
      <c r="BM153" s="45">
        <v>92.38</v>
      </c>
      <c r="BN153" s="45">
        <v>78.03</v>
      </c>
      <c r="BO153" s="45">
        <v>79.45</v>
      </c>
      <c r="BP153" s="45">
        <v>71.930000000000007</v>
      </c>
      <c r="BQ153" s="45">
        <v>62.71</v>
      </c>
      <c r="BR153" s="45">
        <v>31.91</v>
      </c>
      <c r="BS153" s="45">
        <v>17.920000000000002</v>
      </c>
      <c r="BT153" s="45">
        <v>66.09</v>
      </c>
      <c r="BU153" s="45">
        <v>104.48</v>
      </c>
      <c r="BV153" s="45">
        <v>0</v>
      </c>
      <c r="BW153" s="45">
        <v>0</v>
      </c>
      <c r="BX153" s="45">
        <v>62.82</v>
      </c>
      <c r="BY153" s="45">
        <v>283.33</v>
      </c>
    </row>
    <row r="154" spans="1:77" x14ac:dyDescent="0.25">
      <c r="A154" s="11">
        <v>41642</v>
      </c>
      <c r="B154" s="45">
        <v>251.38</v>
      </c>
      <c r="C154" s="45">
        <v>238.07</v>
      </c>
      <c r="D154" s="45">
        <v>167.36</v>
      </c>
      <c r="E154" s="45">
        <v>220.04</v>
      </c>
      <c r="F154" s="45">
        <v>176.06</v>
      </c>
      <c r="G154" s="45">
        <v>105.18</v>
      </c>
      <c r="H154" s="45">
        <v>70.52</v>
      </c>
      <c r="I154" s="45">
        <v>116.15</v>
      </c>
      <c r="J154" s="45">
        <v>113.3</v>
      </c>
      <c r="K154" s="45">
        <v>163.08000000000001</v>
      </c>
      <c r="L154" s="45">
        <v>164.6</v>
      </c>
      <c r="M154" s="45">
        <v>134.13999999999999</v>
      </c>
      <c r="N154" s="45">
        <v>121.7</v>
      </c>
      <c r="O154" s="45">
        <v>112.19</v>
      </c>
      <c r="P154" s="45">
        <v>0</v>
      </c>
      <c r="Q154" s="45">
        <v>3.7</v>
      </c>
      <c r="R154" s="45">
        <v>0</v>
      </c>
      <c r="S154" s="45">
        <v>0</v>
      </c>
      <c r="T154" s="45">
        <v>14.48</v>
      </c>
      <c r="U154" s="45">
        <v>32.159999999999997</v>
      </c>
      <c r="V154" s="45">
        <v>22.02</v>
      </c>
      <c r="W154" s="45">
        <v>25.37</v>
      </c>
      <c r="X154" s="45">
        <v>89.95</v>
      </c>
      <c r="Y154" s="45">
        <v>82.82</v>
      </c>
      <c r="AA154" s="11">
        <v>41642</v>
      </c>
      <c r="AB154" s="45">
        <v>249.51</v>
      </c>
      <c r="AC154" s="45">
        <v>236.3</v>
      </c>
      <c r="AD154" s="45">
        <v>166.12</v>
      </c>
      <c r="AE154" s="45">
        <v>218.4</v>
      </c>
      <c r="AF154" s="45">
        <v>174.75</v>
      </c>
      <c r="AG154" s="45">
        <v>104.4</v>
      </c>
      <c r="AH154" s="45">
        <v>70</v>
      </c>
      <c r="AI154" s="45">
        <v>115.29</v>
      </c>
      <c r="AJ154" s="45">
        <v>112.46</v>
      </c>
      <c r="AK154" s="45">
        <v>161.87</v>
      </c>
      <c r="AL154" s="45">
        <v>163.37</v>
      </c>
      <c r="AM154" s="45">
        <v>133.15</v>
      </c>
      <c r="AN154" s="45">
        <v>120.8</v>
      </c>
      <c r="AO154" s="45">
        <v>111.35</v>
      </c>
      <c r="AP154" s="45">
        <v>0</v>
      </c>
      <c r="AQ154" s="45">
        <v>3.67</v>
      </c>
      <c r="AR154" s="45">
        <v>0</v>
      </c>
      <c r="AS154" s="45">
        <v>0</v>
      </c>
      <c r="AT154" s="45">
        <v>14.37</v>
      </c>
      <c r="AU154" s="45">
        <v>31.92</v>
      </c>
      <c r="AV154" s="45">
        <v>21.86</v>
      </c>
      <c r="AW154" s="45">
        <v>25.18</v>
      </c>
      <c r="AX154" s="45">
        <v>89.28</v>
      </c>
      <c r="AY154" s="45">
        <v>82.21</v>
      </c>
      <c r="BA154" s="11">
        <v>41642</v>
      </c>
      <c r="BB154" s="45">
        <v>242.76</v>
      </c>
      <c r="BC154" s="45">
        <v>229.91</v>
      </c>
      <c r="BD154" s="45">
        <v>161.62</v>
      </c>
      <c r="BE154" s="45">
        <v>212.49</v>
      </c>
      <c r="BF154" s="45">
        <v>170.02</v>
      </c>
      <c r="BG154" s="45">
        <v>101.58</v>
      </c>
      <c r="BH154" s="45">
        <v>68.099999999999994</v>
      </c>
      <c r="BI154" s="45">
        <v>112.17</v>
      </c>
      <c r="BJ154" s="45">
        <v>109.41</v>
      </c>
      <c r="BK154" s="45">
        <v>157.49</v>
      </c>
      <c r="BL154" s="45">
        <v>158.94999999999999</v>
      </c>
      <c r="BM154" s="45">
        <v>129.54</v>
      </c>
      <c r="BN154" s="45">
        <v>117.53</v>
      </c>
      <c r="BO154" s="45">
        <v>108.34</v>
      </c>
      <c r="BP154" s="45">
        <v>0</v>
      </c>
      <c r="BQ154" s="45">
        <v>3.57</v>
      </c>
      <c r="BR154" s="45">
        <v>0</v>
      </c>
      <c r="BS154" s="45">
        <v>0</v>
      </c>
      <c r="BT154" s="45">
        <v>13.98</v>
      </c>
      <c r="BU154" s="45">
        <v>31.06</v>
      </c>
      <c r="BV154" s="45">
        <v>21.27</v>
      </c>
      <c r="BW154" s="45">
        <v>24.5</v>
      </c>
      <c r="BX154" s="45">
        <v>86.86</v>
      </c>
      <c r="BY154" s="45">
        <v>79.98</v>
      </c>
    </row>
    <row r="155" spans="1:77" x14ac:dyDescent="0.25">
      <c r="A155" s="11">
        <v>41643</v>
      </c>
      <c r="B155" s="45">
        <v>261.73</v>
      </c>
      <c r="C155" s="45">
        <v>211.19</v>
      </c>
      <c r="D155" s="45">
        <v>113.48</v>
      </c>
      <c r="E155" s="45">
        <v>83.22</v>
      </c>
      <c r="F155" s="45">
        <v>9.0500000000000007</v>
      </c>
      <c r="G155" s="45">
        <v>0</v>
      </c>
      <c r="H155" s="45">
        <v>0</v>
      </c>
      <c r="I155" s="45">
        <v>0</v>
      </c>
      <c r="J155" s="45">
        <v>48.35</v>
      </c>
      <c r="K155" s="45">
        <v>106.67</v>
      </c>
      <c r="L155" s="45">
        <v>103.83</v>
      </c>
      <c r="M155" s="45">
        <v>101.93</v>
      </c>
      <c r="N155" s="45">
        <v>22.14</v>
      </c>
      <c r="O155" s="45">
        <v>29.03</v>
      </c>
      <c r="P155" s="45">
        <v>0</v>
      </c>
      <c r="Q155" s="45">
        <v>0</v>
      </c>
      <c r="R155" s="45">
        <v>0</v>
      </c>
      <c r="S155" s="45">
        <v>0</v>
      </c>
      <c r="T155" s="45">
        <v>0</v>
      </c>
      <c r="U155" s="45">
        <v>0</v>
      </c>
      <c r="V155" s="45">
        <v>0</v>
      </c>
      <c r="W155" s="45">
        <v>21.32</v>
      </c>
      <c r="X155" s="45">
        <v>123.83</v>
      </c>
      <c r="Y155" s="45">
        <v>201.57</v>
      </c>
      <c r="AA155" s="11">
        <v>41643</v>
      </c>
      <c r="AB155" s="45">
        <v>259.79000000000002</v>
      </c>
      <c r="AC155" s="45">
        <v>209.62</v>
      </c>
      <c r="AD155" s="45">
        <v>112.63</v>
      </c>
      <c r="AE155" s="45">
        <v>82.6</v>
      </c>
      <c r="AF155" s="45">
        <v>8.98</v>
      </c>
      <c r="AG155" s="45">
        <v>0</v>
      </c>
      <c r="AH155" s="45">
        <v>0</v>
      </c>
      <c r="AI155" s="45">
        <v>0</v>
      </c>
      <c r="AJ155" s="45">
        <v>47.99</v>
      </c>
      <c r="AK155" s="45">
        <v>105.88</v>
      </c>
      <c r="AL155" s="45">
        <v>103.06</v>
      </c>
      <c r="AM155" s="45">
        <v>101.17</v>
      </c>
      <c r="AN155" s="45">
        <v>21.98</v>
      </c>
      <c r="AO155" s="45">
        <v>28.82</v>
      </c>
      <c r="AP155" s="45">
        <v>0</v>
      </c>
      <c r="AQ155" s="45">
        <v>0</v>
      </c>
      <c r="AR155" s="45">
        <v>0</v>
      </c>
      <c r="AS155" s="45">
        <v>0</v>
      </c>
      <c r="AT155" s="45">
        <v>0</v>
      </c>
      <c r="AU155" s="45">
        <v>0</v>
      </c>
      <c r="AV155" s="45">
        <v>0</v>
      </c>
      <c r="AW155" s="45">
        <v>21.16</v>
      </c>
      <c r="AX155" s="45">
        <v>122.9</v>
      </c>
      <c r="AY155" s="45">
        <v>200.07</v>
      </c>
      <c r="BA155" s="11">
        <v>41643</v>
      </c>
      <c r="BB155" s="45">
        <v>252.76</v>
      </c>
      <c r="BC155" s="45">
        <v>203.95</v>
      </c>
      <c r="BD155" s="45">
        <v>109.58</v>
      </c>
      <c r="BE155" s="45">
        <v>80.36</v>
      </c>
      <c r="BF155" s="45">
        <v>8.74</v>
      </c>
      <c r="BG155" s="45">
        <v>0</v>
      </c>
      <c r="BH155" s="45">
        <v>0</v>
      </c>
      <c r="BI155" s="45">
        <v>0</v>
      </c>
      <c r="BJ155" s="45">
        <v>46.69</v>
      </c>
      <c r="BK155" s="45">
        <v>103.01</v>
      </c>
      <c r="BL155" s="45">
        <v>100.27</v>
      </c>
      <c r="BM155" s="45">
        <v>98.43</v>
      </c>
      <c r="BN155" s="45">
        <v>21.38</v>
      </c>
      <c r="BO155" s="45">
        <v>28.04</v>
      </c>
      <c r="BP155" s="45">
        <v>0</v>
      </c>
      <c r="BQ155" s="45">
        <v>0</v>
      </c>
      <c r="BR155" s="45">
        <v>0</v>
      </c>
      <c r="BS155" s="45">
        <v>0</v>
      </c>
      <c r="BT155" s="45">
        <v>0</v>
      </c>
      <c r="BU155" s="45">
        <v>0</v>
      </c>
      <c r="BV155" s="45">
        <v>0</v>
      </c>
      <c r="BW155" s="45">
        <v>20.59</v>
      </c>
      <c r="BX155" s="45">
        <v>119.58</v>
      </c>
      <c r="BY155" s="45">
        <v>194.66</v>
      </c>
    </row>
    <row r="156" spans="1:77" x14ac:dyDescent="0.25">
      <c r="A156" s="11">
        <v>41644</v>
      </c>
      <c r="B156" s="45">
        <v>205</v>
      </c>
      <c r="C156" s="45">
        <v>112.32</v>
      </c>
      <c r="D156" s="45">
        <v>43.08</v>
      </c>
      <c r="E156" s="45">
        <v>58.41</v>
      </c>
      <c r="F156" s="45">
        <v>0</v>
      </c>
      <c r="G156" s="45">
        <v>0</v>
      </c>
      <c r="H156" s="45">
        <v>0</v>
      </c>
      <c r="I156" s="45">
        <v>0</v>
      </c>
      <c r="J156" s="45">
        <v>0</v>
      </c>
      <c r="K156" s="45">
        <v>0</v>
      </c>
      <c r="L156" s="45">
        <v>0</v>
      </c>
      <c r="M156" s="45">
        <v>0</v>
      </c>
      <c r="N156" s="45">
        <v>0</v>
      </c>
      <c r="O156" s="45">
        <v>0.39</v>
      </c>
      <c r="P156" s="45">
        <v>0</v>
      </c>
      <c r="Q156" s="45">
        <v>0</v>
      </c>
      <c r="R156" s="45">
        <v>0</v>
      </c>
      <c r="S156" s="45">
        <v>0</v>
      </c>
      <c r="T156" s="45">
        <v>102.98</v>
      </c>
      <c r="U156" s="45">
        <v>90.35</v>
      </c>
      <c r="V156" s="45">
        <v>60.61</v>
      </c>
      <c r="W156" s="45">
        <v>240.39</v>
      </c>
      <c r="X156" s="45">
        <v>238.32</v>
      </c>
      <c r="Y156" s="45">
        <v>353.62</v>
      </c>
      <c r="AA156" s="11">
        <v>41644</v>
      </c>
      <c r="AB156" s="45">
        <v>203.47</v>
      </c>
      <c r="AC156" s="45">
        <v>111.48</v>
      </c>
      <c r="AD156" s="45">
        <v>42.76</v>
      </c>
      <c r="AE156" s="45">
        <v>57.98</v>
      </c>
      <c r="AF156" s="45">
        <v>0</v>
      </c>
      <c r="AG156" s="45">
        <v>0</v>
      </c>
      <c r="AH156" s="45">
        <v>0</v>
      </c>
      <c r="AI156" s="45">
        <v>0</v>
      </c>
      <c r="AJ156" s="45">
        <v>0</v>
      </c>
      <c r="AK156" s="45">
        <v>0</v>
      </c>
      <c r="AL156" s="45">
        <v>0</v>
      </c>
      <c r="AM156" s="45">
        <v>0</v>
      </c>
      <c r="AN156" s="45">
        <v>0</v>
      </c>
      <c r="AO156" s="45">
        <v>0.38</v>
      </c>
      <c r="AP156" s="45">
        <v>0</v>
      </c>
      <c r="AQ156" s="45">
        <v>0</v>
      </c>
      <c r="AR156" s="45">
        <v>0</v>
      </c>
      <c r="AS156" s="45">
        <v>0</v>
      </c>
      <c r="AT156" s="45">
        <v>102.22</v>
      </c>
      <c r="AU156" s="45">
        <v>89.68</v>
      </c>
      <c r="AV156" s="45">
        <v>60.16</v>
      </c>
      <c r="AW156" s="45">
        <v>238.61</v>
      </c>
      <c r="AX156" s="45">
        <v>236.55</v>
      </c>
      <c r="AY156" s="45">
        <v>350.99</v>
      </c>
      <c r="BA156" s="11">
        <v>41644</v>
      </c>
      <c r="BB156" s="45">
        <v>197.97</v>
      </c>
      <c r="BC156" s="45">
        <v>108.47</v>
      </c>
      <c r="BD156" s="45">
        <v>41.61</v>
      </c>
      <c r="BE156" s="45">
        <v>56.41</v>
      </c>
      <c r="BF156" s="45">
        <v>0</v>
      </c>
      <c r="BG156" s="45">
        <v>0</v>
      </c>
      <c r="BH156" s="45">
        <v>0</v>
      </c>
      <c r="BI156" s="45">
        <v>0</v>
      </c>
      <c r="BJ156" s="45">
        <v>0</v>
      </c>
      <c r="BK156" s="45">
        <v>0</v>
      </c>
      <c r="BL156" s="45">
        <v>0</v>
      </c>
      <c r="BM156" s="45">
        <v>0</v>
      </c>
      <c r="BN156" s="45">
        <v>0</v>
      </c>
      <c r="BO156" s="45">
        <v>0.37</v>
      </c>
      <c r="BP156" s="45">
        <v>0</v>
      </c>
      <c r="BQ156" s="45">
        <v>0</v>
      </c>
      <c r="BR156" s="45">
        <v>0</v>
      </c>
      <c r="BS156" s="45">
        <v>0</v>
      </c>
      <c r="BT156" s="45">
        <v>99.45</v>
      </c>
      <c r="BU156" s="45">
        <v>87.25</v>
      </c>
      <c r="BV156" s="45">
        <v>58.53</v>
      </c>
      <c r="BW156" s="45">
        <v>232.15</v>
      </c>
      <c r="BX156" s="45">
        <v>230.15</v>
      </c>
      <c r="BY156" s="45">
        <v>341.49</v>
      </c>
    </row>
    <row r="157" spans="1:77" x14ac:dyDescent="0.25">
      <c r="A157" s="11">
        <v>41645</v>
      </c>
      <c r="B157" s="45">
        <v>193.06</v>
      </c>
      <c r="C157" s="45">
        <v>131.87</v>
      </c>
      <c r="D157" s="45">
        <v>214.16</v>
      </c>
      <c r="E157" s="45">
        <v>203.86</v>
      </c>
      <c r="F157" s="45">
        <v>55.67</v>
      </c>
      <c r="G157" s="45">
        <v>0</v>
      </c>
      <c r="H157" s="45">
        <v>0</v>
      </c>
      <c r="I157" s="45">
        <v>0</v>
      </c>
      <c r="J157" s="45">
        <v>0</v>
      </c>
      <c r="K157" s="45">
        <v>0</v>
      </c>
      <c r="L157" s="45">
        <v>0</v>
      </c>
      <c r="M157" s="45">
        <v>0</v>
      </c>
      <c r="N157" s="45">
        <v>0</v>
      </c>
      <c r="O157" s="45">
        <v>0</v>
      </c>
      <c r="P157" s="45">
        <v>0</v>
      </c>
      <c r="Q157" s="45">
        <v>0</v>
      </c>
      <c r="R157" s="45">
        <v>0</v>
      </c>
      <c r="S157" s="45">
        <v>0</v>
      </c>
      <c r="T157" s="45">
        <v>0</v>
      </c>
      <c r="U157" s="45">
        <v>0</v>
      </c>
      <c r="V157" s="45">
        <v>0</v>
      </c>
      <c r="W157" s="45">
        <v>0</v>
      </c>
      <c r="X157" s="45">
        <v>0</v>
      </c>
      <c r="Y157" s="45">
        <v>54.26</v>
      </c>
      <c r="AA157" s="11">
        <v>41645</v>
      </c>
      <c r="AB157" s="45">
        <v>191.62</v>
      </c>
      <c r="AC157" s="45">
        <v>130.88999999999999</v>
      </c>
      <c r="AD157" s="45">
        <v>212.56</v>
      </c>
      <c r="AE157" s="45">
        <v>202.35</v>
      </c>
      <c r="AF157" s="45">
        <v>55.26</v>
      </c>
      <c r="AG157" s="45">
        <v>0</v>
      </c>
      <c r="AH157" s="45">
        <v>0</v>
      </c>
      <c r="AI157" s="45">
        <v>0</v>
      </c>
      <c r="AJ157" s="45">
        <v>0</v>
      </c>
      <c r="AK157" s="45">
        <v>0</v>
      </c>
      <c r="AL157" s="45">
        <v>0</v>
      </c>
      <c r="AM157" s="45">
        <v>0</v>
      </c>
      <c r="AN157" s="45">
        <v>0</v>
      </c>
      <c r="AO157" s="45">
        <v>0</v>
      </c>
      <c r="AP157" s="45">
        <v>0</v>
      </c>
      <c r="AQ157" s="45">
        <v>0</v>
      </c>
      <c r="AR157" s="45">
        <v>0</v>
      </c>
      <c r="AS157" s="45">
        <v>0</v>
      </c>
      <c r="AT157" s="45">
        <v>0</v>
      </c>
      <c r="AU157" s="45">
        <v>0</v>
      </c>
      <c r="AV157" s="45">
        <v>0</v>
      </c>
      <c r="AW157" s="45">
        <v>0</v>
      </c>
      <c r="AX157" s="45">
        <v>0</v>
      </c>
      <c r="AY157" s="45">
        <v>53.86</v>
      </c>
      <c r="BA157" s="11">
        <v>41645</v>
      </c>
      <c r="BB157" s="45">
        <v>186.44</v>
      </c>
      <c r="BC157" s="45">
        <v>127.35</v>
      </c>
      <c r="BD157" s="45">
        <v>206.81</v>
      </c>
      <c r="BE157" s="45">
        <v>196.87</v>
      </c>
      <c r="BF157" s="45">
        <v>53.76</v>
      </c>
      <c r="BG157" s="45">
        <v>0</v>
      </c>
      <c r="BH157" s="45">
        <v>0</v>
      </c>
      <c r="BI157" s="45">
        <v>0</v>
      </c>
      <c r="BJ157" s="45">
        <v>0</v>
      </c>
      <c r="BK157" s="45">
        <v>0</v>
      </c>
      <c r="BL157" s="45">
        <v>0</v>
      </c>
      <c r="BM157" s="45">
        <v>0</v>
      </c>
      <c r="BN157" s="45">
        <v>0</v>
      </c>
      <c r="BO157" s="45">
        <v>0</v>
      </c>
      <c r="BP157" s="45">
        <v>0</v>
      </c>
      <c r="BQ157" s="45">
        <v>0</v>
      </c>
      <c r="BR157" s="45">
        <v>0</v>
      </c>
      <c r="BS157" s="45">
        <v>0</v>
      </c>
      <c r="BT157" s="45">
        <v>0</v>
      </c>
      <c r="BU157" s="45">
        <v>0</v>
      </c>
      <c r="BV157" s="45">
        <v>0</v>
      </c>
      <c r="BW157" s="45">
        <v>0</v>
      </c>
      <c r="BX157" s="45">
        <v>0</v>
      </c>
      <c r="BY157" s="45">
        <v>52.4</v>
      </c>
    </row>
    <row r="158" spans="1:77" x14ac:dyDescent="0.25">
      <c r="A158" s="11">
        <v>41646</v>
      </c>
      <c r="B158" s="45">
        <v>164.85</v>
      </c>
      <c r="C158" s="45">
        <v>96.93</v>
      </c>
      <c r="D158" s="45">
        <v>76.67</v>
      </c>
      <c r="E158" s="45">
        <v>60.7</v>
      </c>
      <c r="F158" s="45">
        <v>0</v>
      </c>
      <c r="G158" s="45">
        <v>0</v>
      </c>
      <c r="H158" s="45">
        <v>0</v>
      </c>
      <c r="I158" s="45">
        <v>0</v>
      </c>
      <c r="J158" s="45">
        <v>0</v>
      </c>
      <c r="K158" s="45">
        <v>0</v>
      </c>
      <c r="L158" s="45">
        <v>0</v>
      </c>
      <c r="M158" s="45">
        <v>0.95</v>
      </c>
      <c r="N158" s="45">
        <v>41.16</v>
      </c>
      <c r="O158" s="45">
        <v>38.159999999999997</v>
      </c>
      <c r="P158" s="45">
        <v>68.819999999999993</v>
      </c>
      <c r="Q158" s="45">
        <v>66.5</v>
      </c>
      <c r="R158" s="45">
        <v>46.8</v>
      </c>
      <c r="S158" s="45">
        <v>35.72</v>
      </c>
      <c r="T158" s="45">
        <v>81.42</v>
      </c>
      <c r="U158" s="45">
        <v>93.26</v>
      </c>
      <c r="V158" s="45">
        <v>144.44</v>
      </c>
      <c r="W158" s="45">
        <v>160.56</v>
      </c>
      <c r="X158" s="45">
        <v>220.33</v>
      </c>
      <c r="Y158" s="45">
        <v>311.45</v>
      </c>
      <c r="AA158" s="11">
        <v>41646</v>
      </c>
      <c r="AB158" s="45">
        <v>163.63</v>
      </c>
      <c r="AC158" s="45">
        <v>96.21</v>
      </c>
      <c r="AD158" s="45">
        <v>76.099999999999994</v>
      </c>
      <c r="AE158" s="45">
        <v>60.25</v>
      </c>
      <c r="AF158" s="45">
        <v>0</v>
      </c>
      <c r="AG158" s="45">
        <v>0</v>
      </c>
      <c r="AH158" s="45">
        <v>0</v>
      </c>
      <c r="AI158" s="45">
        <v>0</v>
      </c>
      <c r="AJ158" s="45">
        <v>0</v>
      </c>
      <c r="AK158" s="45">
        <v>0</v>
      </c>
      <c r="AL158" s="45">
        <v>0</v>
      </c>
      <c r="AM158" s="45">
        <v>0.94</v>
      </c>
      <c r="AN158" s="45">
        <v>40.85</v>
      </c>
      <c r="AO158" s="45">
        <v>37.880000000000003</v>
      </c>
      <c r="AP158" s="45">
        <v>68.3</v>
      </c>
      <c r="AQ158" s="45">
        <v>66.010000000000005</v>
      </c>
      <c r="AR158" s="45">
        <v>46.45</v>
      </c>
      <c r="AS158" s="45">
        <v>35.450000000000003</v>
      </c>
      <c r="AT158" s="45">
        <v>80.819999999999993</v>
      </c>
      <c r="AU158" s="45">
        <v>92.57</v>
      </c>
      <c r="AV158" s="45">
        <v>143.36000000000001</v>
      </c>
      <c r="AW158" s="45">
        <v>159.36000000000001</v>
      </c>
      <c r="AX158" s="45">
        <v>218.7</v>
      </c>
      <c r="AY158" s="45">
        <v>309.13</v>
      </c>
      <c r="BA158" s="11">
        <v>41646</v>
      </c>
      <c r="BB158" s="45">
        <v>159.19999999999999</v>
      </c>
      <c r="BC158" s="45">
        <v>93.6</v>
      </c>
      <c r="BD158" s="45">
        <v>74.040000000000006</v>
      </c>
      <c r="BE158" s="45">
        <v>58.62</v>
      </c>
      <c r="BF158" s="45">
        <v>0</v>
      </c>
      <c r="BG158" s="45">
        <v>0</v>
      </c>
      <c r="BH158" s="45">
        <v>0</v>
      </c>
      <c r="BI158" s="45">
        <v>0</v>
      </c>
      <c r="BJ158" s="45">
        <v>0</v>
      </c>
      <c r="BK158" s="45">
        <v>0</v>
      </c>
      <c r="BL158" s="45">
        <v>0</v>
      </c>
      <c r="BM158" s="45">
        <v>0.91</v>
      </c>
      <c r="BN158" s="45">
        <v>39.75</v>
      </c>
      <c r="BO158" s="45">
        <v>36.85</v>
      </c>
      <c r="BP158" s="45">
        <v>66.459999999999994</v>
      </c>
      <c r="BQ158" s="45">
        <v>64.22</v>
      </c>
      <c r="BR158" s="45">
        <v>45.19</v>
      </c>
      <c r="BS158" s="45">
        <v>34.49</v>
      </c>
      <c r="BT158" s="45">
        <v>78.63</v>
      </c>
      <c r="BU158" s="45">
        <v>90.06</v>
      </c>
      <c r="BV158" s="45">
        <v>139.47999999999999</v>
      </c>
      <c r="BW158" s="45">
        <v>155.05000000000001</v>
      </c>
      <c r="BX158" s="45">
        <v>212.78</v>
      </c>
      <c r="BY158" s="45">
        <v>300.77</v>
      </c>
    </row>
    <row r="159" spans="1:77" x14ac:dyDescent="0.25">
      <c r="A159" s="11">
        <v>41647</v>
      </c>
      <c r="B159" s="45">
        <v>263.49</v>
      </c>
      <c r="C159" s="45">
        <v>231.82</v>
      </c>
      <c r="D159" s="45">
        <v>179.89</v>
      </c>
      <c r="E159" s="45">
        <v>210.99</v>
      </c>
      <c r="F159" s="45">
        <v>198.91</v>
      </c>
      <c r="G159" s="45">
        <v>64.42</v>
      </c>
      <c r="H159" s="45">
        <v>100.41</v>
      </c>
      <c r="I159" s="45">
        <v>25.5</v>
      </c>
      <c r="J159" s="45">
        <v>34.74</v>
      </c>
      <c r="K159" s="45">
        <v>60.29</v>
      </c>
      <c r="L159" s="45">
        <v>76.930000000000007</v>
      </c>
      <c r="M159" s="45">
        <v>78.959999999999994</v>
      </c>
      <c r="N159" s="45">
        <v>65.459999999999994</v>
      </c>
      <c r="O159" s="45">
        <v>64.599999999999994</v>
      </c>
      <c r="P159" s="45">
        <v>42.21</v>
      </c>
      <c r="Q159" s="45">
        <v>40.119999999999997</v>
      </c>
      <c r="R159" s="45">
        <v>0</v>
      </c>
      <c r="S159" s="45">
        <v>0</v>
      </c>
      <c r="T159" s="45">
        <v>50.46</v>
      </c>
      <c r="U159" s="45">
        <v>62.58</v>
      </c>
      <c r="V159" s="45">
        <v>0</v>
      </c>
      <c r="W159" s="45">
        <v>19.100000000000001</v>
      </c>
      <c r="X159" s="45">
        <v>164.81</v>
      </c>
      <c r="Y159" s="45">
        <v>173.96</v>
      </c>
      <c r="AA159" s="11">
        <v>41647</v>
      </c>
      <c r="AB159" s="45">
        <v>261.54000000000002</v>
      </c>
      <c r="AC159" s="45">
        <v>230.09</v>
      </c>
      <c r="AD159" s="45">
        <v>178.55</v>
      </c>
      <c r="AE159" s="45">
        <v>209.42</v>
      </c>
      <c r="AF159" s="45">
        <v>197.43</v>
      </c>
      <c r="AG159" s="45">
        <v>63.94</v>
      </c>
      <c r="AH159" s="45">
        <v>99.66</v>
      </c>
      <c r="AI159" s="45">
        <v>25.31</v>
      </c>
      <c r="AJ159" s="45">
        <v>34.479999999999997</v>
      </c>
      <c r="AK159" s="45">
        <v>59.85</v>
      </c>
      <c r="AL159" s="45">
        <v>76.36</v>
      </c>
      <c r="AM159" s="45">
        <v>78.37</v>
      </c>
      <c r="AN159" s="45">
        <v>64.97</v>
      </c>
      <c r="AO159" s="45">
        <v>64.12</v>
      </c>
      <c r="AP159" s="45">
        <v>41.9</v>
      </c>
      <c r="AQ159" s="45">
        <v>39.82</v>
      </c>
      <c r="AR159" s="45">
        <v>0</v>
      </c>
      <c r="AS159" s="45">
        <v>0</v>
      </c>
      <c r="AT159" s="45">
        <v>50.09</v>
      </c>
      <c r="AU159" s="45">
        <v>62.12</v>
      </c>
      <c r="AV159" s="45">
        <v>0</v>
      </c>
      <c r="AW159" s="45">
        <v>18.96</v>
      </c>
      <c r="AX159" s="45">
        <v>163.58000000000001</v>
      </c>
      <c r="AY159" s="45">
        <v>172.66</v>
      </c>
      <c r="BA159" s="11">
        <v>41647</v>
      </c>
      <c r="BB159" s="45">
        <v>254.46</v>
      </c>
      <c r="BC159" s="45">
        <v>223.87</v>
      </c>
      <c r="BD159" s="45">
        <v>173.72</v>
      </c>
      <c r="BE159" s="45">
        <v>203.75</v>
      </c>
      <c r="BF159" s="45">
        <v>192.09</v>
      </c>
      <c r="BG159" s="45">
        <v>62.21</v>
      </c>
      <c r="BH159" s="45">
        <v>96.96</v>
      </c>
      <c r="BI159" s="45">
        <v>24.63</v>
      </c>
      <c r="BJ159" s="45">
        <v>33.549999999999997</v>
      </c>
      <c r="BK159" s="45">
        <v>58.23</v>
      </c>
      <c r="BL159" s="45">
        <v>74.290000000000006</v>
      </c>
      <c r="BM159" s="45">
        <v>76.25</v>
      </c>
      <c r="BN159" s="45">
        <v>63.21</v>
      </c>
      <c r="BO159" s="45">
        <v>62.38</v>
      </c>
      <c r="BP159" s="45">
        <v>40.770000000000003</v>
      </c>
      <c r="BQ159" s="45">
        <v>38.75</v>
      </c>
      <c r="BR159" s="45">
        <v>0</v>
      </c>
      <c r="BS159" s="45">
        <v>0</v>
      </c>
      <c r="BT159" s="45">
        <v>48.73</v>
      </c>
      <c r="BU159" s="45">
        <v>60.44</v>
      </c>
      <c r="BV159" s="45">
        <v>0</v>
      </c>
      <c r="BW159" s="45">
        <v>18.45</v>
      </c>
      <c r="BX159" s="45">
        <v>159.16</v>
      </c>
      <c r="BY159" s="45">
        <v>167.99</v>
      </c>
    </row>
    <row r="160" spans="1:77" x14ac:dyDescent="0.25">
      <c r="A160" s="11">
        <v>41648</v>
      </c>
      <c r="B160" s="45">
        <v>209.72</v>
      </c>
      <c r="C160" s="45">
        <v>339.86</v>
      </c>
      <c r="D160" s="45">
        <v>364.49</v>
      </c>
      <c r="E160" s="45">
        <v>317.74</v>
      </c>
      <c r="F160" s="45">
        <v>234.64</v>
      </c>
      <c r="G160" s="45">
        <v>15.13</v>
      </c>
      <c r="H160" s="45">
        <v>2.2799999999999998</v>
      </c>
      <c r="I160" s="45">
        <v>59.78</v>
      </c>
      <c r="J160" s="45">
        <v>152.66999999999999</v>
      </c>
      <c r="K160" s="45">
        <v>159.85</v>
      </c>
      <c r="L160" s="45">
        <v>196.41</v>
      </c>
      <c r="M160" s="45">
        <v>191.33</v>
      </c>
      <c r="N160" s="45">
        <v>219.3</v>
      </c>
      <c r="O160" s="45">
        <v>217.94</v>
      </c>
      <c r="P160" s="45">
        <v>198.76</v>
      </c>
      <c r="Q160" s="45">
        <v>193.63</v>
      </c>
      <c r="R160" s="45">
        <v>145.54</v>
      </c>
      <c r="S160" s="45">
        <v>115.73</v>
      </c>
      <c r="T160" s="45">
        <v>118.86</v>
      </c>
      <c r="U160" s="45">
        <v>99.77</v>
      </c>
      <c r="V160" s="45">
        <v>110.5</v>
      </c>
      <c r="W160" s="45">
        <v>121.74</v>
      </c>
      <c r="X160" s="45">
        <v>289.95</v>
      </c>
      <c r="Y160" s="45">
        <v>137.08000000000001</v>
      </c>
      <c r="AA160" s="11">
        <v>41648</v>
      </c>
      <c r="AB160" s="45">
        <v>208.16</v>
      </c>
      <c r="AC160" s="45">
        <v>337.34</v>
      </c>
      <c r="AD160" s="45">
        <v>361.79</v>
      </c>
      <c r="AE160" s="45">
        <v>315.38</v>
      </c>
      <c r="AF160" s="45">
        <v>232.89</v>
      </c>
      <c r="AG160" s="45">
        <v>15.02</v>
      </c>
      <c r="AH160" s="45">
        <v>2.2599999999999998</v>
      </c>
      <c r="AI160" s="45">
        <v>59.33</v>
      </c>
      <c r="AJ160" s="45">
        <v>151.54</v>
      </c>
      <c r="AK160" s="45">
        <v>158.66</v>
      </c>
      <c r="AL160" s="45">
        <v>194.95</v>
      </c>
      <c r="AM160" s="45">
        <v>189.91</v>
      </c>
      <c r="AN160" s="45">
        <v>217.67</v>
      </c>
      <c r="AO160" s="45">
        <v>216.32</v>
      </c>
      <c r="AP160" s="45">
        <v>197.29</v>
      </c>
      <c r="AQ160" s="45">
        <v>192.19</v>
      </c>
      <c r="AR160" s="45">
        <v>144.46</v>
      </c>
      <c r="AS160" s="45">
        <v>114.87</v>
      </c>
      <c r="AT160" s="45">
        <v>117.98</v>
      </c>
      <c r="AU160" s="45">
        <v>99.03</v>
      </c>
      <c r="AV160" s="45">
        <v>109.68</v>
      </c>
      <c r="AW160" s="45">
        <v>120.84</v>
      </c>
      <c r="AX160" s="45">
        <v>287.8</v>
      </c>
      <c r="AY160" s="45">
        <v>136.06</v>
      </c>
      <c r="BA160" s="11">
        <v>41648</v>
      </c>
      <c r="BB160" s="45">
        <v>202.53</v>
      </c>
      <c r="BC160" s="45">
        <v>328.21</v>
      </c>
      <c r="BD160" s="45">
        <v>352</v>
      </c>
      <c r="BE160" s="45">
        <v>306.85000000000002</v>
      </c>
      <c r="BF160" s="45">
        <v>226.59</v>
      </c>
      <c r="BG160" s="45">
        <v>14.61</v>
      </c>
      <c r="BH160" s="45">
        <v>2.2000000000000002</v>
      </c>
      <c r="BI160" s="45">
        <v>57.73</v>
      </c>
      <c r="BJ160" s="45">
        <v>147.44</v>
      </c>
      <c r="BK160" s="45">
        <v>154.37</v>
      </c>
      <c r="BL160" s="45">
        <v>189.67</v>
      </c>
      <c r="BM160" s="45">
        <v>184.77</v>
      </c>
      <c r="BN160" s="45">
        <v>211.78</v>
      </c>
      <c r="BO160" s="45">
        <v>210.47</v>
      </c>
      <c r="BP160" s="45">
        <v>191.95</v>
      </c>
      <c r="BQ160" s="45">
        <v>186.99</v>
      </c>
      <c r="BR160" s="45">
        <v>140.55000000000001</v>
      </c>
      <c r="BS160" s="45">
        <v>111.76</v>
      </c>
      <c r="BT160" s="45">
        <v>114.78</v>
      </c>
      <c r="BU160" s="45">
        <v>96.35</v>
      </c>
      <c r="BV160" s="45">
        <v>106.71</v>
      </c>
      <c r="BW160" s="45">
        <v>117.57</v>
      </c>
      <c r="BX160" s="45">
        <v>280.01</v>
      </c>
      <c r="BY160" s="45">
        <v>132.38</v>
      </c>
    </row>
    <row r="161" spans="1:77" x14ac:dyDescent="0.25">
      <c r="A161" s="11">
        <v>41649</v>
      </c>
      <c r="B161" s="45">
        <v>211.18</v>
      </c>
      <c r="C161" s="45">
        <v>270.64999999999998</v>
      </c>
      <c r="D161" s="45">
        <v>1013.82</v>
      </c>
      <c r="E161" s="45">
        <v>960.4</v>
      </c>
      <c r="F161" s="45">
        <v>134.79</v>
      </c>
      <c r="G161" s="45">
        <v>13.16</v>
      </c>
      <c r="H161" s="45">
        <v>0</v>
      </c>
      <c r="I161" s="45">
        <v>0</v>
      </c>
      <c r="J161" s="45">
        <v>7.94</v>
      </c>
      <c r="K161" s="45">
        <v>23.05</v>
      </c>
      <c r="L161" s="45">
        <v>30.11</v>
      </c>
      <c r="M161" s="45">
        <v>37.090000000000003</v>
      </c>
      <c r="N161" s="45">
        <v>36.82</v>
      </c>
      <c r="O161" s="45">
        <v>36.700000000000003</v>
      </c>
      <c r="P161" s="45">
        <v>123.1</v>
      </c>
      <c r="Q161" s="45">
        <v>125.98</v>
      </c>
      <c r="R161" s="45">
        <v>64.48</v>
      </c>
      <c r="S161" s="45">
        <v>41.12</v>
      </c>
      <c r="T161" s="45">
        <v>16.920000000000002</v>
      </c>
      <c r="U161" s="45">
        <v>28.47</v>
      </c>
      <c r="V161" s="45">
        <v>109.85</v>
      </c>
      <c r="W161" s="45">
        <v>137.26</v>
      </c>
      <c r="X161" s="45">
        <v>594.75</v>
      </c>
      <c r="Y161" s="45">
        <v>521.70000000000005</v>
      </c>
      <c r="AA161" s="11">
        <v>41649</v>
      </c>
      <c r="AB161" s="45">
        <v>209.61</v>
      </c>
      <c r="AC161" s="45">
        <v>268.64</v>
      </c>
      <c r="AD161" s="45">
        <v>1006.29</v>
      </c>
      <c r="AE161" s="45">
        <v>953.26</v>
      </c>
      <c r="AF161" s="45">
        <v>133.79</v>
      </c>
      <c r="AG161" s="45">
        <v>13.06</v>
      </c>
      <c r="AH161" s="45">
        <v>0</v>
      </c>
      <c r="AI161" s="45">
        <v>0</v>
      </c>
      <c r="AJ161" s="45">
        <v>7.88</v>
      </c>
      <c r="AK161" s="45">
        <v>22.87</v>
      </c>
      <c r="AL161" s="45">
        <v>29.89</v>
      </c>
      <c r="AM161" s="45">
        <v>36.82</v>
      </c>
      <c r="AN161" s="45">
        <v>36.549999999999997</v>
      </c>
      <c r="AO161" s="45">
        <v>36.43</v>
      </c>
      <c r="AP161" s="45">
        <v>122.18</v>
      </c>
      <c r="AQ161" s="45">
        <v>125.05</v>
      </c>
      <c r="AR161" s="45">
        <v>64</v>
      </c>
      <c r="AS161" s="45">
        <v>40.82</v>
      </c>
      <c r="AT161" s="45">
        <v>16.8</v>
      </c>
      <c r="AU161" s="45">
        <v>28.26</v>
      </c>
      <c r="AV161" s="45">
        <v>109.04</v>
      </c>
      <c r="AW161" s="45">
        <v>136.24</v>
      </c>
      <c r="AX161" s="45">
        <v>590.33000000000004</v>
      </c>
      <c r="AY161" s="45">
        <v>517.83000000000004</v>
      </c>
      <c r="BA161" s="11">
        <v>41649</v>
      </c>
      <c r="BB161" s="45">
        <v>203.94</v>
      </c>
      <c r="BC161" s="45">
        <v>261.37</v>
      </c>
      <c r="BD161" s="45">
        <v>979.06</v>
      </c>
      <c r="BE161" s="45">
        <v>927.47</v>
      </c>
      <c r="BF161" s="45">
        <v>130.16999999999999</v>
      </c>
      <c r="BG161" s="45">
        <v>12.71</v>
      </c>
      <c r="BH161" s="45">
        <v>0</v>
      </c>
      <c r="BI161" s="45">
        <v>0</v>
      </c>
      <c r="BJ161" s="45">
        <v>7.67</v>
      </c>
      <c r="BK161" s="45">
        <v>22.25</v>
      </c>
      <c r="BL161" s="45">
        <v>29.08</v>
      </c>
      <c r="BM161" s="45">
        <v>35.82</v>
      </c>
      <c r="BN161" s="45">
        <v>35.56</v>
      </c>
      <c r="BO161" s="45">
        <v>35.44</v>
      </c>
      <c r="BP161" s="45">
        <v>118.88</v>
      </c>
      <c r="BQ161" s="45">
        <v>121.66</v>
      </c>
      <c r="BR161" s="45">
        <v>62.27</v>
      </c>
      <c r="BS161" s="45">
        <v>39.71</v>
      </c>
      <c r="BT161" s="45">
        <v>16.34</v>
      </c>
      <c r="BU161" s="45">
        <v>27.5</v>
      </c>
      <c r="BV161" s="45">
        <v>106.09</v>
      </c>
      <c r="BW161" s="45">
        <v>132.55000000000001</v>
      </c>
      <c r="BX161" s="45">
        <v>574.35</v>
      </c>
      <c r="BY161" s="45">
        <v>503.81</v>
      </c>
    </row>
    <row r="162" spans="1:77" x14ac:dyDescent="0.25">
      <c r="A162" s="11">
        <v>41650</v>
      </c>
      <c r="B162" s="45">
        <v>116.25</v>
      </c>
      <c r="C162" s="45">
        <v>86.18</v>
      </c>
      <c r="D162" s="45">
        <v>123.85</v>
      </c>
      <c r="E162" s="45">
        <v>114.87</v>
      </c>
      <c r="F162" s="45">
        <v>36.9</v>
      </c>
      <c r="G162" s="45">
        <v>0</v>
      </c>
      <c r="H162" s="45">
        <v>0</v>
      </c>
      <c r="I162" s="45">
        <v>5.49</v>
      </c>
      <c r="J162" s="45">
        <v>0</v>
      </c>
      <c r="K162" s="45">
        <v>0</v>
      </c>
      <c r="L162" s="45">
        <v>0</v>
      </c>
      <c r="M162" s="45">
        <v>0</v>
      </c>
      <c r="N162" s="45">
        <v>0</v>
      </c>
      <c r="O162" s="45">
        <v>0</v>
      </c>
      <c r="P162" s="45">
        <v>0</v>
      </c>
      <c r="Q162" s="45">
        <v>0</v>
      </c>
      <c r="R162" s="45">
        <v>0</v>
      </c>
      <c r="S162" s="45">
        <v>0</v>
      </c>
      <c r="T162" s="45">
        <v>0</v>
      </c>
      <c r="U162" s="45">
        <v>0</v>
      </c>
      <c r="V162" s="45">
        <v>0</v>
      </c>
      <c r="W162" s="45">
        <v>0</v>
      </c>
      <c r="X162" s="45">
        <v>85.1</v>
      </c>
      <c r="Y162" s="45">
        <v>201.43</v>
      </c>
      <c r="AA162" s="11">
        <v>41650</v>
      </c>
      <c r="AB162" s="45">
        <v>115.39</v>
      </c>
      <c r="AC162" s="45">
        <v>85.54</v>
      </c>
      <c r="AD162" s="45">
        <v>122.93</v>
      </c>
      <c r="AE162" s="45">
        <v>114.02</v>
      </c>
      <c r="AF162" s="45">
        <v>36.619999999999997</v>
      </c>
      <c r="AG162" s="45">
        <v>0</v>
      </c>
      <c r="AH162" s="45">
        <v>0</v>
      </c>
      <c r="AI162" s="45">
        <v>5.45</v>
      </c>
      <c r="AJ162" s="45">
        <v>0</v>
      </c>
      <c r="AK162" s="45">
        <v>0</v>
      </c>
      <c r="AL162" s="45">
        <v>0</v>
      </c>
      <c r="AM162" s="45">
        <v>0</v>
      </c>
      <c r="AN162" s="45">
        <v>0</v>
      </c>
      <c r="AO162" s="45">
        <v>0</v>
      </c>
      <c r="AP162" s="45">
        <v>0</v>
      </c>
      <c r="AQ162" s="45">
        <v>0</v>
      </c>
      <c r="AR162" s="45">
        <v>0</v>
      </c>
      <c r="AS162" s="45">
        <v>0</v>
      </c>
      <c r="AT162" s="45">
        <v>0</v>
      </c>
      <c r="AU162" s="45">
        <v>0</v>
      </c>
      <c r="AV162" s="45">
        <v>0</v>
      </c>
      <c r="AW162" s="45">
        <v>0</v>
      </c>
      <c r="AX162" s="45">
        <v>84.47</v>
      </c>
      <c r="AY162" s="45">
        <v>199.93</v>
      </c>
      <c r="BA162" s="11">
        <v>41650</v>
      </c>
      <c r="BB162" s="45">
        <v>112.26</v>
      </c>
      <c r="BC162" s="45">
        <v>83.22</v>
      </c>
      <c r="BD162" s="45">
        <v>119.6</v>
      </c>
      <c r="BE162" s="45">
        <v>110.93</v>
      </c>
      <c r="BF162" s="45">
        <v>35.630000000000003</v>
      </c>
      <c r="BG162" s="45">
        <v>0</v>
      </c>
      <c r="BH162" s="45">
        <v>0</v>
      </c>
      <c r="BI162" s="45">
        <v>5.31</v>
      </c>
      <c r="BJ162" s="45">
        <v>0</v>
      </c>
      <c r="BK162" s="45">
        <v>0</v>
      </c>
      <c r="BL162" s="45">
        <v>0</v>
      </c>
      <c r="BM162" s="45">
        <v>0</v>
      </c>
      <c r="BN162" s="45">
        <v>0</v>
      </c>
      <c r="BO162" s="45">
        <v>0</v>
      </c>
      <c r="BP162" s="45">
        <v>0</v>
      </c>
      <c r="BQ162" s="45">
        <v>0</v>
      </c>
      <c r="BR162" s="45">
        <v>0</v>
      </c>
      <c r="BS162" s="45">
        <v>0</v>
      </c>
      <c r="BT162" s="45">
        <v>0</v>
      </c>
      <c r="BU162" s="45">
        <v>0</v>
      </c>
      <c r="BV162" s="45">
        <v>0</v>
      </c>
      <c r="BW162" s="45">
        <v>0</v>
      </c>
      <c r="BX162" s="45">
        <v>82.18</v>
      </c>
      <c r="BY162" s="45">
        <v>194.52</v>
      </c>
    </row>
    <row r="163" spans="1:77" x14ac:dyDescent="0.25">
      <c r="A163" s="11">
        <v>41651</v>
      </c>
      <c r="B163" s="45">
        <v>140.16</v>
      </c>
      <c r="C163" s="45">
        <v>93.83</v>
      </c>
      <c r="D163" s="45">
        <v>82.98</v>
      </c>
      <c r="E163" s="45">
        <v>95.75</v>
      </c>
      <c r="F163" s="45">
        <v>3.42</v>
      </c>
      <c r="G163" s="45">
        <v>0</v>
      </c>
      <c r="H163" s="45">
        <v>0</v>
      </c>
      <c r="I163" s="45">
        <v>0</v>
      </c>
      <c r="J163" s="45">
        <v>0</v>
      </c>
      <c r="K163" s="45">
        <v>0</v>
      </c>
      <c r="L163" s="45">
        <v>0</v>
      </c>
      <c r="M163" s="45">
        <v>0</v>
      </c>
      <c r="N163" s="45">
        <v>78.75</v>
      </c>
      <c r="O163" s="45">
        <v>5.42</v>
      </c>
      <c r="P163" s="45">
        <v>0</v>
      </c>
      <c r="Q163" s="45">
        <v>0</v>
      </c>
      <c r="R163" s="45">
        <v>0</v>
      </c>
      <c r="S163" s="45">
        <v>0</v>
      </c>
      <c r="T163" s="45">
        <v>37.58</v>
      </c>
      <c r="U163" s="45">
        <v>96.41</v>
      </c>
      <c r="V163" s="45">
        <v>61.81</v>
      </c>
      <c r="W163" s="45">
        <v>45.96</v>
      </c>
      <c r="X163" s="45">
        <v>23.38</v>
      </c>
      <c r="Y163" s="45">
        <v>63.15</v>
      </c>
      <c r="AA163" s="11">
        <v>41651</v>
      </c>
      <c r="AB163" s="45">
        <v>139.12</v>
      </c>
      <c r="AC163" s="45">
        <v>93.13</v>
      </c>
      <c r="AD163" s="45">
        <v>82.36</v>
      </c>
      <c r="AE163" s="45">
        <v>95.04</v>
      </c>
      <c r="AF163" s="45">
        <v>3.4</v>
      </c>
      <c r="AG163" s="45">
        <v>0</v>
      </c>
      <c r="AH163" s="45">
        <v>0</v>
      </c>
      <c r="AI163" s="45">
        <v>0</v>
      </c>
      <c r="AJ163" s="45">
        <v>0</v>
      </c>
      <c r="AK163" s="45">
        <v>0</v>
      </c>
      <c r="AL163" s="45">
        <v>0</v>
      </c>
      <c r="AM163" s="45">
        <v>0</v>
      </c>
      <c r="AN163" s="45">
        <v>78.16</v>
      </c>
      <c r="AO163" s="45">
        <v>5.38</v>
      </c>
      <c r="AP163" s="45">
        <v>0</v>
      </c>
      <c r="AQ163" s="45">
        <v>0</v>
      </c>
      <c r="AR163" s="45">
        <v>0</v>
      </c>
      <c r="AS163" s="45">
        <v>0</v>
      </c>
      <c r="AT163" s="45">
        <v>37.299999999999997</v>
      </c>
      <c r="AU163" s="45">
        <v>95.69</v>
      </c>
      <c r="AV163" s="45">
        <v>61.35</v>
      </c>
      <c r="AW163" s="45">
        <v>45.62</v>
      </c>
      <c r="AX163" s="45">
        <v>23.2</v>
      </c>
      <c r="AY163" s="45">
        <v>62.68</v>
      </c>
      <c r="BA163" s="11">
        <v>41651</v>
      </c>
      <c r="BB163" s="45">
        <v>135.36000000000001</v>
      </c>
      <c r="BC163" s="45">
        <v>90.61</v>
      </c>
      <c r="BD163" s="45">
        <v>80.13</v>
      </c>
      <c r="BE163" s="45">
        <v>92.46</v>
      </c>
      <c r="BF163" s="45">
        <v>3.31</v>
      </c>
      <c r="BG163" s="45">
        <v>0</v>
      </c>
      <c r="BH163" s="45">
        <v>0</v>
      </c>
      <c r="BI163" s="45">
        <v>0</v>
      </c>
      <c r="BJ163" s="45">
        <v>0</v>
      </c>
      <c r="BK163" s="45">
        <v>0</v>
      </c>
      <c r="BL163" s="45">
        <v>0</v>
      </c>
      <c r="BM163" s="45">
        <v>0</v>
      </c>
      <c r="BN163" s="45">
        <v>76.05</v>
      </c>
      <c r="BO163" s="45">
        <v>5.23</v>
      </c>
      <c r="BP163" s="45">
        <v>0</v>
      </c>
      <c r="BQ163" s="45">
        <v>0</v>
      </c>
      <c r="BR163" s="45">
        <v>0</v>
      </c>
      <c r="BS163" s="45">
        <v>0</v>
      </c>
      <c r="BT163" s="45">
        <v>36.29</v>
      </c>
      <c r="BU163" s="45">
        <v>93.1</v>
      </c>
      <c r="BV163" s="45">
        <v>59.69</v>
      </c>
      <c r="BW163" s="45">
        <v>44.38</v>
      </c>
      <c r="BX163" s="45">
        <v>22.57</v>
      </c>
      <c r="BY163" s="45">
        <v>60.98</v>
      </c>
    </row>
    <row r="164" spans="1:77" x14ac:dyDescent="0.25">
      <c r="A164" s="11">
        <v>41652</v>
      </c>
      <c r="B164" s="45">
        <v>74.010000000000005</v>
      </c>
      <c r="C164" s="45">
        <v>73.31</v>
      </c>
      <c r="D164" s="45">
        <v>204.29</v>
      </c>
      <c r="E164" s="45">
        <v>360.4</v>
      </c>
      <c r="F164" s="45">
        <v>227.7</v>
      </c>
      <c r="G164" s="45">
        <v>0</v>
      </c>
      <c r="H164" s="45">
        <v>0</v>
      </c>
      <c r="I164" s="45">
        <v>0</v>
      </c>
      <c r="J164" s="45">
        <v>0</v>
      </c>
      <c r="K164" s="45">
        <v>12.59</v>
      </c>
      <c r="L164" s="45">
        <v>40.590000000000003</v>
      </c>
      <c r="M164" s="45">
        <v>39.72</v>
      </c>
      <c r="N164" s="45">
        <v>42.72</v>
      </c>
      <c r="O164" s="45">
        <v>51.4</v>
      </c>
      <c r="P164" s="45">
        <v>140.84</v>
      </c>
      <c r="Q164" s="45">
        <v>129.41</v>
      </c>
      <c r="R164" s="45">
        <v>98.13</v>
      </c>
      <c r="S164" s="45">
        <v>0</v>
      </c>
      <c r="T164" s="45">
        <v>71.569999999999993</v>
      </c>
      <c r="U164" s="45">
        <v>96</v>
      </c>
      <c r="V164" s="45">
        <v>61.58</v>
      </c>
      <c r="W164" s="45">
        <v>35.380000000000003</v>
      </c>
      <c r="X164" s="45">
        <v>260.92</v>
      </c>
      <c r="Y164" s="45">
        <v>135.63999999999999</v>
      </c>
      <c r="AA164" s="11">
        <v>41652</v>
      </c>
      <c r="AB164" s="45">
        <v>73.459999999999994</v>
      </c>
      <c r="AC164" s="45">
        <v>72.760000000000005</v>
      </c>
      <c r="AD164" s="45">
        <v>202.77</v>
      </c>
      <c r="AE164" s="45">
        <v>357.72</v>
      </c>
      <c r="AF164" s="45">
        <v>226.01</v>
      </c>
      <c r="AG164" s="45">
        <v>0</v>
      </c>
      <c r="AH164" s="45">
        <v>0</v>
      </c>
      <c r="AI164" s="45">
        <v>0</v>
      </c>
      <c r="AJ164" s="45">
        <v>0</v>
      </c>
      <c r="AK164" s="45">
        <v>12.49</v>
      </c>
      <c r="AL164" s="45">
        <v>40.28</v>
      </c>
      <c r="AM164" s="45">
        <v>39.42</v>
      </c>
      <c r="AN164" s="45">
        <v>42.4</v>
      </c>
      <c r="AO164" s="45">
        <v>51.02</v>
      </c>
      <c r="AP164" s="45">
        <v>139.79</v>
      </c>
      <c r="AQ164" s="45">
        <v>128.44999999999999</v>
      </c>
      <c r="AR164" s="45">
        <v>97.4</v>
      </c>
      <c r="AS164" s="45">
        <v>0</v>
      </c>
      <c r="AT164" s="45">
        <v>71.040000000000006</v>
      </c>
      <c r="AU164" s="45">
        <v>95.29</v>
      </c>
      <c r="AV164" s="45">
        <v>61.12</v>
      </c>
      <c r="AW164" s="45">
        <v>35.11</v>
      </c>
      <c r="AX164" s="45">
        <v>258.98</v>
      </c>
      <c r="AY164" s="45">
        <v>134.63</v>
      </c>
      <c r="BA164" s="11">
        <v>41652</v>
      </c>
      <c r="BB164" s="45">
        <v>71.48</v>
      </c>
      <c r="BC164" s="45">
        <v>70.790000000000006</v>
      </c>
      <c r="BD164" s="45">
        <v>197.29</v>
      </c>
      <c r="BE164" s="45">
        <v>348.04</v>
      </c>
      <c r="BF164" s="45">
        <v>219.89</v>
      </c>
      <c r="BG164" s="45">
        <v>0</v>
      </c>
      <c r="BH164" s="45">
        <v>0</v>
      </c>
      <c r="BI164" s="45">
        <v>0</v>
      </c>
      <c r="BJ164" s="45">
        <v>0</v>
      </c>
      <c r="BK164" s="45">
        <v>12.15</v>
      </c>
      <c r="BL164" s="45">
        <v>39.19</v>
      </c>
      <c r="BM164" s="45">
        <v>38.35</v>
      </c>
      <c r="BN164" s="45">
        <v>41.26</v>
      </c>
      <c r="BO164" s="45">
        <v>49.63</v>
      </c>
      <c r="BP164" s="45">
        <v>136.01</v>
      </c>
      <c r="BQ164" s="45">
        <v>124.97</v>
      </c>
      <c r="BR164" s="45">
        <v>94.76</v>
      </c>
      <c r="BS164" s="45">
        <v>0</v>
      </c>
      <c r="BT164" s="45">
        <v>69.11</v>
      </c>
      <c r="BU164" s="45">
        <v>92.71</v>
      </c>
      <c r="BV164" s="45">
        <v>59.47</v>
      </c>
      <c r="BW164" s="45">
        <v>34.159999999999997</v>
      </c>
      <c r="BX164" s="45">
        <v>251.97</v>
      </c>
      <c r="BY164" s="45">
        <v>130.99</v>
      </c>
    </row>
    <row r="165" spans="1:77" x14ac:dyDescent="0.25">
      <c r="A165" s="11">
        <v>41653</v>
      </c>
      <c r="B165" s="45">
        <v>49.25</v>
      </c>
      <c r="C165" s="45">
        <v>71.03</v>
      </c>
      <c r="D165" s="45">
        <v>130.09</v>
      </c>
      <c r="E165" s="45">
        <v>62.93</v>
      </c>
      <c r="F165" s="45">
        <v>0</v>
      </c>
      <c r="G165" s="45">
        <v>0</v>
      </c>
      <c r="H165" s="45">
        <v>0</v>
      </c>
      <c r="I165" s="45">
        <v>0</v>
      </c>
      <c r="J165" s="45">
        <v>0</v>
      </c>
      <c r="K165" s="45">
        <v>0</v>
      </c>
      <c r="L165" s="45">
        <v>0</v>
      </c>
      <c r="M165" s="45">
        <v>0</v>
      </c>
      <c r="N165" s="45">
        <v>0</v>
      </c>
      <c r="O165" s="45">
        <v>0</v>
      </c>
      <c r="P165" s="45">
        <v>67.09</v>
      </c>
      <c r="Q165" s="45">
        <v>70.78</v>
      </c>
      <c r="R165" s="45">
        <v>58.05</v>
      </c>
      <c r="S165" s="45">
        <v>0</v>
      </c>
      <c r="T165" s="45">
        <v>90.54</v>
      </c>
      <c r="U165" s="45">
        <v>113.97</v>
      </c>
      <c r="V165" s="45">
        <v>152.72999999999999</v>
      </c>
      <c r="W165" s="45">
        <v>127.52</v>
      </c>
      <c r="X165" s="45">
        <v>123.16</v>
      </c>
      <c r="Y165" s="45">
        <v>3.91</v>
      </c>
      <c r="AA165" s="11">
        <v>41653</v>
      </c>
      <c r="AB165" s="45">
        <v>48.88</v>
      </c>
      <c r="AC165" s="45">
        <v>70.5</v>
      </c>
      <c r="AD165" s="45">
        <v>129.12</v>
      </c>
      <c r="AE165" s="45">
        <v>62.46</v>
      </c>
      <c r="AF165" s="45">
        <v>0</v>
      </c>
      <c r="AG165" s="45">
        <v>0</v>
      </c>
      <c r="AH165" s="45">
        <v>0</v>
      </c>
      <c r="AI165" s="45">
        <v>0</v>
      </c>
      <c r="AJ165" s="45">
        <v>0</v>
      </c>
      <c r="AK165" s="45">
        <v>0</v>
      </c>
      <c r="AL165" s="45">
        <v>0</v>
      </c>
      <c r="AM165" s="45">
        <v>0</v>
      </c>
      <c r="AN165" s="45">
        <v>0</v>
      </c>
      <c r="AO165" s="45">
        <v>0</v>
      </c>
      <c r="AP165" s="45">
        <v>66.59</v>
      </c>
      <c r="AQ165" s="45">
        <v>70.25</v>
      </c>
      <c r="AR165" s="45">
        <v>57.62</v>
      </c>
      <c r="AS165" s="45">
        <v>0</v>
      </c>
      <c r="AT165" s="45">
        <v>89.87</v>
      </c>
      <c r="AU165" s="45">
        <v>113.12</v>
      </c>
      <c r="AV165" s="45">
        <v>151.59</v>
      </c>
      <c r="AW165" s="45">
        <v>126.58</v>
      </c>
      <c r="AX165" s="45">
        <v>122.25</v>
      </c>
      <c r="AY165" s="45">
        <v>3.88</v>
      </c>
      <c r="BA165" s="11">
        <v>41653</v>
      </c>
      <c r="BB165" s="45">
        <v>47.56</v>
      </c>
      <c r="BC165" s="45">
        <v>68.59</v>
      </c>
      <c r="BD165" s="45">
        <v>125.63</v>
      </c>
      <c r="BE165" s="45">
        <v>60.77</v>
      </c>
      <c r="BF165" s="45">
        <v>0</v>
      </c>
      <c r="BG165" s="45">
        <v>0</v>
      </c>
      <c r="BH165" s="45">
        <v>0</v>
      </c>
      <c r="BI165" s="45">
        <v>0</v>
      </c>
      <c r="BJ165" s="45">
        <v>0</v>
      </c>
      <c r="BK165" s="45">
        <v>0</v>
      </c>
      <c r="BL165" s="45">
        <v>0</v>
      </c>
      <c r="BM165" s="45">
        <v>0</v>
      </c>
      <c r="BN165" s="45">
        <v>0</v>
      </c>
      <c r="BO165" s="45">
        <v>0</v>
      </c>
      <c r="BP165" s="45">
        <v>64.790000000000006</v>
      </c>
      <c r="BQ165" s="45">
        <v>68.349999999999994</v>
      </c>
      <c r="BR165" s="45">
        <v>56.06</v>
      </c>
      <c r="BS165" s="45">
        <v>0</v>
      </c>
      <c r="BT165" s="45">
        <v>87.44</v>
      </c>
      <c r="BU165" s="45">
        <v>110.06</v>
      </c>
      <c r="BV165" s="45">
        <v>147.49</v>
      </c>
      <c r="BW165" s="45">
        <v>123.15</v>
      </c>
      <c r="BX165" s="45">
        <v>118.94</v>
      </c>
      <c r="BY165" s="45">
        <v>3.77</v>
      </c>
    </row>
    <row r="166" spans="1:77" x14ac:dyDescent="0.25">
      <c r="A166" s="11">
        <v>41654</v>
      </c>
      <c r="B166" s="45">
        <v>59.68</v>
      </c>
      <c r="C166" s="45">
        <v>9.44</v>
      </c>
      <c r="D166" s="45">
        <v>6.06</v>
      </c>
      <c r="E166" s="45">
        <v>10.9</v>
      </c>
      <c r="F166" s="45">
        <v>45.31</v>
      </c>
      <c r="G166" s="45">
        <v>0</v>
      </c>
      <c r="H166" s="45">
        <v>0</v>
      </c>
      <c r="I166" s="45">
        <v>0</v>
      </c>
      <c r="J166" s="45">
        <v>0</v>
      </c>
      <c r="K166" s="45">
        <v>0</v>
      </c>
      <c r="L166" s="45">
        <v>0</v>
      </c>
      <c r="M166" s="45">
        <v>0</v>
      </c>
      <c r="N166" s="45">
        <v>0</v>
      </c>
      <c r="O166" s="45">
        <v>358.31</v>
      </c>
      <c r="P166" s="45">
        <v>463.01</v>
      </c>
      <c r="Q166" s="45">
        <v>0</v>
      </c>
      <c r="R166" s="45">
        <v>0</v>
      </c>
      <c r="S166" s="45">
        <v>0</v>
      </c>
      <c r="T166" s="45">
        <v>0</v>
      </c>
      <c r="U166" s="45">
        <v>85.65</v>
      </c>
      <c r="V166" s="45">
        <v>44.22</v>
      </c>
      <c r="W166" s="45">
        <v>7.01</v>
      </c>
      <c r="X166" s="45">
        <v>7.11</v>
      </c>
      <c r="Y166" s="45">
        <v>0</v>
      </c>
      <c r="AA166" s="11">
        <v>41654</v>
      </c>
      <c r="AB166" s="45">
        <v>59.23</v>
      </c>
      <c r="AC166" s="45">
        <v>9.3699999999999992</v>
      </c>
      <c r="AD166" s="45">
        <v>6.01</v>
      </c>
      <c r="AE166" s="45">
        <v>10.82</v>
      </c>
      <c r="AF166" s="45">
        <v>44.97</v>
      </c>
      <c r="AG166" s="45">
        <v>0</v>
      </c>
      <c r="AH166" s="45">
        <v>0</v>
      </c>
      <c r="AI166" s="45">
        <v>0</v>
      </c>
      <c r="AJ166" s="45">
        <v>0</v>
      </c>
      <c r="AK166" s="45">
        <v>0</v>
      </c>
      <c r="AL166" s="45">
        <v>0</v>
      </c>
      <c r="AM166" s="45">
        <v>0</v>
      </c>
      <c r="AN166" s="45">
        <v>0</v>
      </c>
      <c r="AO166" s="45">
        <v>355.64</v>
      </c>
      <c r="AP166" s="45">
        <v>459.57</v>
      </c>
      <c r="AQ166" s="45">
        <v>0</v>
      </c>
      <c r="AR166" s="45">
        <v>0</v>
      </c>
      <c r="AS166" s="45">
        <v>0</v>
      </c>
      <c r="AT166" s="45">
        <v>0</v>
      </c>
      <c r="AU166" s="45">
        <v>85.01</v>
      </c>
      <c r="AV166" s="45">
        <v>43.89</v>
      </c>
      <c r="AW166" s="45">
        <v>6.96</v>
      </c>
      <c r="AX166" s="45">
        <v>7.06</v>
      </c>
      <c r="AY166" s="45">
        <v>0</v>
      </c>
      <c r="BA166" s="11">
        <v>41654</v>
      </c>
      <c r="BB166" s="45">
        <v>57.63</v>
      </c>
      <c r="BC166" s="45">
        <v>9.11</v>
      </c>
      <c r="BD166" s="45">
        <v>5.85</v>
      </c>
      <c r="BE166" s="45">
        <v>10.53</v>
      </c>
      <c r="BF166" s="45">
        <v>43.75</v>
      </c>
      <c r="BG166" s="45">
        <v>0</v>
      </c>
      <c r="BH166" s="45">
        <v>0</v>
      </c>
      <c r="BI166" s="45">
        <v>0</v>
      </c>
      <c r="BJ166" s="45">
        <v>0</v>
      </c>
      <c r="BK166" s="45">
        <v>0</v>
      </c>
      <c r="BL166" s="45">
        <v>0</v>
      </c>
      <c r="BM166" s="45">
        <v>0</v>
      </c>
      <c r="BN166" s="45">
        <v>0</v>
      </c>
      <c r="BO166" s="45">
        <v>346.02</v>
      </c>
      <c r="BP166" s="45">
        <v>447.13</v>
      </c>
      <c r="BQ166" s="45">
        <v>0</v>
      </c>
      <c r="BR166" s="45">
        <v>0</v>
      </c>
      <c r="BS166" s="45">
        <v>0</v>
      </c>
      <c r="BT166" s="45">
        <v>0</v>
      </c>
      <c r="BU166" s="45">
        <v>82.71</v>
      </c>
      <c r="BV166" s="45">
        <v>42.7</v>
      </c>
      <c r="BW166" s="45">
        <v>6.77</v>
      </c>
      <c r="BX166" s="45">
        <v>6.87</v>
      </c>
      <c r="BY166" s="45">
        <v>0</v>
      </c>
    </row>
    <row r="167" spans="1:77" x14ac:dyDescent="0.25">
      <c r="A167" s="11">
        <v>41655</v>
      </c>
      <c r="B167" s="45">
        <v>0</v>
      </c>
      <c r="C167" s="45">
        <v>0</v>
      </c>
      <c r="D167" s="45">
        <v>6.75</v>
      </c>
      <c r="E167" s="45">
        <v>2.79</v>
      </c>
      <c r="F167" s="45">
        <v>0</v>
      </c>
      <c r="G167" s="45">
        <v>0</v>
      </c>
      <c r="H167" s="45">
        <v>0</v>
      </c>
      <c r="I167" s="45">
        <v>0</v>
      </c>
      <c r="J167" s="45">
        <v>0</v>
      </c>
      <c r="K167" s="45">
        <v>0</v>
      </c>
      <c r="L167" s="45">
        <v>11.99</v>
      </c>
      <c r="M167" s="45">
        <v>26.33</v>
      </c>
      <c r="N167" s="45">
        <v>0</v>
      </c>
      <c r="O167" s="45">
        <v>0</v>
      </c>
      <c r="P167" s="45">
        <v>0</v>
      </c>
      <c r="Q167" s="45">
        <v>0</v>
      </c>
      <c r="R167" s="45">
        <v>0</v>
      </c>
      <c r="S167" s="45">
        <v>0</v>
      </c>
      <c r="T167" s="45">
        <v>0</v>
      </c>
      <c r="U167" s="45">
        <v>52.84</v>
      </c>
      <c r="V167" s="45">
        <v>67.83</v>
      </c>
      <c r="W167" s="45">
        <v>36.36</v>
      </c>
      <c r="X167" s="45">
        <v>26.5</v>
      </c>
      <c r="Y167" s="45">
        <v>0</v>
      </c>
      <c r="AA167" s="11">
        <v>41655</v>
      </c>
      <c r="AB167" s="45">
        <v>0</v>
      </c>
      <c r="AC167" s="45">
        <v>0</v>
      </c>
      <c r="AD167" s="45">
        <v>6.7</v>
      </c>
      <c r="AE167" s="45">
        <v>2.76</v>
      </c>
      <c r="AF167" s="45">
        <v>0</v>
      </c>
      <c r="AG167" s="45">
        <v>0</v>
      </c>
      <c r="AH167" s="45">
        <v>0</v>
      </c>
      <c r="AI167" s="45">
        <v>0</v>
      </c>
      <c r="AJ167" s="45">
        <v>0</v>
      </c>
      <c r="AK167" s="45">
        <v>0</v>
      </c>
      <c r="AL167" s="45">
        <v>11.9</v>
      </c>
      <c r="AM167" s="45">
        <v>26.13</v>
      </c>
      <c r="AN167" s="45">
        <v>0</v>
      </c>
      <c r="AO167" s="45">
        <v>0</v>
      </c>
      <c r="AP167" s="45">
        <v>0</v>
      </c>
      <c r="AQ167" s="45">
        <v>0</v>
      </c>
      <c r="AR167" s="45">
        <v>0</v>
      </c>
      <c r="AS167" s="45">
        <v>0</v>
      </c>
      <c r="AT167" s="45">
        <v>0</v>
      </c>
      <c r="AU167" s="45">
        <v>52.45</v>
      </c>
      <c r="AV167" s="45">
        <v>67.319999999999993</v>
      </c>
      <c r="AW167" s="45">
        <v>36.090000000000003</v>
      </c>
      <c r="AX167" s="45">
        <v>26.31</v>
      </c>
      <c r="AY167" s="45">
        <v>0</v>
      </c>
      <c r="BA167" s="11">
        <v>41655</v>
      </c>
      <c r="BB167" s="45">
        <v>0</v>
      </c>
      <c r="BC167" s="45">
        <v>0</v>
      </c>
      <c r="BD167" s="45">
        <v>6.52</v>
      </c>
      <c r="BE167" s="45">
        <v>2.69</v>
      </c>
      <c r="BF167" s="45">
        <v>0</v>
      </c>
      <c r="BG167" s="45">
        <v>0</v>
      </c>
      <c r="BH167" s="45">
        <v>0</v>
      </c>
      <c r="BI167" s="45">
        <v>0</v>
      </c>
      <c r="BJ167" s="45">
        <v>0</v>
      </c>
      <c r="BK167" s="45">
        <v>0</v>
      </c>
      <c r="BL167" s="45">
        <v>11.58</v>
      </c>
      <c r="BM167" s="45">
        <v>25.42</v>
      </c>
      <c r="BN167" s="45">
        <v>0</v>
      </c>
      <c r="BO167" s="45">
        <v>0</v>
      </c>
      <c r="BP167" s="45">
        <v>0</v>
      </c>
      <c r="BQ167" s="45">
        <v>0</v>
      </c>
      <c r="BR167" s="45">
        <v>0</v>
      </c>
      <c r="BS167" s="45">
        <v>0</v>
      </c>
      <c r="BT167" s="45">
        <v>0</v>
      </c>
      <c r="BU167" s="45">
        <v>51.03</v>
      </c>
      <c r="BV167" s="45">
        <v>65.5</v>
      </c>
      <c r="BW167" s="45">
        <v>35.11</v>
      </c>
      <c r="BX167" s="45">
        <v>25.59</v>
      </c>
      <c r="BY167" s="45">
        <v>0</v>
      </c>
    </row>
    <row r="168" spans="1:77" x14ac:dyDescent="0.25">
      <c r="A168" s="11">
        <v>41656</v>
      </c>
      <c r="B168" s="45">
        <v>0</v>
      </c>
      <c r="C168" s="45">
        <v>0.54</v>
      </c>
      <c r="D168" s="45">
        <v>22.36</v>
      </c>
      <c r="E168" s="45">
        <v>9.6999999999999993</v>
      </c>
      <c r="F168" s="45">
        <v>0</v>
      </c>
      <c r="G168" s="45">
        <v>0</v>
      </c>
      <c r="H168" s="45">
        <v>0</v>
      </c>
      <c r="I168" s="45">
        <v>0</v>
      </c>
      <c r="J168" s="45">
        <v>0</v>
      </c>
      <c r="K168" s="45">
        <v>0</v>
      </c>
      <c r="L168" s="45">
        <v>19.190000000000001</v>
      </c>
      <c r="M168" s="45">
        <v>19.28</v>
      </c>
      <c r="N168" s="45">
        <v>0</v>
      </c>
      <c r="O168" s="45">
        <v>29.56</v>
      </c>
      <c r="P168" s="45">
        <v>72.84</v>
      </c>
      <c r="Q168" s="45">
        <v>34.11</v>
      </c>
      <c r="R168" s="45">
        <v>34.42</v>
      </c>
      <c r="S168" s="45">
        <v>0</v>
      </c>
      <c r="T168" s="45">
        <v>0</v>
      </c>
      <c r="U168" s="45">
        <v>85.24</v>
      </c>
      <c r="V168" s="45">
        <v>77.5</v>
      </c>
      <c r="W168" s="45">
        <v>81.290000000000006</v>
      </c>
      <c r="X168" s="45">
        <v>14.2</v>
      </c>
      <c r="Y168" s="45">
        <v>9.58</v>
      </c>
      <c r="AA168" s="11">
        <v>41656</v>
      </c>
      <c r="AB168" s="45">
        <v>0</v>
      </c>
      <c r="AC168" s="45">
        <v>0.54</v>
      </c>
      <c r="AD168" s="45">
        <v>22.2</v>
      </c>
      <c r="AE168" s="45">
        <v>9.6300000000000008</v>
      </c>
      <c r="AF168" s="45">
        <v>0</v>
      </c>
      <c r="AG168" s="45">
        <v>0</v>
      </c>
      <c r="AH168" s="45">
        <v>0</v>
      </c>
      <c r="AI168" s="45">
        <v>0</v>
      </c>
      <c r="AJ168" s="45">
        <v>0</v>
      </c>
      <c r="AK168" s="45">
        <v>0</v>
      </c>
      <c r="AL168" s="45">
        <v>19.05</v>
      </c>
      <c r="AM168" s="45">
        <v>19.14</v>
      </c>
      <c r="AN168" s="45">
        <v>0</v>
      </c>
      <c r="AO168" s="45">
        <v>29.34</v>
      </c>
      <c r="AP168" s="45">
        <v>72.290000000000006</v>
      </c>
      <c r="AQ168" s="45">
        <v>33.86</v>
      </c>
      <c r="AR168" s="45">
        <v>34.159999999999997</v>
      </c>
      <c r="AS168" s="45">
        <v>0</v>
      </c>
      <c r="AT168" s="45">
        <v>0</v>
      </c>
      <c r="AU168" s="45">
        <v>84.61</v>
      </c>
      <c r="AV168" s="45">
        <v>76.930000000000007</v>
      </c>
      <c r="AW168" s="45">
        <v>80.69</v>
      </c>
      <c r="AX168" s="45">
        <v>14.1</v>
      </c>
      <c r="AY168" s="45">
        <v>9.51</v>
      </c>
      <c r="BA168" s="11">
        <v>41656</v>
      </c>
      <c r="BB168" s="45">
        <v>0</v>
      </c>
      <c r="BC168" s="45">
        <v>0.52</v>
      </c>
      <c r="BD168" s="45">
        <v>21.6</v>
      </c>
      <c r="BE168" s="45">
        <v>9.3699999999999992</v>
      </c>
      <c r="BF168" s="45">
        <v>0</v>
      </c>
      <c r="BG168" s="45">
        <v>0</v>
      </c>
      <c r="BH168" s="45">
        <v>0</v>
      </c>
      <c r="BI168" s="45">
        <v>0</v>
      </c>
      <c r="BJ168" s="45">
        <v>0</v>
      </c>
      <c r="BK168" s="45">
        <v>0</v>
      </c>
      <c r="BL168" s="45">
        <v>18.53</v>
      </c>
      <c r="BM168" s="45">
        <v>18.62</v>
      </c>
      <c r="BN168" s="45">
        <v>0</v>
      </c>
      <c r="BO168" s="45">
        <v>28.55</v>
      </c>
      <c r="BP168" s="45">
        <v>70.34</v>
      </c>
      <c r="BQ168" s="45">
        <v>32.94</v>
      </c>
      <c r="BR168" s="45">
        <v>33.24</v>
      </c>
      <c r="BS168" s="45">
        <v>0</v>
      </c>
      <c r="BT168" s="45">
        <v>0</v>
      </c>
      <c r="BU168" s="45">
        <v>82.32</v>
      </c>
      <c r="BV168" s="45">
        <v>74.849999999999994</v>
      </c>
      <c r="BW168" s="45">
        <v>78.5</v>
      </c>
      <c r="BX168" s="45">
        <v>13.72</v>
      </c>
      <c r="BY168" s="45">
        <v>9.25</v>
      </c>
    </row>
    <row r="169" spans="1:77" x14ac:dyDescent="0.25">
      <c r="A169" s="11">
        <v>41657</v>
      </c>
      <c r="B169" s="45">
        <v>0</v>
      </c>
      <c r="C169" s="45">
        <v>0</v>
      </c>
      <c r="D169" s="45">
        <v>18.37</v>
      </c>
      <c r="E169" s="45">
        <v>4.8099999999999996</v>
      </c>
      <c r="F169" s="45">
        <v>0</v>
      </c>
      <c r="G169" s="45">
        <v>0</v>
      </c>
      <c r="H169" s="45">
        <v>0</v>
      </c>
      <c r="I169" s="45">
        <v>0</v>
      </c>
      <c r="J169" s="45">
        <v>0</v>
      </c>
      <c r="K169" s="45">
        <v>0</v>
      </c>
      <c r="L169" s="45">
        <v>0</v>
      </c>
      <c r="M169" s="45">
        <v>0</v>
      </c>
      <c r="N169" s="45">
        <v>0</v>
      </c>
      <c r="O169" s="45">
        <v>0</v>
      </c>
      <c r="P169" s="45">
        <v>0</v>
      </c>
      <c r="Q169" s="45">
        <v>0</v>
      </c>
      <c r="R169" s="45">
        <v>0</v>
      </c>
      <c r="S169" s="45">
        <v>0</v>
      </c>
      <c r="T169" s="45">
        <v>0</v>
      </c>
      <c r="U169" s="45">
        <v>6.3</v>
      </c>
      <c r="V169" s="45">
        <v>0</v>
      </c>
      <c r="W169" s="45">
        <v>0</v>
      </c>
      <c r="X169" s="45">
        <v>0</v>
      </c>
      <c r="Y169" s="45">
        <v>48.7</v>
      </c>
      <c r="AA169" s="11">
        <v>41657</v>
      </c>
      <c r="AB169" s="45">
        <v>0</v>
      </c>
      <c r="AC169" s="45">
        <v>0</v>
      </c>
      <c r="AD169" s="45">
        <v>18.23</v>
      </c>
      <c r="AE169" s="45">
        <v>4.78</v>
      </c>
      <c r="AF169" s="45">
        <v>0</v>
      </c>
      <c r="AG169" s="45">
        <v>0</v>
      </c>
      <c r="AH169" s="45">
        <v>0</v>
      </c>
      <c r="AI169" s="45">
        <v>0</v>
      </c>
      <c r="AJ169" s="45">
        <v>0</v>
      </c>
      <c r="AK169" s="45">
        <v>0</v>
      </c>
      <c r="AL169" s="45">
        <v>0</v>
      </c>
      <c r="AM169" s="45">
        <v>0</v>
      </c>
      <c r="AN169" s="45">
        <v>0</v>
      </c>
      <c r="AO169" s="45">
        <v>0</v>
      </c>
      <c r="AP169" s="45">
        <v>0</v>
      </c>
      <c r="AQ169" s="45">
        <v>0</v>
      </c>
      <c r="AR169" s="45">
        <v>0</v>
      </c>
      <c r="AS169" s="45">
        <v>0</v>
      </c>
      <c r="AT169" s="45">
        <v>0</v>
      </c>
      <c r="AU169" s="45">
        <v>6.25</v>
      </c>
      <c r="AV169" s="45">
        <v>0</v>
      </c>
      <c r="AW169" s="45">
        <v>0</v>
      </c>
      <c r="AX169" s="45">
        <v>0</v>
      </c>
      <c r="AY169" s="45">
        <v>48.34</v>
      </c>
      <c r="BA169" s="11">
        <v>41657</v>
      </c>
      <c r="BB169" s="45">
        <v>0</v>
      </c>
      <c r="BC169" s="45">
        <v>0</v>
      </c>
      <c r="BD169" s="45">
        <v>17.739999999999998</v>
      </c>
      <c r="BE169" s="45">
        <v>4.6500000000000004</v>
      </c>
      <c r="BF169" s="45">
        <v>0</v>
      </c>
      <c r="BG169" s="45">
        <v>0</v>
      </c>
      <c r="BH169" s="45">
        <v>0</v>
      </c>
      <c r="BI169" s="45">
        <v>0</v>
      </c>
      <c r="BJ169" s="45">
        <v>0</v>
      </c>
      <c r="BK169" s="45">
        <v>0</v>
      </c>
      <c r="BL169" s="45">
        <v>0</v>
      </c>
      <c r="BM169" s="45">
        <v>0</v>
      </c>
      <c r="BN169" s="45">
        <v>0</v>
      </c>
      <c r="BO169" s="45">
        <v>0</v>
      </c>
      <c r="BP169" s="45">
        <v>0</v>
      </c>
      <c r="BQ169" s="45">
        <v>0</v>
      </c>
      <c r="BR169" s="45">
        <v>0</v>
      </c>
      <c r="BS169" s="45">
        <v>0</v>
      </c>
      <c r="BT169" s="45">
        <v>0</v>
      </c>
      <c r="BU169" s="45">
        <v>6.08</v>
      </c>
      <c r="BV169" s="45">
        <v>0</v>
      </c>
      <c r="BW169" s="45">
        <v>0</v>
      </c>
      <c r="BX169" s="45">
        <v>0</v>
      </c>
      <c r="BY169" s="45">
        <v>47.03</v>
      </c>
    </row>
    <row r="170" spans="1:77" x14ac:dyDescent="0.25">
      <c r="A170" s="11">
        <v>41658</v>
      </c>
      <c r="B170" s="45">
        <v>30.72</v>
      </c>
      <c r="C170" s="45">
        <v>12.95</v>
      </c>
      <c r="D170" s="45">
        <v>0</v>
      </c>
      <c r="E170" s="45">
        <v>0</v>
      </c>
      <c r="F170" s="45">
        <v>0</v>
      </c>
      <c r="G170" s="45">
        <v>0</v>
      </c>
      <c r="H170" s="45">
        <v>0</v>
      </c>
      <c r="I170" s="45">
        <v>0</v>
      </c>
      <c r="J170" s="45">
        <v>0</v>
      </c>
      <c r="K170" s="45">
        <v>0</v>
      </c>
      <c r="L170" s="45">
        <v>0</v>
      </c>
      <c r="M170" s="45">
        <v>0</v>
      </c>
      <c r="N170" s="45">
        <v>0</v>
      </c>
      <c r="O170" s="45">
        <v>0</v>
      </c>
      <c r="P170" s="45">
        <v>0</v>
      </c>
      <c r="Q170" s="45">
        <v>0</v>
      </c>
      <c r="R170" s="45">
        <v>0</v>
      </c>
      <c r="S170" s="45">
        <v>0</v>
      </c>
      <c r="T170" s="45">
        <v>0</v>
      </c>
      <c r="U170" s="45">
        <v>0.55000000000000004</v>
      </c>
      <c r="V170" s="45">
        <v>141.22</v>
      </c>
      <c r="W170" s="45">
        <v>116.13</v>
      </c>
      <c r="X170" s="45">
        <v>56.18</v>
      </c>
      <c r="Y170" s="45">
        <v>120.54</v>
      </c>
      <c r="AA170" s="11">
        <v>41658</v>
      </c>
      <c r="AB170" s="45">
        <v>30.49</v>
      </c>
      <c r="AC170" s="45">
        <v>12.85</v>
      </c>
      <c r="AD170" s="45">
        <v>0</v>
      </c>
      <c r="AE170" s="45">
        <v>0</v>
      </c>
      <c r="AF170" s="45">
        <v>0</v>
      </c>
      <c r="AG170" s="45">
        <v>0</v>
      </c>
      <c r="AH170" s="45">
        <v>0</v>
      </c>
      <c r="AI170" s="45">
        <v>0</v>
      </c>
      <c r="AJ170" s="45">
        <v>0</v>
      </c>
      <c r="AK170" s="45">
        <v>0</v>
      </c>
      <c r="AL170" s="45">
        <v>0</v>
      </c>
      <c r="AM170" s="45">
        <v>0</v>
      </c>
      <c r="AN170" s="45">
        <v>0</v>
      </c>
      <c r="AO170" s="45">
        <v>0</v>
      </c>
      <c r="AP170" s="45">
        <v>0</v>
      </c>
      <c r="AQ170" s="45">
        <v>0</v>
      </c>
      <c r="AR170" s="45">
        <v>0</v>
      </c>
      <c r="AS170" s="45">
        <v>0</v>
      </c>
      <c r="AT170" s="45">
        <v>0</v>
      </c>
      <c r="AU170" s="45">
        <v>0.55000000000000004</v>
      </c>
      <c r="AV170" s="45">
        <v>140.16999999999999</v>
      </c>
      <c r="AW170" s="45">
        <v>115.27</v>
      </c>
      <c r="AX170" s="45">
        <v>55.76</v>
      </c>
      <c r="AY170" s="45">
        <v>119.65</v>
      </c>
      <c r="BA170" s="11">
        <v>41658</v>
      </c>
      <c r="BB170" s="45">
        <v>29.67</v>
      </c>
      <c r="BC170" s="45">
        <v>12.5</v>
      </c>
      <c r="BD170" s="45">
        <v>0</v>
      </c>
      <c r="BE170" s="45">
        <v>0</v>
      </c>
      <c r="BF170" s="45">
        <v>0</v>
      </c>
      <c r="BG170" s="45">
        <v>0</v>
      </c>
      <c r="BH170" s="45">
        <v>0</v>
      </c>
      <c r="BI170" s="45">
        <v>0</v>
      </c>
      <c r="BJ170" s="45">
        <v>0</v>
      </c>
      <c r="BK170" s="45">
        <v>0</v>
      </c>
      <c r="BL170" s="45">
        <v>0</v>
      </c>
      <c r="BM170" s="45">
        <v>0</v>
      </c>
      <c r="BN170" s="45">
        <v>0</v>
      </c>
      <c r="BO170" s="45">
        <v>0</v>
      </c>
      <c r="BP170" s="45">
        <v>0</v>
      </c>
      <c r="BQ170" s="45">
        <v>0</v>
      </c>
      <c r="BR170" s="45">
        <v>0</v>
      </c>
      <c r="BS170" s="45">
        <v>0</v>
      </c>
      <c r="BT170" s="45">
        <v>0</v>
      </c>
      <c r="BU170" s="45">
        <v>0.53</v>
      </c>
      <c r="BV170" s="45">
        <v>136.38</v>
      </c>
      <c r="BW170" s="45">
        <v>112.15</v>
      </c>
      <c r="BX170" s="45">
        <v>54.25</v>
      </c>
      <c r="BY170" s="45">
        <v>116.41</v>
      </c>
    </row>
    <row r="171" spans="1:77" x14ac:dyDescent="0.25">
      <c r="A171" s="11">
        <v>41659</v>
      </c>
      <c r="B171" s="45">
        <v>0</v>
      </c>
      <c r="C171" s="45">
        <v>0</v>
      </c>
      <c r="D171" s="45">
        <v>0</v>
      </c>
      <c r="E171" s="45">
        <v>0</v>
      </c>
      <c r="F171" s="45">
        <v>0</v>
      </c>
      <c r="G171" s="45">
        <v>0</v>
      </c>
      <c r="H171" s="45">
        <v>0</v>
      </c>
      <c r="I171" s="45">
        <v>0</v>
      </c>
      <c r="J171" s="45">
        <v>0</v>
      </c>
      <c r="K171" s="45">
        <v>0</v>
      </c>
      <c r="L171" s="45">
        <v>0</v>
      </c>
      <c r="M171" s="45">
        <v>0</v>
      </c>
      <c r="N171" s="45">
        <v>0</v>
      </c>
      <c r="O171" s="45">
        <v>0</v>
      </c>
      <c r="P171" s="45">
        <v>0</v>
      </c>
      <c r="Q171" s="45">
        <v>0</v>
      </c>
      <c r="R171" s="45">
        <v>0</v>
      </c>
      <c r="S171" s="45">
        <v>0</v>
      </c>
      <c r="T171" s="45">
        <v>0</v>
      </c>
      <c r="U171" s="45">
        <v>0</v>
      </c>
      <c r="V171" s="45">
        <v>0</v>
      </c>
      <c r="W171" s="45">
        <v>35.36</v>
      </c>
      <c r="X171" s="45">
        <v>93.54</v>
      </c>
      <c r="Y171" s="45">
        <v>23.51</v>
      </c>
      <c r="AA171" s="11">
        <v>41659</v>
      </c>
      <c r="AB171" s="45">
        <v>0</v>
      </c>
      <c r="AC171" s="45">
        <v>0</v>
      </c>
      <c r="AD171" s="45">
        <v>0</v>
      </c>
      <c r="AE171" s="45">
        <v>0</v>
      </c>
      <c r="AF171" s="45">
        <v>0</v>
      </c>
      <c r="AG171" s="45">
        <v>0</v>
      </c>
      <c r="AH171" s="45">
        <v>0</v>
      </c>
      <c r="AI171" s="45">
        <v>0</v>
      </c>
      <c r="AJ171" s="45">
        <v>0</v>
      </c>
      <c r="AK171" s="45">
        <v>0</v>
      </c>
      <c r="AL171" s="45">
        <v>0</v>
      </c>
      <c r="AM171" s="45">
        <v>0</v>
      </c>
      <c r="AN171" s="45">
        <v>0</v>
      </c>
      <c r="AO171" s="45">
        <v>0</v>
      </c>
      <c r="AP171" s="45">
        <v>0</v>
      </c>
      <c r="AQ171" s="45">
        <v>0</v>
      </c>
      <c r="AR171" s="45">
        <v>0</v>
      </c>
      <c r="AS171" s="45">
        <v>0</v>
      </c>
      <c r="AT171" s="45">
        <v>0</v>
      </c>
      <c r="AU171" s="45">
        <v>0</v>
      </c>
      <c r="AV171" s="45">
        <v>0</v>
      </c>
      <c r="AW171" s="45">
        <v>35.090000000000003</v>
      </c>
      <c r="AX171" s="45">
        <v>92.84</v>
      </c>
      <c r="AY171" s="45">
        <v>23.33</v>
      </c>
      <c r="BA171" s="11">
        <v>41659</v>
      </c>
      <c r="BB171" s="45">
        <v>0</v>
      </c>
      <c r="BC171" s="45">
        <v>0</v>
      </c>
      <c r="BD171" s="45">
        <v>0</v>
      </c>
      <c r="BE171" s="45">
        <v>0</v>
      </c>
      <c r="BF171" s="45">
        <v>0</v>
      </c>
      <c r="BG171" s="45">
        <v>0</v>
      </c>
      <c r="BH171" s="45">
        <v>0</v>
      </c>
      <c r="BI171" s="45">
        <v>0</v>
      </c>
      <c r="BJ171" s="45">
        <v>0</v>
      </c>
      <c r="BK171" s="45">
        <v>0</v>
      </c>
      <c r="BL171" s="45">
        <v>0</v>
      </c>
      <c r="BM171" s="45">
        <v>0</v>
      </c>
      <c r="BN171" s="45">
        <v>0</v>
      </c>
      <c r="BO171" s="45">
        <v>0</v>
      </c>
      <c r="BP171" s="45">
        <v>0</v>
      </c>
      <c r="BQ171" s="45">
        <v>0</v>
      </c>
      <c r="BR171" s="45">
        <v>0</v>
      </c>
      <c r="BS171" s="45">
        <v>0</v>
      </c>
      <c r="BT171" s="45">
        <v>0</v>
      </c>
      <c r="BU171" s="45">
        <v>0</v>
      </c>
      <c r="BV171" s="45">
        <v>0</v>
      </c>
      <c r="BW171" s="45">
        <v>34.14</v>
      </c>
      <c r="BX171" s="45">
        <v>90.33</v>
      </c>
      <c r="BY171" s="45">
        <v>22.7</v>
      </c>
    </row>
    <row r="172" spans="1:77" x14ac:dyDescent="0.25">
      <c r="A172" s="11">
        <v>41660</v>
      </c>
      <c r="B172" s="45">
        <v>0</v>
      </c>
      <c r="C172" s="45">
        <v>0</v>
      </c>
      <c r="D172" s="45">
        <v>0</v>
      </c>
      <c r="E172" s="45">
        <v>0</v>
      </c>
      <c r="F172" s="45">
        <v>0</v>
      </c>
      <c r="G172" s="45">
        <v>0</v>
      </c>
      <c r="H172" s="45">
        <v>0</v>
      </c>
      <c r="I172" s="45">
        <v>0</v>
      </c>
      <c r="J172" s="45">
        <v>0</v>
      </c>
      <c r="K172" s="45">
        <v>0</v>
      </c>
      <c r="L172" s="45">
        <v>0</v>
      </c>
      <c r="M172" s="45">
        <v>0</v>
      </c>
      <c r="N172" s="45">
        <v>0</v>
      </c>
      <c r="O172" s="45">
        <v>0</v>
      </c>
      <c r="P172" s="45">
        <v>0</v>
      </c>
      <c r="Q172" s="45">
        <v>0</v>
      </c>
      <c r="R172" s="45">
        <v>0</v>
      </c>
      <c r="S172" s="45">
        <v>0</v>
      </c>
      <c r="T172" s="45">
        <v>0</v>
      </c>
      <c r="U172" s="45">
        <v>0</v>
      </c>
      <c r="V172" s="45">
        <v>0</v>
      </c>
      <c r="W172" s="45">
        <v>84.63</v>
      </c>
      <c r="X172" s="45">
        <v>112.18</v>
      </c>
      <c r="Y172" s="45">
        <v>28.09</v>
      </c>
      <c r="AA172" s="11">
        <v>41660</v>
      </c>
      <c r="AB172" s="45">
        <v>0</v>
      </c>
      <c r="AC172" s="45">
        <v>0</v>
      </c>
      <c r="AD172" s="45">
        <v>0</v>
      </c>
      <c r="AE172" s="45">
        <v>0</v>
      </c>
      <c r="AF172" s="45">
        <v>0</v>
      </c>
      <c r="AG172" s="45">
        <v>0</v>
      </c>
      <c r="AH172" s="45">
        <v>0</v>
      </c>
      <c r="AI172" s="45">
        <v>0</v>
      </c>
      <c r="AJ172" s="45">
        <v>0</v>
      </c>
      <c r="AK172" s="45">
        <v>0</v>
      </c>
      <c r="AL172" s="45">
        <v>0</v>
      </c>
      <c r="AM172" s="45">
        <v>0</v>
      </c>
      <c r="AN172" s="45">
        <v>0</v>
      </c>
      <c r="AO172" s="45">
        <v>0</v>
      </c>
      <c r="AP172" s="45">
        <v>0</v>
      </c>
      <c r="AQ172" s="45">
        <v>0</v>
      </c>
      <c r="AR172" s="45">
        <v>0</v>
      </c>
      <c r="AS172" s="45">
        <v>0</v>
      </c>
      <c r="AT172" s="45">
        <v>0</v>
      </c>
      <c r="AU172" s="45">
        <v>0</v>
      </c>
      <c r="AV172" s="45">
        <v>0</v>
      </c>
      <c r="AW172" s="45">
        <v>84</v>
      </c>
      <c r="AX172" s="45">
        <v>111.34</v>
      </c>
      <c r="AY172" s="45">
        <v>27.88</v>
      </c>
      <c r="BA172" s="11">
        <v>41660</v>
      </c>
      <c r="BB172" s="45">
        <v>0</v>
      </c>
      <c r="BC172" s="45">
        <v>0</v>
      </c>
      <c r="BD172" s="45">
        <v>0</v>
      </c>
      <c r="BE172" s="45">
        <v>0</v>
      </c>
      <c r="BF172" s="45">
        <v>0</v>
      </c>
      <c r="BG172" s="45">
        <v>0</v>
      </c>
      <c r="BH172" s="45">
        <v>0</v>
      </c>
      <c r="BI172" s="45">
        <v>0</v>
      </c>
      <c r="BJ172" s="45">
        <v>0</v>
      </c>
      <c r="BK172" s="45">
        <v>0</v>
      </c>
      <c r="BL172" s="45">
        <v>0</v>
      </c>
      <c r="BM172" s="45">
        <v>0</v>
      </c>
      <c r="BN172" s="45">
        <v>0</v>
      </c>
      <c r="BO172" s="45">
        <v>0</v>
      </c>
      <c r="BP172" s="45">
        <v>0</v>
      </c>
      <c r="BQ172" s="45">
        <v>0</v>
      </c>
      <c r="BR172" s="45">
        <v>0</v>
      </c>
      <c r="BS172" s="45">
        <v>0</v>
      </c>
      <c r="BT172" s="45">
        <v>0</v>
      </c>
      <c r="BU172" s="45">
        <v>0</v>
      </c>
      <c r="BV172" s="45">
        <v>0</v>
      </c>
      <c r="BW172" s="45">
        <v>81.73</v>
      </c>
      <c r="BX172" s="45">
        <v>108.33</v>
      </c>
      <c r="BY172" s="45">
        <v>27.12</v>
      </c>
    </row>
    <row r="173" spans="1:77" x14ac:dyDescent="0.25">
      <c r="A173" s="11">
        <v>41661</v>
      </c>
      <c r="B173" s="45">
        <v>47.72</v>
      </c>
      <c r="C173" s="45">
        <v>6.88</v>
      </c>
      <c r="D173" s="45">
        <v>42.54</v>
      </c>
      <c r="E173" s="45">
        <v>36.22</v>
      </c>
      <c r="F173" s="45">
        <v>22.14</v>
      </c>
      <c r="G173" s="45">
        <v>0</v>
      </c>
      <c r="H173" s="45">
        <v>0</v>
      </c>
      <c r="I173" s="45">
        <v>0</v>
      </c>
      <c r="J173" s="45">
        <v>0</v>
      </c>
      <c r="K173" s="45">
        <v>0</v>
      </c>
      <c r="L173" s="45">
        <v>0</v>
      </c>
      <c r="M173" s="45">
        <v>0</v>
      </c>
      <c r="N173" s="45">
        <v>0</v>
      </c>
      <c r="O173" s="45">
        <v>0</v>
      </c>
      <c r="P173" s="45">
        <v>0</v>
      </c>
      <c r="Q173" s="45">
        <v>0</v>
      </c>
      <c r="R173" s="45">
        <v>0</v>
      </c>
      <c r="S173" s="45">
        <v>0</v>
      </c>
      <c r="T173" s="45">
        <v>0</v>
      </c>
      <c r="U173" s="45">
        <v>0</v>
      </c>
      <c r="V173" s="45">
        <v>76.930000000000007</v>
      </c>
      <c r="W173" s="45">
        <v>51.28</v>
      </c>
      <c r="X173" s="45">
        <v>0</v>
      </c>
      <c r="Y173" s="45">
        <v>23.28</v>
      </c>
      <c r="AA173" s="11">
        <v>41661</v>
      </c>
      <c r="AB173" s="45">
        <v>47.37</v>
      </c>
      <c r="AC173" s="45">
        <v>6.83</v>
      </c>
      <c r="AD173" s="45">
        <v>42.23</v>
      </c>
      <c r="AE173" s="45">
        <v>35.96</v>
      </c>
      <c r="AF173" s="45">
        <v>21.98</v>
      </c>
      <c r="AG173" s="45">
        <v>0</v>
      </c>
      <c r="AH173" s="45">
        <v>0</v>
      </c>
      <c r="AI173" s="45">
        <v>0</v>
      </c>
      <c r="AJ173" s="45">
        <v>0</v>
      </c>
      <c r="AK173" s="45">
        <v>0</v>
      </c>
      <c r="AL173" s="45">
        <v>0</v>
      </c>
      <c r="AM173" s="45">
        <v>0</v>
      </c>
      <c r="AN173" s="45">
        <v>0</v>
      </c>
      <c r="AO173" s="45">
        <v>0</v>
      </c>
      <c r="AP173" s="45">
        <v>0</v>
      </c>
      <c r="AQ173" s="45">
        <v>0</v>
      </c>
      <c r="AR173" s="45">
        <v>0</v>
      </c>
      <c r="AS173" s="45">
        <v>0</v>
      </c>
      <c r="AT173" s="45">
        <v>0</v>
      </c>
      <c r="AU173" s="45">
        <v>0</v>
      </c>
      <c r="AV173" s="45">
        <v>76.36</v>
      </c>
      <c r="AW173" s="45">
        <v>50.9</v>
      </c>
      <c r="AX173" s="45">
        <v>0</v>
      </c>
      <c r="AY173" s="45">
        <v>23.1</v>
      </c>
      <c r="BA173" s="11">
        <v>41661</v>
      </c>
      <c r="BB173" s="45">
        <v>46.08</v>
      </c>
      <c r="BC173" s="45">
        <v>6.65</v>
      </c>
      <c r="BD173" s="45">
        <v>41.09</v>
      </c>
      <c r="BE173" s="45">
        <v>34.979999999999997</v>
      </c>
      <c r="BF173" s="45">
        <v>21.38</v>
      </c>
      <c r="BG173" s="45">
        <v>0</v>
      </c>
      <c r="BH173" s="45">
        <v>0</v>
      </c>
      <c r="BI173" s="45">
        <v>0</v>
      </c>
      <c r="BJ173" s="45">
        <v>0</v>
      </c>
      <c r="BK173" s="45">
        <v>0</v>
      </c>
      <c r="BL173" s="45">
        <v>0</v>
      </c>
      <c r="BM173" s="45">
        <v>0</v>
      </c>
      <c r="BN173" s="45">
        <v>0</v>
      </c>
      <c r="BO173" s="45">
        <v>0</v>
      </c>
      <c r="BP173" s="45">
        <v>0</v>
      </c>
      <c r="BQ173" s="45">
        <v>0</v>
      </c>
      <c r="BR173" s="45">
        <v>0</v>
      </c>
      <c r="BS173" s="45">
        <v>0</v>
      </c>
      <c r="BT173" s="45">
        <v>0</v>
      </c>
      <c r="BU173" s="45">
        <v>0</v>
      </c>
      <c r="BV173" s="45">
        <v>74.290000000000006</v>
      </c>
      <c r="BW173" s="45">
        <v>49.52</v>
      </c>
      <c r="BX173" s="45">
        <v>0</v>
      </c>
      <c r="BY173" s="45">
        <v>22.48</v>
      </c>
    </row>
    <row r="174" spans="1:77" x14ac:dyDescent="0.25">
      <c r="A174" s="11">
        <v>41662</v>
      </c>
      <c r="B174" s="45">
        <v>89.81</v>
      </c>
      <c r="C174" s="45">
        <v>2.6</v>
      </c>
      <c r="D174" s="45">
        <v>21.81</v>
      </c>
      <c r="E174" s="45">
        <v>20.010000000000002</v>
      </c>
      <c r="F174" s="45">
        <v>39.130000000000003</v>
      </c>
      <c r="G174" s="45">
        <v>0</v>
      </c>
      <c r="H174" s="45">
        <v>0</v>
      </c>
      <c r="I174" s="45">
        <v>0</v>
      </c>
      <c r="J174" s="45">
        <v>0</v>
      </c>
      <c r="K174" s="45">
        <v>0</v>
      </c>
      <c r="L174" s="45">
        <v>25.05</v>
      </c>
      <c r="M174" s="45">
        <v>48.52</v>
      </c>
      <c r="N174" s="45">
        <v>0</v>
      </c>
      <c r="O174" s="45">
        <v>2.9</v>
      </c>
      <c r="P174" s="45">
        <v>19.329999999999998</v>
      </c>
      <c r="Q174" s="45">
        <v>7.17</v>
      </c>
      <c r="R174" s="45">
        <v>34.67</v>
      </c>
      <c r="S174" s="45">
        <v>0</v>
      </c>
      <c r="T174" s="45">
        <v>0</v>
      </c>
      <c r="U174" s="45">
        <v>85.02</v>
      </c>
      <c r="V174" s="45">
        <v>113.86</v>
      </c>
      <c r="W174" s="45">
        <v>156.94999999999999</v>
      </c>
      <c r="X174" s="45">
        <v>75.36</v>
      </c>
      <c r="Y174" s="45">
        <v>63.67</v>
      </c>
      <c r="AA174" s="11">
        <v>41662</v>
      </c>
      <c r="AB174" s="45">
        <v>89.15</v>
      </c>
      <c r="AC174" s="45">
        <v>2.58</v>
      </c>
      <c r="AD174" s="45">
        <v>21.65</v>
      </c>
      <c r="AE174" s="45">
        <v>19.86</v>
      </c>
      <c r="AF174" s="45">
        <v>38.840000000000003</v>
      </c>
      <c r="AG174" s="45">
        <v>0</v>
      </c>
      <c r="AH174" s="45">
        <v>0</v>
      </c>
      <c r="AI174" s="45">
        <v>0</v>
      </c>
      <c r="AJ174" s="45">
        <v>0</v>
      </c>
      <c r="AK174" s="45">
        <v>0</v>
      </c>
      <c r="AL174" s="45">
        <v>24.86</v>
      </c>
      <c r="AM174" s="45">
        <v>48.16</v>
      </c>
      <c r="AN174" s="45">
        <v>0</v>
      </c>
      <c r="AO174" s="45">
        <v>2.87</v>
      </c>
      <c r="AP174" s="45">
        <v>19.190000000000001</v>
      </c>
      <c r="AQ174" s="45">
        <v>7.11</v>
      </c>
      <c r="AR174" s="45">
        <v>34.409999999999997</v>
      </c>
      <c r="AS174" s="45">
        <v>0</v>
      </c>
      <c r="AT174" s="45">
        <v>0</v>
      </c>
      <c r="AU174" s="45">
        <v>84.39</v>
      </c>
      <c r="AV174" s="45">
        <v>113.01</v>
      </c>
      <c r="AW174" s="45">
        <v>155.78</v>
      </c>
      <c r="AX174" s="45">
        <v>74.8</v>
      </c>
      <c r="AY174" s="45">
        <v>63.2</v>
      </c>
      <c r="BA174" s="11">
        <v>41662</v>
      </c>
      <c r="BB174" s="45">
        <v>86.73</v>
      </c>
      <c r="BC174" s="45">
        <v>2.5099999999999998</v>
      </c>
      <c r="BD174" s="45">
        <v>21.06</v>
      </c>
      <c r="BE174" s="45">
        <v>19.32</v>
      </c>
      <c r="BF174" s="45">
        <v>37.79</v>
      </c>
      <c r="BG174" s="45">
        <v>0</v>
      </c>
      <c r="BH174" s="45">
        <v>0</v>
      </c>
      <c r="BI174" s="45">
        <v>0</v>
      </c>
      <c r="BJ174" s="45">
        <v>0</v>
      </c>
      <c r="BK174" s="45">
        <v>0</v>
      </c>
      <c r="BL174" s="45">
        <v>24.19</v>
      </c>
      <c r="BM174" s="45">
        <v>46.86</v>
      </c>
      <c r="BN174" s="45">
        <v>0</v>
      </c>
      <c r="BO174" s="45">
        <v>2.8</v>
      </c>
      <c r="BP174" s="45">
        <v>18.670000000000002</v>
      </c>
      <c r="BQ174" s="45">
        <v>6.92</v>
      </c>
      <c r="BR174" s="45">
        <v>33.479999999999997</v>
      </c>
      <c r="BS174" s="45">
        <v>0</v>
      </c>
      <c r="BT174" s="45">
        <v>0</v>
      </c>
      <c r="BU174" s="45">
        <v>82.11</v>
      </c>
      <c r="BV174" s="45">
        <v>109.96</v>
      </c>
      <c r="BW174" s="45">
        <v>151.56</v>
      </c>
      <c r="BX174" s="45">
        <v>72.77</v>
      </c>
      <c r="BY174" s="45">
        <v>61.49</v>
      </c>
    </row>
    <row r="175" spans="1:77" x14ac:dyDescent="0.25">
      <c r="A175" s="11">
        <v>41663</v>
      </c>
      <c r="B175" s="45">
        <v>82.68</v>
      </c>
      <c r="C175" s="45">
        <v>11.51</v>
      </c>
      <c r="D175" s="45">
        <v>48.64</v>
      </c>
      <c r="E175" s="45">
        <v>36.81</v>
      </c>
      <c r="F175" s="45">
        <v>26.15</v>
      </c>
      <c r="G175" s="45">
        <v>0</v>
      </c>
      <c r="H175" s="45">
        <v>0</v>
      </c>
      <c r="I175" s="45">
        <v>0</v>
      </c>
      <c r="J175" s="45">
        <v>0</v>
      </c>
      <c r="K175" s="45">
        <v>0</v>
      </c>
      <c r="L175" s="45">
        <v>18.32</v>
      </c>
      <c r="M175" s="45">
        <v>74.010000000000005</v>
      </c>
      <c r="N175" s="45">
        <v>68.709999999999994</v>
      </c>
      <c r="O175" s="45">
        <v>109.84</v>
      </c>
      <c r="P175" s="45">
        <v>147.94</v>
      </c>
      <c r="Q175" s="45">
        <v>108.32</v>
      </c>
      <c r="R175" s="45">
        <v>106.36</v>
      </c>
      <c r="S175" s="45">
        <v>61.73</v>
      </c>
      <c r="T175" s="45">
        <v>0</v>
      </c>
      <c r="U175" s="45">
        <v>119.89</v>
      </c>
      <c r="V175" s="45">
        <v>137.52000000000001</v>
      </c>
      <c r="W175" s="45">
        <v>172.38</v>
      </c>
      <c r="X175" s="45">
        <v>208.43</v>
      </c>
      <c r="Y175" s="45">
        <v>68.23</v>
      </c>
      <c r="AA175" s="11">
        <v>41663</v>
      </c>
      <c r="AB175" s="45">
        <v>82.06</v>
      </c>
      <c r="AC175" s="45">
        <v>11.42</v>
      </c>
      <c r="AD175" s="45">
        <v>48.28</v>
      </c>
      <c r="AE175" s="45">
        <v>36.53</v>
      </c>
      <c r="AF175" s="45">
        <v>25.96</v>
      </c>
      <c r="AG175" s="45">
        <v>0</v>
      </c>
      <c r="AH175" s="45">
        <v>0</v>
      </c>
      <c r="AI175" s="45">
        <v>0</v>
      </c>
      <c r="AJ175" s="45">
        <v>0</v>
      </c>
      <c r="AK175" s="45">
        <v>0</v>
      </c>
      <c r="AL175" s="45">
        <v>18.190000000000001</v>
      </c>
      <c r="AM175" s="45">
        <v>73.459999999999994</v>
      </c>
      <c r="AN175" s="45">
        <v>68.2</v>
      </c>
      <c r="AO175" s="45">
        <v>109.03</v>
      </c>
      <c r="AP175" s="45">
        <v>146.84</v>
      </c>
      <c r="AQ175" s="45">
        <v>107.52</v>
      </c>
      <c r="AR175" s="45">
        <v>105.57</v>
      </c>
      <c r="AS175" s="45">
        <v>61.27</v>
      </c>
      <c r="AT175" s="45">
        <v>0</v>
      </c>
      <c r="AU175" s="45">
        <v>119</v>
      </c>
      <c r="AV175" s="45">
        <v>136.5</v>
      </c>
      <c r="AW175" s="45">
        <v>171.1</v>
      </c>
      <c r="AX175" s="45">
        <v>206.88</v>
      </c>
      <c r="AY175" s="45">
        <v>67.73</v>
      </c>
      <c r="BA175" s="11">
        <v>41663</v>
      </c>
      <c r="BB175" s="45">
        <v>79.84</v>
      </c>
      <c r="BC175" s="45">
        <v>11.11</v>
      </c>
      <c r="BD175" s="45">
        <v>46.98</v>
      </c>
      <c r="BE175" s="45">
        <v>35.549999999999997</v>
      </c>
      <c r="BF175" s="45">
        <v>25.25</v>
      </c>
      <c r="BG175" s="45">
        <v>0</v>
      </c>
      <c r="BH175" s="45">
        <v>0</v>
      </c>
      <c r="BI175" s="45">
        <v>0</v>
      </c>
      <c r="BJ175" s="45">
        <v>0</v>
      </c>
      <c r="BK175" s="45">
        <v>0</v>
      </c>
      <c r="BL175" s="45">
        <v>17.690000000000001</v>
      </c>
      <c r="BM175" s="45">
        <v>71.48</v>
      </c>
      <c r="BN175" s="45">
        <v>66.349999999999994</v>
      </c>
      <c r="BO175" s="45">
        <v>106.08</v>
      </c>
      <c r="BP175" s="45">
        <v>142.87</v>
      </c>
      <c r="BQ175" s="45">
        <v>104.61</v>
      </c>
      <c r="BR175" s="45">
        <v>102.71</v>
      </c>
      <c r="BS175" s="45">
        <v>59.61</v>
      </c>
      <c r="BT175" s="45">
        <v>0</v>
      </c>
      <c r="BU175" s="45">
        <v>115.78</v>
      </c>
      <c r="BV175" s="45">
        <v>132.81</v>
      </c>
      <c r="BW175" s="45">
        <v>166.47</v>
      </c>
      <c r="BX175" s="45">
        <v>201.28</v>
      </c>
      <c r="BY175" s="45">
        <v>65.89</v>
      </c>
    </row>
    <row r="176" spans="1:77" x14ac:dyDescent="0.25">
      <c r="A176" s="11">
        <v>41664</v>
      </c>
      <c r="B176" s="45">
        <v>60.02</v>
      </c>
      <c r="C176" s="45">
        <v>17.66</v>
      </c>
      <c r="D176" s="45">
        <v>35.58</v>
      </c>
      <c r="E176" s="45">
        <v>25.64</v>
      </c>
      <c r="F176" s="45">
        <v>0</v>
      </c>
      <c r="G176" s="45">
        <v>0</v>
      </c>
      <c r="H176" s="45">
        <v>0</v>
      </c>
      <c r="I176" s="45">
        <v>0</v>
      </c>
      <c r="J176" s="45">
        <v>0</v>
      </c>
      <c r="K176" s="45">
        <v>0</v>
      </c>
      <c r="L176" s="45">
        <v>0</v>
      </c>
      <c r="M176" s="45">
        <v>0</v>
      </c>
      <c r="N176" s="45">
        <v>0</v>
      </c>
      <c r="O176" s="45">
        <v>0</v>
      </c>
      <c r="P176" s="45">
        <v>0</v>
      </c>
      <c r="Q176" s="45">
        <v>0</v>
      </c>
      <c r="R176" s="45">
        <v>0</v>
      </c>
      <c r="S176" s="45">
        <v>0</v>
      </c>
      <c r="T176" s="45">
        <v>0</v>
      </c>
      <c r="U176" s="45">
        <v>46.39</v>
      </c>
      <c r="V176" s="45">
        <v>77.040000000000006</v>
      </c>
      <c r="W176" s="45">
        <v>25.6</v>
      </c>
      <c r="X176" s="45">
        <v>34.35</v>
      </c>
      <c r="Y176" s="45">
        <v>131.33000000000001</v>
      </c>
      <c r="AA176" s="11">
        <v>41664</v>
      </c>
      <c r="AB176" s="45">
        <v>59.57</v>
      </c>
      <c r="AC176" s="45">
        <v>17.53</v>
      </c>
      <c r="AD176" s="45">
        <v>35.31</v>
      </c>
      <c r="AE176" s="45">
        <v>25.45</v>
      </c>
      <c r="AF176" s="45">
        <v>0</v>
      </c>
      <c r="AG176" s="45">
        <v>0</v>
      </c>
      <c r="AH176" s="45">
        <v>0</v>
      </c>
      <c r="AI176" s="45">
        <v>0</v>
      </c>
      <c r="AJ176" s="45">
        <v>0</v>
      </c>
      <c r="AK176" s="45">
        <v>0</v>
      </c>
      <c r="AL176" s="45">
        <v>0</v>
      </c>
      <c r="AM176" s="45">
        <v>0</v>
      </c>
      <c r="AN176" s="45">
        <v>0</v>
      </c>
      <c r="AO176" s="45">
        <v>0</v>
      </c>
      <c r="AP176" s="45">
        <v>0</v>
      </c>
      <c r="AQ176" s="45">
        <v>0</v>
      </c>
      <c r="AR176" s="45">
        <v>0</v>
      </c>
      <c r="AS176" s="45">
        <v>0</v>
      </c>
      <c r="AT176" s="45">
        <v>0</v>
      </c>
      <c r="AU176" s="45">
        <v>46.04</v>
      </c>
      <c r="AV176" s="45">
        <v>76.47</v>
      </c>
      <c r="AW176" s="45">
        <v>25.41</v>
      </c>
      <c r="AX176" s="45">
        <v>34.1</v>
      </c>
      <c r="AY176" s="45">
        <v>130.36000000000001</v>
      </c>
      <c r="BA176" s="11">
        <v>41664</v>
      </c>
      <c r="BB176" s="45">
        <v>57.96</v>
      </c>
      <c r="BC176" s="45">
        <v>17.059999999999999</v>
      </c>
      <c r="BD176" s="45">
        <v>34.36</v>
      </c>
      <c r="BE176" s="45">
        <v>24.76</v>
      </c>
      <c r="BF176" s="45">
        <v>0</v>
      </c>
      <c r="BG176" s="45">
        <v>0</v>
      </c>
      <c r="BH176" s="45">
        <v>0</v>
      </c>
      <c r="BI176" s="45">
        <v>0</v>
      </c>
      <c r="BJ176" s="45">
        <v>0</v>
      </c>
      <c r="BK176" s="45">
        <v>0</v>
      </c>
      <c r="BL176" s="45">
        <v>0</v>
      </c>
      <c r="BM176" s="45">
        <v>0</v>
      </c>
      <c r="BN176" s="45">
        <v>0</v>
      </c>
      <c r="BO176" s="45">
        <v>0</v>
      </c>
      <c r="BP176" s="45">
        <v>0</v>
      </c>
      <c r="BQ176" s="45">
        <v>0</v>
      </c>
      <c r="BR176" s="45">
        <v>0</v>
      </c>
      <c r="BS176" s="45">
        <v>0</v>
      </c>
      <c r="BT176" s="45">
        <v>0</v>
      </c>
      <c r="BU176" s="45">
        <v>44.8</v>
      </c>
      <c r="BV176" s="45">
        <v>74.400000000000006</v>
      </c>
      <c r="BW176" s="45">
        <v>24.72</v>
      </c>
      <c r="BX176" s="45">
        <v>33.18</v>
      </c>
      <c r="BY176" s="45">
        <v>126.83</v>
      </c>
    </row>
    <row r="177" spans="1:77" x14ac:dyDescent="0.25">
      <c r="A177" s="11">
        <v>41665</v>
      </c>
      <c r="B177" s="45">
        <v>28.46</v>
      </c>
      <c r="C177" s="45">
        <v>0</v>
      </c>
      <c r="D177" s="45">
        <v>0</v>
      </c>
      <c r="E177" s="45">
        <v>0</v>
      </c>
      <c r="F177" s="45">
        <v>0</v>
      </c>
      <c r="G177" s="45">
        <v>0</v>
      </c>
      <c r="H177" s="45">
        <v>0</v>
      </c>
      <c r="I177" s="45">
        <v>0</v>
      </c>
      <c r="J177" s="45">
        <v>0</v>
      </c>
      <c r="K177" s="45">
        <v>0</v>
      </c>
      <c r="L177" s="45">
        <v>0</v>
      </c>
      <c r="M177" s="45">
        <v>0</v>
      </c>
      <c r="N177" s="45">
        <v>0</v>
      </c>
      <c r="O177" s="45">
        <v>0</v>
      </c>
      <c r="P177" s="45">
        <v>0</v>
      </c>
      <c r="Q177" s="45">
        <v>0</v>
      </c>
      <c r="R177" s="45">
        <v>0</v>
      </c>
      <c r="S177" s="45">
        <v>0</v>
      </c>
      <c r="T177" s="45">
        <v>68.27</v>
      </c>
      <c r="U177" s="45">
        <v>119.95</v>
      </c>
      <c r="V177" s="45">
        <v>137.37</v>
      </c>
      <c r="W177" s="45">
        <v>150.69</v>
      </c>
      <c r="X177" s="45">
        <v>151.41999999999999</v>
      </c>
      <c r="Y177" s="45">
        <v>109.8</v>
      </c>
      <c r="AA177" s="11">
        <v>41665</v>
      </c>
      <c r="AB177" s="45">
        <v>28.25</v>
      </c>
      <c r="AC177" s="45">
        <v>0</v>
      </c>
      <c r="AD177" s="45">
        <v>0</v>
      </c>
      <c r="AE177" s="45">
        <v>0</v>
      </c>
      <c r="AF177" s="45">
        <v>0</v>
      </c>
      <c r="AG177" s="45">
        <v>0</v>
      </c>
      <c r="AH177" s="45">
        <v>0</v>
      </c>
      <c r="AI177" s="45">
        <v>0</v>
      </c>
      <c r="AJ177" s="45">
        <v>0</v>
      </c>
      <c r="AK177" s="45">
        <v>0</v>
      </c>
      <c r="AL177" s="45">
        <v>0</v>
      </c>
      <c r="AM177" s="45">
        <v>0</v>
      </c>
      <c r="AN177" s="45">
        <v>0</v>
      </c>
      <c r="AO177" s="45">
        <v>0</v>
      </c>
      <c r="AP177" s="45">
        <v>0</v>
      </c>
      <c r="AQ177" s="45">
        <v>0</v>
      </c>
      <c r="AR177" s="45">
        <v>0</v>
      </c>
      <c r="AS177" s="45">
        <v>0</v>
      </c>
      <c r="AT177" s="45">
        <v>67.760000000000005</v>
      </c>
      <c r="AU177" s="45">
        <v>119.06</v>
      </c>
      <c r="AV177" s="45">
        <v>136.35</v>
      </c>
      <c r="AW177" s="45">
        <v>149.57</v>
      </c>
      <c r="AX177" s="45">
        <v>150.29</v>
      </c>
      <c r="AY177" s="45">
        <v>108.98</v>
      </c>
      <c r="BA177" s="11">
        <v>41665</v>
      </c>
      <c r="BB177" s="45">
        <v>27.49</v>
      </c>
      <c r="BC177" s="45">
        <v>0</v>
      </c>
      <c r="BD177" s="45">
        <v>0</v>
      </c>
      <c r="BE177" s="45">
        <v>0</v>
      </c>
      <c r="BF177" s="45">
        <v>0</v>
      </c>
      <c r="BG177" s="45">
        <v>0</v>
      </c>
      <c r="BH177" s="45">
        <v>0</v>
      </c>
      <c r="BI177" s="45">
        <v>0</v>
      </c>
      <c r="BJ177" s="45">
        <v>0</v>
      </c>
      <c r="BK177" s="45">
        <v>0</v>
      </c>
      <c r="BL177" s="45">
        <v>0</v>
      </c>
      <c r="BM177" s="45">
        <v>0</v>
      </c>
      <c r="BN177" s="45">
        <v>0</v>
      </c>
      <c r="BO177" s="45">
        <v>0</v>
      </c>
      <c r="BP177" s="45">
        <v>0</v>
      </c>
      <c r="BQ177" s="45">
        <v>0</v>
      </c>
      <c r="BR177" s="45">
        <v>0</v>
      </c>
      <c r="BS177" s="45">
        <v>0</v>
      </c>
      <c r="BT177" s="45">
        <v>65.92</v>
      </c>
      <c r="BU177" s="45">
        <v>115.84</v>
      </c>
      <c r="BV177" s="45">
        <v>132.66</v>
      </c>
      <c r="BW177" s="45">
        <v>145.52000000000001</v>
      </c>
      <c r="BX177" s="45">
        <v>146.22999999999999</v>
      </c>
      <c r="BY177" s="45">
        <v>106.03</v>
      </c>
    </row>
    <row r="178" spans="1:77" x14ac:dyDescent="0.25">
      <c r="A178" s="11">
        <v>41666</v>
      </c>
      <c r="B178" s="45">
        <v>46.29</v>
      </c>
      <c r="C178" s="45">
        <v>0.01</v>
      </c>
      <c r="D178" s="45">
        <v>0</v>
      </c>
      <c r="E178" s="45">
        <v>0</v>
      </c>
      <c r="F178" s="45">
        <v>0</v>
      </c>
      <c r="G178" s="45">
        <v>0</v>
      </c>
      <c r="H178" s="45">
        <v>0</v>
      </c>
      <c r="I178" s="45">
        <v>0</v>
      </c>
      <c r="J178" s="45">
        <v>0</v>
      </c>
      <c r="K178" s="45">
        <v>0</v>
      </c>
      <c r="L178" s="45">
        <v>0</v>
      </c>
      <c r="M178" s="45">
        <v>0</v>
      </c>
      <c r="N178" s="45">
        <v>0</v>
      </c>
      <c r="O178" s="45">
        <v>0</v>
      </c>
      <c r="P178" s="45">
        <v>0</v>
      </c>
      <c r="Q178" s="45">
        <v>0</v>
      </c>
      <c r="R178" s="45">
        <v>0</v>
      </c>
      <c r="S178" s="45">
        <v>0</v>
      </c>
      <c r="T178" s="45">
        <v>0</v>
      </c>
      <c r="U178" s="45">
        <v>55.03</v>
      </c>
      <c r="V178" s="45">
        <v>102.19</v>
      </c>
      <c r="W178" s="45">
        <v>130.69999999999999</v>
      </c>
      <c r="X178" s="45">
        <v>205.81</v>
      </c>
      <c r="Y178" s="45">
        <v>18.82</v>
      </c>
      <c r="AA178" s="11">
        <v>41666</v>
      </c>
      <c r="AB178" s="45">
        <v>45.94</v>
      </c>
      <c r="AC178" s="45">
        <v>0.01</v>
      </c>
      <c r="AD178" s="45">
        <v>0</v>
      </c>
      <c r="AE178" s="45">
        <v>0</v>
      </c>
      <c r="AF178" s="45">
        <v>0</v>
      </c>
      <c r="AG178" s="45">
        <v>0</v>
      </c>
      <c r="AH178" s="45">
        <v>0</v>
      </c>
      <c r="AI178" s="45">
        <v>0</v>
      </c>
      <c r="AJ178" s="45">
        <v>0</v>
      </c>
      <c r="AK178" s="45">
        <v>0</v>
      </c>
      <c r="AL178" s="45">
        <v>0</v>
      </c>
      <c r="AM178" s="45">
        <v>0</v>
      </c>
      <c r="AN178" s="45">
        <v>0</v>
      </c>
      <c r="AO178" s="45">
        <v>0</v>
      </c>
      <c r="AP178" s="45">
        <v>0</v>
      </c>
      <c r="AQ178" s="45">
        <v>0</v>
      </c>
      <c r="AR178" s="45">
        <v>0</v>
      </c>
      <c r="AS178" s="45">
        <v>0</v>
      </c>
      <c r="AT178" s="45">
        <v>0</v>
      </c>
      <c r="AU178" s="45">
        <v>54.62</v>
      </c>
      <c r="AV178" s="45">
        <v>101.43</v>
      </c>
      <c r="AW178" s="45">
        <v>129.72</v>
      </c>
      <c r="AX178" s="45">
        <v>204.28</v>
      </c>
      <c r="AY178" s="45">
        <v>18.68</v>
      </c>
      <c r="BA178" s="11">
        <v>41666</v>
      </c>
      <c r="BB178" s="45">
        <v>44.7</v>
      </c>
      <c r="BC178" s="45">
        <v>0.01</v>
      </c>
      <c r="BD178" s="45">
        <v>0</v>
      </c>
      <c r="BE178" s="45">
        <v>0</v>
      </c>
      <c r="BF178" s="45">
        <v>0</v>
      </c>
      <c r="BG178" s="45">
        <v>0</v>
      </c>
      <c r="BH178" s="45">
        <v>0</v>
      </c>
      <c r="BI178" s="45">
        <v>0</v>
      </c>
      <c r="BJ178" s="45">
        <v>0</v>
      </c>
      <c r="BK178" s="45">
        <v>0</v>
      </c>
      <c r="BL178" s="45">
        <v>0</v>
      </c>
      <c r="BM178" s="45">
        <v>0</v>
      </c>
      <c r="BN178" s="45">
        <v>0</v>
      </c>
      <c r="BO178" s="45">
        <v>0</v>
      </c>
      <c r="BP178" s="45">
        <v>0</v>
      </c>
      <c r="BQ178" s="45">
        <v>0</v>
      </c>
      <c r="BR178" s="45">
        <v>0</v>
      </c>
      <c r="BS178" s="45">
        <v>0</v>
      </c>
      <c r="BT178" s="45">
        <v>0</v>
      </c>
      <c r="BU178" s="45">
        <v>53.14</v>
      </c>
      <c r="BV178" s="45">
        <v>98.69</v>
      </c>
      <c r="BW178" s="45">
        <v>126.21</v>
      </c>
      <c r="BX178" s="45">
        <v>198.75</v>
      </c>
      <c r="BY178" s="45">
        <v>18.170000000000002</v>
      </c>
    </row>
    <row r="179" spans="1:77" x14ac:dyDescent="0.25">
      <c r="A179" s="11">
        <v>41667</v>
      </c>
      <c r="B179" s="45">
        <v>59.58</v>
      </c>
      <c r="C179" s="45">
        <v>0</v>
      </c>
      <c r="D179" s="45">
        <v>0</v>
      </c>
      <c r="E179" s="45">
        <v>0</v>
      </c>
      <c r="F179" s="45">
        <v>0</v>
      </c>
      <c r="G179" s="45">
        <v>0</v>
      </c>
      <c r="H179" s="45">
        <v>0</v>
      </c>
      <c r="I179" s="45">
        <v>0</v>
      </c>
      <c r="J179" s="45">
        <v>0</v>
      </c>
      <c r="K179" s="45">
        <v>0</v>
      </c>
      <c r="L179" s="45">
        <v>0</v>
      </c>
      <c r="M179" s="45">
        <v>0</v>
      </c>
      <c r="N179" s="45">
        <v>23.22</v>
      </c>
      <c r="O179" s="45">
        <v>59.46</v>
      </c>
      <c r="P179" s="45">
        <v>49.13</v>
      </c>
      <c r="Q179" s="45">
        <v>20.170000000000002</v>
      </c>
      <c r="R179" s="45">
        <v>29.11</v>
      </c>
      <c r="S179" s="45">
        <v>0</v>
      </c>
      <c r="T179" s="45">
        <v>0</v>
      </c>
      <c r="U179" s="45">
        <v>88.73</v>
      </c>
      <c r="V179" s="45">
        <v>147.52000000000001</v>
      </c>
      <c r="W179" s="45">
        <v>148.05000000000001</v>
      </c>
      <c r="X179" s="45">
        <v>201.81</v>
      </c>
      <c r="Y179" s="45">
        <v>61.4</v>
      </c>
      <c r="AA179" s="11">
        <v>41667</v>
      </c>
      <c r="AB179" s="45">
        <v>59.14</v>
      </c>
      <c r="AC179" s="45">
        <v>0</v>
      </c>
      <c r="AD179" s="45">
        <v>0</v>
      </c>
      <c r="AE179" s="45">
        <v>0</v>
      </c>
      <c r="AF179" s="45">
        <v>0</v>
      </c>
      <c r="AG179" s="45">
        <v>0</v>
      </c>
      <c r="AH179" s="45">
        <v>0</v>
      </c>
      <c r="AI179" s="45">
        <v>0</v>
      </c>
      <c r="AJ179" s="45">
        <v>0</v>
      </c>
      <c r="AK179" s="45">
        <v>0</v>
      </c>
      <c r="AL179" s="45">
        <v>0</v>
      </c>
      <c r="AM179" s="45">
        <v>0</v>
      </c>
      <c r="AN179" s="45">
        <v>23.05</v>
      </c>
      <c r="AO179" s="45">
        <v>59.02</v>
      </c>
      <c r="AP179" s="45">
        <v>48.76</v>
      </c>
      <c r="AQ179" s="45">
        <v>20.02</v>
      </c>
      <c r="AR179" s="45">
        <v>28.9</v>
      </c>
      <c r="AS179" s="45">
        <v>0</v>
      </c>
      <c r="AT179" s="45">
        <v>0</v>
      </c>
      <c r="AU179" s="45">
        <v>88.07</v>
      </c>
      <c r="AV179" s="45">
        <v>146.41999999999999</v>
      </c>
      <c r="AW179" s="45">
        <v>146.94999999999999</v>
      </c>
      <c r="AX179" s="45">
        <v>200.31</v>
      </c>
      <c r="AY179" s="45">
        <v>60.94</v>
      </c>
      <c r="BA179" s="11">
        <v>41667</v>
      </c>
      <c r="BB179" s="45">
        <v>57.54</v>
      </c>
      <c r="BC179" s="45">
        <v>0</v>
      </c>
      <c r="BD179" s="45">
        <v>0</v>
      </c>
      <c r="BE179" s="45">
        <v>0</v>
      </c>
      <c r="BF179" s="45">
        <v>0</v>
      </c>
      <c r="BG179" s="45">
        <v>0</v>
      </c>
      <c r="BH179" s="45">
        <v>0</v>
      </c>
      <c r="BI179" s="45">
        <v>0</v>
      </c>
      <c r="BJ179" s="45">
        <v>0</v>
      </c>
      <c r="BK179" s="45">
        <v>0</v>
      </c>
      <c r="BL179" s="45">
        <v>0</v>
      </c>
      <c r="BM179" s="45">
        <v>0</v>
      </c>
      <c r="BN179" s="45">
        <v>22.43</v>
      </c>
      <c r="BO179" s="45">
        <v>57.42</v>
      </c>
      <c r="BP179" s="45">
        <v>47.44</v>
      </c>
      <c r="BQ179" s="45">
        <v>19.48</v>
      </c>
      <c r="BR179" s="45">
        <v>28.11</v>
      </c>
      <c r="BS179" s="45">
        <v>0</v>
      </c>
      <c r="BT179" s="45">
        <v>0</v>
      </c>
      <c r="BU179" s="45">
        <v>85.69</v>
      </c>
      <c r="BV179" s="45">
        <v>142.46</v>
      </c>
      <c r="BW179" s="45">
        <v>142.97</v>
      </c>
      <c r="BX179" s="45">
        <v>194.89</v>
      </c>
      <c r="BY179" s="45">
        <v>59.29</v>
      </c>
    </row>
    <row r="180" spans="1:77" x14ac:dyDescent="0.25">
      <c r="A180" s="11">
        <v>41668</v>
      </c>
      <c r="B180" s="45">
        <v>197.24</v>
      </c>
      <c r="C180" s="45">
        <v>30.11</v>
      </c>
      <c r="D180" s="45">
        <v>54.78</v>
      </c>
      <c r="E180" s="45">
        <v>54.45</v>
      </c>
      <c r="F180" s="45">
        <v>30.58</v>
      </c>
      <c r="G180" s="45">
        <v>0</v>
      </c>
      <c r="H180" s="45">
        <v>0</v>
      </c>
      <c r="I180" s="45">
        <v>0</v>
      </c>
      <c r="J180" s="45">
        <v>0</v>
      </c>
      <c r="K180" s="45">
        <v>0</v>
      </c>
      <c r="L180" s="45">
        <v>0</v>
      </c>
      <c r="M180" s="45">
        <v>13.68</v>
      </c>
      <c r="N180" s="45">
        <v>0.75</v>
      </c>
      <c r="O180" s="45">
        <v>39.36</v>
      </c>
      <c r="P180" s="45">
        <v>0</v>
      </c>
      <c r="Q180" s="45">
        <v>0</v>
      </c>
      <c r="R180" s="45">
        <v>0</v>
      </c>
      <c r="S180" s="45">
        <v>0</v>
      </c>
      <c r="T180" s="45">
        <v>0</v>
      </c>
      <c r="U180" s="45">
        <v>0</v>
      </c>
      <c r="V180" s="45">
        <v>0</v>
      </c>
      <c r="W180" s="45">
        <v>14.2</v>
      </c>
      <c r="X180" s="45">
        <v>3.52</v>
      </c>
      <c r="Y180" s="45">
        <v>27.04</v>
      </c>
      <c r="AA180" s="11">
        <v>41668</v>
      </c>
      <c r="AB180" s="45">
        <v>195.78</v>
      </c>
      <c r="AC180" s="45">
        <v>29.89</v>
      </c>
      <c r="AD180" s="45">
        <v>54.37</v>
      </c>
      <c r="AE180" s="45">
        <v>54.04</v>
      </c>
      <c r="AF180" s="45">
        <v>30.35</v>
      </c>
      <c r="AG180" s="45">
        <v>0</v>
      </c>
      <c r="AH180" s="45">
        <v>0</v>
      </c>
      <c r="AI180" s="45">
        <v>0</v>
      </c>
      <c r="AJ180" s="45">
        <v>0</v>
      </c>
      <c r="AK180" s="45">
        <v>0</v>
      </c>
      <c r="AL180" s="45">
        <v>0</v>
      </c>
      <c r="AM180" s="45">
        <v>13.57</v>
      </c>
      <c r="AN180" s="45">
        <v>0.74</v>
      </c>
      <c r="AO180" s="45">
        <v>39.07</v>
      </c>
      <c r="AP180" s="45">
        <v>0</v>
      </c>
      <c r="AQ180" s="45">
        <v>0</v>
      </c>
      <c r="AR180" s="45">
        <v>0</v>
      </c>
      <c r="AS180" s="45">
        <v>0</v>
      </c>
      <c r="AT180" s="45">
        <v>0</v>
      </c>
      <c r="AU180" s="45">
        <v>0</v>
      </c>
      <c r="AV180" s="45">
        <v>0</v>
      </c>
      <c r="AW180" s="45">
        <v>14.1</v>
      </c>
      <c r="AX180" s="45">
        <v>3.5</v>
      </c>
      <c r="AY180" s="45">
        <v>26.84</v>
      </c>
      <c r="BA180" s="11">
        <v>41668</v>
      </c>
      <c r="BB180" s="45">
        <v>190.48</v>
      </c>
      <c r="BC180" s="45">
        <v>29.08</v>
      </c>
      <c r="BD180" s="45">
        <v>52.9</v>
      </c>
      <c r="BE180" s="45">
        <v>52.58</v>
      </c>
      <c r="BF180" s="45">
        <v>29.53</v>
      </c>
      <c r="BG180" s="45">
        <v>0</v>
      </c>
      <c r="BH180" s="45">
        <v>0</v>
      </c>
      <c r="BI180" s="45">
        <v>0</v>
      </c>
      <c r="BJ180" s="45">
        <v>0</v>
      </c>
      <c r="BK180" s="45">
        <v>0</v>
      </c>
      <c r="BL180" s="45">
        <v>0</v>
      </c>
      <c r="BM180" s="45">
        <v>13.21</v>
      </c>
      <c r="BN180" s="45">
        <v>0.72</v>
      </c>
      <c r="BO180" s="45">
        <v>38.01</v>
      </c>
      <c r="BP180" s="45">
        <v>0</v>
      </c>
      <c r="BQ180" s="45">
        <v>0</v>
      </c>
      <c r="BR180" s="45">
        <v>0</v>
      </c>
      <c r="BS180" s="45">
        <v>0</v>
      </c>
      <c r="BT180" s="45">
        <v>0</v>
      </c>
      <c r="BU180" s="45">
        <v>0</v>
      </c>
      <c r="BV180" s="45">
        <v>0</v>
      </c>
      <c r="BW180" s="45">
        <v>13.72</v>
      </c>
      <c r="BX180" s="45">
        <v>3.4</v>
      </c>
      <c r="BY180" s="45">
        <v>26.11</v>
      </c>
    </row>
    <row r="181" spans="1:77" x14ac:dyDescent="0.25">
      <c r="A181" s="11">
        <v>41669</v>
      </c>
      <c r="B181" s="45">
        <v>73.67</v>
      </c>
      <c r="C181" s="45">
        <v>0</v>
      </c>
      <c r="D181" s="45">
        <v>41.85</v>
      </c>
      <c r="E181" s="45">
        <v>49.12</v>
      </c>
      <c r="F181" s="45">
        <v>42.54</v>
      </c>
      <c r="G181" s="45">
        <v>0</v>
      </c>
      <c r="H181" s="45">
        <v>0</v>
      </c>
      <c r="I181" s="45">
        <v>0</v>
      </c>
      <c r="J181" s="45">
        <v>0</v>
      </c>
      <c r="K181" s="45">
        <v>0</v>
      </c>
      <c r="L181" s="45">
        <v>0</v>
      </c>
      <c r="M181" s="45">
        <v>0</v>
      </c>
      <c r="N181" s="45">
        <v>0</v>
      </c>
      <c r="O181" s="45">
        <v>0</v>
      </c>
      <c r="P181" s="45">
        <v>0</v>
      </c>
      <c r="Q181" s="45">
        <v>0</v>
      </c>
      <c r="R181" s="45">
        <v>0</v>
      </c>
      <c r="S181" s="45">
        <v>0</v>
      </c>
      <c r="T181" s="45">
        <v>0</v>
      </c>
      <c r="U181" s="45">
        <v>0</v>
      </c>
      <c r="V181" s="45">
        <v>0</v>
      </c>
      <c r="W181" s="45">
        <v>0</v>
      </c>
      <c r="X181" s="45">
        <v>162.18</v>
      </c>
      <c r="Y181" s="45">
        <v>70.010000000000005</v>
      </c>
      <c r="AA181" s="11">
        <v>41669</v>
      </c>
      <c r="AB181" s="45">
        <v>73.12</v>
      </c>
      <c r="AC181" s="45">
        <v>0</v>
      </c>
      <c r="AD181" s="45">
        <v>41.54</v>
      </c>
      <c r="AE181" s="45">
        <v>48.75</v>
      </c>
      <c r="AF181" s="45">
        <v>42.23</v>
      </c>
      <c r="AG181" s="45">
        <v>0</v>
      </c>
      <c r="AH181" s="45">
        <v>0</v>
      </c>
      <c r="AI181" s="45">
        <v>0</v>
      </c>
      <c r="AJ181" s="45">
        <v>0</v>
      </c>
      <c r="AK181" s="45">
        <v>0</v>
      </c>
      <c r="AL181" s="45">
        <v>0</v>
      </c>
      <c r="AM181" s="45">
        <v>0</v>
      </c>
      <c r="AN181" s="45">
        <v>0</v>
      </c>
      <c r="AO181" s="45">
        <v>0</v>
      </c>
      <c r="AP181" s="45">
        <v>0</v>
      </c>
      <c r="AQ181" s="45">
        <v>0</v>
      </c>
      <c r="AR181" s="45">
        <v>0</v>
      </c>
      <c r="AS181" s="45">
        <v>0</v>
      </c>
      <c r="AT181" s="45">
        <v>0</v>
      </c>
      <c r="AU181" s="45">
        <v>0</v>
      </c>
      <c r="AV181" s="45">
        <v>0</v>
      </c>
      <c r="AW181" s="45">
        <v>0</v>
      </c>
      <c r="AX181" s="45">
        <v>160.97</v>
      </c>
      <c r="AY181" s="45">
        <v>69.489999999999995</v>
      </c>
      <c r="BA181" s="11">
        <v>41669</v>
      </c>
      <c r="BB181" s="45">
        <v>71.150000000000006</v>
      </c>
      <c r="BC181" s="45">
        <v>0</v>
      </c>
      <c r="BD181" s="45">
        <v>40.42</v>
      </c>
      <c r="BE181" s="45">
        <v>47.43</v>
      </c>
      <c r="BF181" s="45">
        <v>41.09</v>
      </c>
      <c r="BG181" s="45">
        <v>0</v>
      </c>
      <c r="BH181" s="45">
        <v>0</v>
      </c>
      <c r="BI181" s="45">
        <v>0</v>
      </c>
      <c r="BJ181" s="45">
        <v>0</v>
      </c>
      <c r="BK181" s="45">
        <v>0</v>
      </c>
      <c r="BL181" s="45">
        <v>0</v>
      </c>
      <c r="BM181" s="45">
        <v>0</v>
      </c>
      <c r="BN181" s="45">
        <v>0</v>
      </c>
      <c r="BO181" s="45">
        <v>0</v>
      </c>
      <c r="BP181" s="45">
        <v>0</v>
      </c>
      <c r="BQ181" s="45">
        <v>0</v>
      </c>
      <c r="BR181" s="45">
        <v>0</v>
      </c>
      <c r="BS181" s="45">
        <v>0</v>
      </c>
      <c r="BT181" s="45">
        <v>0</v>
      </c>
      <c r="BU181" s="45">
        <v>0</v>
      </c>
      <c r="BV181" s="45">
        <v>0</v>
      </c>
      <c r="BW181" s="45">
        <v>0</v>
      </c>
      <c r="BX181" s="45">
        <v>156.61000000000001</v>
      </c>
      <c r="BY181" s="45">
        <v>67.599999999999994</v>
      </c>
    </row>
    <row r="182" spans="1:77" x14ac:dyDescent="0.25">
      <c r="A182" s="11">
        <v>41670</v>
      </c>
      <c r="B182" s="45">
        <v>64.97</v>
      </c>
      <c r="C182" s="45">
        <v>5.3</v>
      </c>
      <c r="D182" s="45">
        <v>5.26</v>
      </c>
      <c r="E182" s="45">
        <v>1.2</v>
      </c>
      <c r="F182" s="45">
        <v>5.37</v>
      </c>
      <c r="G182" s="45">
        <v>0</v>
      </c>
      <c r="H182" s="45">
        <v>0</v>
      </c>
      <c r="I182" s="45">
        <v>0</v>
      </c>
      <c r="J182" s="45">
        <v>0</v>
      </c>
      <c r="K182" s="45">
        <v>0</v>
      </c>
      <c r="L182" s="45">
        <v>0</v>
      </c>
      <c r="M182" s="45">
        <v>0</v>
      </c>
      <c r="N182" s="45">
        <v>0</v>
      </c>
      <c r="O182" s="45">
        <v>0</v>
      </c>
      <c r="P182" s="45">
        <v>0</v>
      </c>
      <c r="Q182" s="45">
        <v>0</v>
      </c>
      <c r="R182" s="45">
        <v>0</v>
      </c>
      <c r="S182" s="45">
        <v>0</v>
      </c>
      <c r="T182" s="45">
        <v>14.97</v>
      </c>
      <c r="U182" s="45">
        <v>110.77</v>
      </c>
      <c r="V182" s="45">
        <v>177.28</v>
      </c>
      <c r="W182" s="45">
        <v>227.01</v>
      </c>
      <c r="X182" s="45">
        <v>240.53</v>
      </c>
      <c r="Y182" s="45">
        <v>172.19</v>
      </c>
      <c r="AA182" s="11">
        <v>41670</v>
      </c>
      <c r="AB182" s="45">
        <v>64.489999999999995</v>
      </c>
      <c r="AC182" s="45">
        <v>5.26</v>
      </c>
      <c r="AD182" s="45">
        <v>5.22</v>
      </c>
      <c r="AE182" s="45">
        <v>1.19</v>
      </c>
      <c r="AF182" s="45">
        <v>5.33</v>
      </c>
      <c r="AG182" s="45">
        <v>0</v>
      </c>
      <c r="AH182" s="45">
        <v>0</v>
      </c>
      <c r="AI182" s="45">
        <v>0</v>
      </c>
      <c r="AJ182" s="45">
        <v>0</v>
      </c>
      <c r="AK182" s="45">
        <v>0</v>
      </c>
      <c r="AL182" s="45">
        <v>0</v>
      </c>
      <c r="AM182" s="45">
        <v>0</v>
      </c>
      <c r="AN182" s="45">
        <v>0</v>
      </c>
      <c r="AO182" s="45">
        <v>0</v>
      </c>
      <c r="AP182" s="45">
        <v>0</v>
      </c>
      <c r="AQ182" s="45">
        <v>0</v>
      </c>
      <c r="AR182" s="45">
        <v>0</v>
      </c>
      <c r="AS182" s="45">
        <v>0</v>
      </c>
      <c r="AT182" s="45">
        <v>14.86</v>
      </c>
      <c r="AU182" s="45">
        <v>109.94</v>
      </c>
      <c r="AV182" s="45">
        <v>175.96</v>
      </c>
      <c r="AW182" s="45">
        <v>225.32</v>
      </c>
      <c r="AX182" s="45">
        <v>238.74</v>
      </c>
      <c r="AY182" s="45">
        <v>170.91</v>
      </c>
      <c r="BA182" s="11">
        <v>41670</v>
      </c>
      <c r="BB182" s="45">
        <v>62.75</v>
      </c>
      <c r="BC182" s="45">
        <v>5.1100000000000003</v>
      </c>
      <c r="BD182" s="45">
        <v>5.08</v>
      </c>
      <c r="BE182" s="45">
        <v>1.1599999999999999</v>
      </c>
      <c r="BF182" s="45">
        <v>5.19</v>
      </c>
      <c r="BG182" s="45">
        <v>0</v>
      </c>
      <c r="BH182" s="45">
        <v>0</v>
      </c>
      <c r="BI182" s="45">
        <v>0</v>
      </c>
      <c r="BJ182" s="45">
        <v>0</v>
      </c>
      <c r="BK182" s="45">
        <v>0</v>
      </c>
      <c r="BL182" s="45">
        <v>0</v>
      </c>
      <c r="BM182" s="45">
        <v>0</v>
      </c>
      <c r="BN182" s="45">
        <v>0</v>
      </c>
      <c r="BO182" s="45">
        <v>0</v>
      </c>
      <c r="BP182" s="45">
        <v>0</v>
      </c>
      <c r="BQ182" s="45">
        <v>0</v>
      </c>
      <c r="BR182" s="45">
        <v>0</v>
      </c>
      <c r="BS182" s="45">
        <v>0</v>
      </c>
      <c r="BT182" s="45">
        <v>14.46</v>
      </c>
      <c r="BU182" s="45">
        <v>106.97</v>
      </c>
      <c r="BV182" s="45">
        <v>171.2</v>
      </c>
      <c r="BW182" s="45">
        <v>219.22</v>
      </c>
      <c r="BX182" s="45">
        <v>232.28</v>
      </c>
      <c r="BY182" s="45">
        <v>166.29</v>
      </c>
    </row>
    <row r="184" spans="1:77" ht="56.25" customHeight="1" x14ac:dyDescent="0.25">
      <c r="A184" s="107" t="s">
        <v>56</v>
      </c>
      <c r="B184" s="108"/>
      <c r="C184" s="108"/>
      <c r="D184" s="108"/>
      <c r="E184" s="108"/>
      <c r="F184" s="108"/>
      <c r="G184" s="108"/>
      <c r="H184" s="108"/>
      <c r="I184" s="108"/>
      <c r="J184" s="108"/>
      <c r="K184" s="108"/>
      <c r="L184" s="108"/>
      <c r="M184" s="107" t="s">
        <v>127</v>
      </c>
      <c r="N184" s="108"/>
      <c r="O184" s="107" t="s">
        <v>128</v>
      </c>
      <c r="P184" s="108"/>
      <c r="Q184" s="107" t="s">
        <v>129</v>
      </c>
      <c r="R184" s="108"/>
    </row>
    <row r="185" spans="1:77" ht="30" customHeight="1" x14ac:dyDescent="0.25">
      <c r="A185" s="107" t="s">
        <v>57</v>
      </c>
      <c r="B185" s="108"/>
      <c r="C185" s="108"/>
      <c r="D185" s="108"/>
      <c r="E185" s="108"/>
      <c r="F185" s="108"/>
      <c r="G185" s="108"/>
      <c r="H185" s="108"/>
      <c r="I185" s="108"/>
      <c r="J185" s="108"/>
      <c r="K185" s="108"/>
      <c r="L185" s="108"/>
      <c r="M185" s="109">
        <v>-4.13</v>
      </c>
      <c r="N185" s="110"/>
      <c r="O185" s="111">
        <v>-4.0999999999999996</v>
      </c>
      <c r="P185" s="111"/>
      <c r="Q185" s="111">
        <v>-3.99</v>
      </c>
      <c r="R185" s="111"/>
    </row>
    <row r="186" spans="1:77" ht="39.75" customHeight="1" x14ac:dyDescent="0.25">
      <c r="A186" s="107" t="s">
        <v>58</v>
      </c>
      <c r="B186" s="108"/>
      <c r="C186" s="108"/>
      <c r="D186" s="108"/>
      <c r="E186" s="108"/>
      <c r="F186" s="108"/>
      <c r="G186" s="108"/>
      <c r="H186" s="108"/>
      <c r="I186" s="108"/>
      <c r="J186" s="108"/>
      <c r="K186" s="108"/>
      <c r="L186" s="108"/>
      <c r="M186" s="109">
        <v>224.11</v>
      </c>
      <c r="N186" s="110"/>
      <c r="O186" s="111">
        <v>222.44</v>
      </c>
      <c r="P186" s="111"/>
      <c r="Q186" s="111">
        <v>216.42</v>
      </c>
      <c r="R186" s="111"/>
    </row>
    <row r="188" spans="1:77" ht="39.75" customHeight="1" x14ac:dyDescent="0.25">
      <c r="A188" s="105" t="s">
        <v>151</v>
      </c>
      <c r="B188" s="106"/>
      <c r="C188" s="106"/>
      <c r="D188" s="106"/>
      <c r="E188" s="106"/>
      <c r="F188" s="106"/>
      <c r="G188" s="106"/>
      <c r="H188" s="106"/>
      <c r="I188" s="106"/>
      <c r="J188" s="106"/>
      <c r="K188" s="106"/>
      <c r="L188" s="106"/>
      <c r="M188" s="106"/>
      <c r="N188" s="106"/>
      <c r="O188" s="106"/>
    </row>
  </sheetData>
  <mergeCells count="43">
    <mergeCell ref="AA79:AA80"/>
    <mergeCell ref="AB79:AY79"/>
    <mergeCell ref="BA79:BA80"/>
    <mergeCell ref="BB79:BY79"/>
    <mergeCell ref="O185:P185"/>
    <mergeCell ref="Q185:R185"/>
    <mergeCell ref="BA116:BA117"/>
    <mergeCell ref="BB116:BY116"/>
    <mergeCell ref="BA150:BA151"/>
    <mergeCell ref="BB150:BY150"/>
    <mergeCell ref="O184:P184"/>
    <mergeCell ref="Q184:R184"/>
    <mergeCell ref="AA116:AA117"/>
    <mergeCell ref="AB116:AY116"/>
    <mergeCell ref="AA150:AA151"/>
    <mergeCell ref="AB150:AY150"/>
    <mergeCell ref="AA11:AA12"/>
    <mergeCell ref="AB11:AY11"/>
    <mergeCell ref="BA11:BA12"/>
    <mergeCell ref="BB11:BY11"/>
    <mergeCell ref="AA45:AA46"/>
    <mergeCell ref="AB45:AY45"/>
    <mergeCell ref="BA45:BA46"/>
    <mergeCell ref="BB45:BY45"/>
    <mergeCell ref="A11:A12"/>
    <mergeCell ref="B11:Y11"/>
    <mergeCell ref="A45:A46"/>
    <mergeCell ref="B45:Y45"/>
    <mergeCell ref="A79:A80"/>
    <mergeCell ref="B79:Y79"/>
    <mergeCell ref="A116:A117"/>
    <mergeCell ref="B116:Y116"/>
    <mergeCell ref="A150:A151"/>
    <mergeCell ref="B150:Y150"/>
    <mergeCell ref="A188:O188"/>
    <mergeCell ref="A186:L186"/>
    <mergeCell ref="M184:N184"/>
    <mergeCell ref="M185:N185"/>
    <mergeCell ref="M186:N186"/>
    <mergeCell ref="A184:L184"/>
    <mergeCell ref="A185:L185"/>
    <mergeCell ref="O186:P186"/>
    <mergeCell ref="Q186:R186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95"/>
  <sheetViews>
    <sheetView topLeftCell="A166" zoomScale="85" zoomScaleNormal="85" workbookViewId="0">
      <selection activeCell="Q190" sqref="Q190"/>
    </sheetView>
  </sheetViews>
  <sheetFormatPr defaultRowHeight="15" x14ac:dyDescent="0.25"/>
  <cols>
    <col min="1" max="1" width="9.85546875" style="28" customWidth="1"/>
    <col min="2" max="16384" width="9.140625" style="28"/>
  </cols>
  <sheetData>
    <row r="2" spans="1:77" ht="18.75" x14ac:dyDescent="0.25">
      <c r="B2" s="93" t="s">
        <v>59</v>
      </c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1:77" ht="19.5" x14ac:dyDescent="0.25">
      <c r="A3" s="27" t="s">
        <v>48</v>
      </c>
    </row>
    <row r="4" spans="1:77" ht="22.5" customHeight="1" x14ac:dyDescent="0.25">
      <c r="A4" s="27" t="s">
        <v>60</v>
      </c>
    </row>
    <row r="5" spans="1:77" ht="19.5" x14ac:dyDescent="0.25">
      <c r="A5" s="112" t="s">
        <v>61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</row>
    <row r="6" spans="1:77" ht="15.75" customHeight="1" x14ac:dyDescent="0.25"/>
    <row r="7" spans="1:77" ht="19.5" x14ac:dyDescent="0.25">
      <c r="A7" s="27" t="s">
        <v>111</v>
      </c>
    </row>
    <row r="10" spans="1:77" ht="15.75" customHeight="1" x14ac:dyDescent="0.25">
      <c r="A10" s="89" t="s">
        <v>20</v>
      </c>
      <c r="B10" s="89" t="s">
        <v>120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AA10" s="89" t="s">
        <v>20</v>
      </c>
      <c r="AB10" s="89" t="s">
        <v>121</v>
      </c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89"/>
      <c r="BA10" s="89" t="s">
        <v>20</v>
      </c>
      <c r="BB10" s="89" t="s">
        <v>122</v>
      </c>
      <c r="BC10" s="89"/>
      <c r="BD10" s="89"/>
      <c r="BE10" s="89"/>
      <c r="BF10" s="89"/>
      <c r="BG10" s="89"/>
      <c r="BH10" s="89"/>
      <c r="BI10" s="89"/>
      <c r="BJ10" s="89"/>
      <c r="BK10" s="89"/>
      <c r="BL10" s="89"/>
      <c r="BM10" s="89"/>
      <c r="BN10" s="89"/>
      <c r="BO10" s="89"/>
      <c r="BP10" s="89"/>
      <c r="BQ10" s="89"/>
      <c r="BR10" s="89"/>
      <c r="BS10" s="89"/>
      <c r="BT10" s="89"/>
      <c r="BU10" s="89"/>
      <c r="BV10" s="89"/>
      <c r="BW10" s="89"/>
      <c r="BX10" s="89"/>
      <c r="BY10" s="89"/>
    </row>
    <row r="11" spans="1:77" x14ac:dyDescent="0.25">
      <c r="A11" s="89"/>
      <c r="B11" s="12" t="s">
        <v>21</v>
      </c>
      <c r="C11" s="12" t="s">
        <v>22</v>
      </c>
      <c r="D11" s="12" t="s">
        <v>23</v>
      </c>
      <c r="E11" s="12" t="s">
        <v>24</v>
      </c>
      <c r="F11" s="12" t="s">
        <v>25</v>
      </c>
      <c r="G11" s="12" t="s">
        <v>26</v>
      </c>
      <c r="H11" s="12" t="s">
        <v>27</v>
      </c>
      <c r="I11" s="12" t="s">
        <v>28</v>
      </c>
      <c r="J11" s="12" t="s">
        <v>29</v>
      </c>
      <c r="K11" s="12" t="s">
        <v>30</v>
      </c>
      <c r="L11" s="12" t="s">
        <v>31</v>
      </c>
      <c r="M11" s="12" t="s">
        <v>32</v>
      </c>
      <c r="N11" s="12" t="s">
        <v>33</v>
      </c>
      <c r="O11" s="12" t="s">
        <v>34</v>
      </c>
      <c r="P11" s="12" t="s">
        <v>35</v>
      </c>
      <c r="Q11" s="12" t="s">
        <v>36</v>
      </c>
      <c r="R11" s="12" t="s">
        <v>37</v>
      </c>
      <c r="S11" s="12" t="s">
        <v>38</v>
      </c>
      <c r="T11" s="12" t="s">
        <v>39</v>
      </c>
      <c r="U11" s="12" t="s">
        <v>40</v>
      </c>
      <c r="V11" s="12" t="s">
        <v>41</v>
      </c>
      <c r="W11" s="12" t="s">
        <v>42</v>
      </c>
      <c r="X11" s="12" t="s">
        <v>43</v>
      </c>
      <c r="Y11" s="12" t="s">
        <v>44</v>
      </c>
      <c r="AA11" s="89"/>
      <c r="AB11" s="12" t="s">
        <v>21</v>
      </c>
      <c r="AC11" s="12" t="s">
        <v>22</v>
      </c>
      <c r="AD11" s="12" t="s">
        <v>23</v>
      </c>
      <c r="AE11" s="12" t="s">
        <v>24</v>
      </c>
      <c r="AF11" s="12" t="s">
        <v>25</v>
      </c>
      <c r="AG11" s="12" t="s">
        <v>26</v>
      </c>
      <c r="AH11" s="12" t="s">
        <v>27</v>
      </c>
      <c r="AI11" s="12" t="s">
        <v>28</v>
      </c>
      <c r="AJ11" s="12" t="s">
        <v>29</v>
      </c>
      <c r="AK11" s="12" t="s">
        <v>30</v>
      </c>
      <c r="AL11" s="12" t="s">
        <v>31</v>
      </c>
      <c r="AM11" s="12" t="s">
        <v>32</v>
      </c>
      <c r="AN11" s="12" t="s">
        <v>33</v>
      </c>
      <c r="AO11" s="12" t="s">
        <v>34</v>
      </c>
      <c r="AP11" s="12" t="s">
        <v>35</v>
      </c>
      <c r="AQ11" s="12" t="s">
        <v>36</v>
      </c>
      <c r="AR11" s="12" t="s">
        <v>37</v>
      </c>
      <c r="AS11" s="12" t="s">
        <v>38</v>
      </c>
      <c r="AT11" s="12" t="s">
        <v>39</v>
      </c>
      <c r="AU11" s="12" t="s">
        <v>40</v>
      </c>
      <c r="AV11" s="12" t="s">
        <v>41</v>
      </c>
      <c r="AW11" s="12" t="s">
        <v>42</v>
      </c>
      <c r="AX11" s="12" t="s">
        <v>43</v>
      </c>
      <c r="AY11" s="12" t="s">
        <v>44</v>
      </c>
      <c r="BA11" s="89"/>
      <c r="BB11" s="12" t="s">
        <v>21</v>
      </c>
      <c r="BC11" s="12" t="s">
        <v>22</v>
      </c>
      <c r="BD11" s="12" t="s">
        <v>23</v>
      </c>
      <c r="BE11" s="12" t="s">
        <v>24</v>
      </c>
      <c r="BF11" s="12" t="s">
        <v>25</v>
      </c>
      <c r="BG11" s="12" t="s">
        <v>26</v>
      </c>
      <c r="BH11" s="12" t="s">
        <v>27</v>
      </c>
      <c r="BI11" s="12" t="s">
        <v>28</v>
      </c>
      <c r="BJ11" s="12" t="s">
        <v>29</v>
      </c>
      <c r="BK11" s="12" t="s">
        <v>30</v>
      </c>
      <c r="BL11" s="12" t="s">
        <v>31</v>
      </c>
      <c r="BM11" s="12" t="s">
        <v>32</v>
      </c>
      <c r="BN11" s="12" t="s">
        <v>33</v>
      </c>
      <c r="BO11" s="12" t="s">
        <v>34</v>
      </c>
      <c r="BP11" s="12" t="s">
        <v>35</v>
      </c>
      <c r="BQ11" s="12" t="s">
        <v>36</v>
      </c>
      <c r="BR11" s="12" t="s">
        <v>37</v>
      </c>
      <c r="BS11" s="12" t="s">
        <v>38</v>
      </c>
      <c r="BT11" s="12" t="s">
        <v>39</v>
      </c>
      <c r="BU11" s="12" t="s">
        <v>40</v>
      </c>
      <c r="BV11" s="12" t="s">
        <v>41</v>
      </c>
      <c r="BW11" s="12" t="s">
        <v>42</v>
      </c>
      <c r="BX11" s="12" t="s">
        <v>43</v>
      </c>
      <c r="BY11" s="12" t="s">
        <v>44</v>
      </c>
    </row>
    <row r="12" spans="1:77" x14ac:dyDescent="0.25">
      <c r="A12" s="11">
        <v>41640</v>
      </c>
      <c r="B12" s="42">
        <v>1853.76</v>
      </c>
      <c r="C12" s="42">
        <v>1801.68</v>
      </c>
      <c r="D12" s="42">
        <v>1805.34</v>
      </c>
      <c r="E12" s="42">
        <v>1701.82</v>
      </c>
      <c r="F12" s="42">
        <v>1653.35</v>
      </c>
      <c r="G12" s="42">
        <v>1617.11</v>
      </c>
      <c r="H12" s="42">
        <v>1646.7</v>
      </c>
      <c r="I12" s="42">
        <v>1649.89</v>
      </c>
      <c r="J12" s="42">
        <v>1650.6</v>
      </c>
      <c r="K12" s="42">
        <v>1615.5</v>
      </c>
      <c r="L12" s="42">
        <v>1666.68</v>
      </c>
      <c r="M12" s="42">
        <v>1715.3</v>
      </c>
      <c r="N12" s="42">
        <v>1768.07</v>
      </c>
      <c r="O12" s="42">
        <v>1802.63</v>
      </c>
      <c r="P12" s="42">
        <v>1819.81</v>
      </c>
      <c r="Q12" s="42">
        <v>1823.77</v>
      </c>
      <c r="R12" s="42">
        <v>1847</v>
      </c>
      <c r="S12" s="42">
        <v>1866.06</v>
      </c>
      <c r="T12" s="42">
        <v>1883.61</v>
      </c>
      <c r="U12" s="42">
        <v>1888.79</v>
      </c>
      <c r="V12" s="42">
        <v>1883.99</v>
      </c>
      <c r="W12" s="42">
        <v>1878.03</v>
      </c>
      <c r="X12" s="42">
        <v>1870.23</v>
      </c>
      <c r="Y12" s="42">
        <v>1849.76</v>
      </c>
      <c r="AA12" s="11">
        <v>41640</v>
      </c>
      <c r="AB12" s="42">
        <v>1845</v>
      </c>
      <c r="AC12" s="42">
        <v>1793.31</v>
      </c>
      <c r="AD12" s="42">
        <v>1796.95</v>
      </c>
      <c r="AE12" s="42">
        <v>1694.19</v>
      </c>
      <c r="AF12" s="42">
        <v>1646.08</v>
      </c>
      <c r="AG12" s="42">
        <v>1610.11</v>
      </c>
      <c r="AH12" s="42">
        <v>1639.48</v>
      </c>
      <c r="AI12" s="42">
        <v>1642.65</v>
      </c>
      <c r="AJ12" s="42">
        <v>1643.35</v>
      </c>
      <c r="AK12" s="42">
        <v>1608.51</v>
      </c>
      <c r="AL12" s="42">
        <v>1659.31</v>
      </c>
      <c r="AM12" s="42">
        <v>1707.57</v>
      </c>
      <c r="AN12" s="42">
        <v>1759.95</v>
      </c>
      <c r="AO12" s="42">
        <v>1794.26</v>
      </c>
      <c r="AP12" s="42">
        <v>1811.31</v>
      </c>
      <c r="AQ12" s="42">
        <v>1815.24</v>
      </c>
      <c r="AR12" s="42">
        <v>1838.29</v>
      </c>
      <c r="AS12" s="42">
        <v>1857.21</v>
      </c>
      <c r="AT12" s="42">
        <v>1874.63</v>
      </c>
      <c r="AU12" s="42">
        <v>1879.77</v>
      </c>
      <c r="AV12" s="42">
        <v>1875.01</v>
      </c>
      <c r="AW12" s="42">
        <v>1869.1</v>
      </c>
      <c r="AX12" s="42">
        <v>1861.35</v>
      </c>
      <c r="AY12" s="42">
        <v>1841.03</v>
      </c>
      <c r="BA12" s="11">
        <v>41640</v>
      </c>
      <c r="BB12" s="42">
        <v>1813.35</v>
      </c>
      <c r="BC12" s="42">
        <v>1763.06</v>
      </c>
      <c r="BD12" s="42">
        <v>1766.6</v>
      </c>
      <c r="BE12" s="42">
        <v>1666.63</v>
      </c>
      <c r="BF12" s="42">
        <v>1619.82</v>
      </c>
      <c r="BG12" s="42">
        <v>1584.82</v>
      </c>
      <c r="BH12" s="42">
        <v>1613.4</v>
      </c>
      <c r="BI12" s="42">
        <v>1616.48</v>
      </c>
      <c r="BJ12" s="42">
        <v>1617.16</v>
      </c>
      <c r="BK12" s="42">
        <v>1583.27</v>
      </c>
      <c r="BL12" s="42">
        <v>1632.69</v>
      </c>
      <c r="BM12" s="42">
        <v>1679.64</v>
      </c>
      <c r="BN12" s="42">
        <v>1730.61</v>
      </c>
      <c r="BO12" s="42">
        <v>1763.99</v>
      </c>
      <c r="BP12" s="42">
        <v>1780.57</v>
      </c>
      <c r="BQ12" s="42">
        <v>1784.4</v>
      </c>
      <c r="BR12" s="42">
        <v>1806.83</v>
      </c>
      <c r="BS12" s="42">
        <v>1825.23</v>
      </c>
      <c r="BT12" s="42">
        <v>1842.18</v>
      </c>
      <c r="BU12" s="42">
        <v>1847.19</v>
      </c>
      <c r="BV12" s="42">
        <v>1842.55</v>
      </c>
      <c r="BW12" s="42">
        <v>1836.8</v>
      </c>
      <c r="BX12" s="42">
        <v>1829.26</v>
      </c>
      <c r="BY12" s="42">
        <v>1809.49</v>
      </c>
    </row>
    <row r="13" spans="1:77" x14ac:dyDescent="0.25">
      <c r="A13" s="11">
        <v>41641</v>
      </c>
      <c r="B13" s="42">
        <v>1842.18</v>
      </c>
      <c r="C13" s="42">
        <v>1670.11</v>
      </c>
      <c r="D13" s="42">
        <v>1609.59</v>
      </c>
      <c r="E13" s="42">
        <v>1575</v>
      </c>
      <c r="F13" s="42">
        <v>1568.55</v>
      </c>
      <c r="G13" s="42">
        <v>1583.75</v>
      </c>
      <c r="H13" s="42">
        <v>1643.28</v>
      </c>
      <c r="I13" s="42">
        <v>1677.08</v>
      </c>
      <c r="J13" s="42">
        <v>1857.04</v>
      </c>
      <c r="K13" s="42">
        <v>1895.29</v>
      </c>
      <c r="L13" s="42">
        <v>1912.15</v>
      </c>
      <c r="M13" s="42">
        <v>1923.99</v>
      </c>
      <c r="N13" s="42">
        <v>1924.68</v>
      </c>
      <c r="O13" s="42">
        <v>1923.78</v>
      </c>
      <c r="P13" s="42">
        <v>1923.59</v>
      </c>
      <c r="Q13" s="42">
        <v>1919.68</v>
      </c>
      <c r="R13" s="42">
        <v>1932.57</v>
      </c>
      <c r="S13" s="42">
        <v>1950.63</v>
      </c>
      <c r="T13" s="42">
        <v>2059.39</v>
      </c>
      <c r="U13" s="42">
        <v>2076.5</v>
      </c>
      <c r="V13" s="42">
        <v>1982.54</v>
      </c>
      <c r="W13" s="42">
        <v>1960.59</v>
      </c>
      <c r="X13" s="42">
        <v>1949.21</v>
      </c>
      <c r="Y13" s="42">
        <v>1928.07</v>
      </c>
      <c r="AA13" s="11">
        <v>41641</v>
      </c>
      <c r="AB13" s="42">
        <v>1833.51</v>
      </c>
      <c r="AC13" s="42">
        <v>1662.72</v>
      </c>
      <c r="AD13" s="42">
        <v>1602.64</v>
      </c>
      <c r="AE13" s="42">
        <v>1568.32</v>
      </c>
      <c r="AF13" s="42">
        <v>1561.91</v>
      </c>
      <c r="AG13" s="42">
        <v>1577</v>
      </c>
      <c r="AH13" s="42">
        <v>1636.09</v>
      </c>
      <c r="AI13" s="42">
        <v>1669.64</v>
      </c>
      <c r="AJ13" s="42">
        <v>1848.26</v>
      </c>
      <c r="AK13" s="42">
        <v>1886.22</v>
      </c>
      <c r="AL13" s="42">
        <v>1902.95</v>
      </c>
      <c r="AM13" s="42">
        <v>1914.71</v>
      </c>
      <c r="AN13" s="42">
        <v>1915.39</v>
      </c>
      <c r="AO13" s="42">
        <v>1914.51</v>
      </c>
      <c r="AP13" s="42">
        <v>1914.31</v>
      </c>
      <c r="AQ13" s="42">
        <v>1910.43</v>
      </c>
      <c r="AR13" s="42">
        <v>1923.23</v>
      </c>
      <c r="AS13" s="42">
        <v>1941.15</v>
      </c>
      <c r="AT13" s="42">
        <v>2049.1</v>
      </c>
      <c r="AU13" s="42">
        <v>2066.09</v>
      </c>
      <c r="AV13" s="42">
        <v>1972.82</v>
      </c>
      <c r="AW13" s="42">
        <v>1951.04</v>
      </c>
      <c r="AX13" s="42">
        <v>1939.74</v>
      </c>
      <c r="AY13" s="42">
        <v>1918.76</v>
      </c>
      <c r="BA13" s="11">
        <v>41641</v>
      </c>
      <c r="BB13" s="42">
        <v>1802.18</v>
      </c>
      <c r="BC13" s="42">
        <v>1636.01</v>
      </c>
      <c r="BD13" s="42">
        <v>1577.56</v>
      </c>
      <c r="BE13" s="42">
        <v>1544.16</v>
      </c>
      <c r="BF13" s="42">
        <v>1537.93</v>
      </c>
      <c r="BG13" s="42">
        <v>1552.61</v>
      </c>
      <c r="BH13" s="42">
        <v>1610.09</v>
      </c>
      <c r="BI13" s="42">
        <v>1642.74</v>
      </c>
      <c r="BJ13" s="42">
        <v>1816.52</v>
      </c>
      <c r="BK13" s="42">
        <v>1853.46</v>
      </c>
      <c r="BL13" s="42">
        <v>1869.74</v>
      </c>
      <c r="BM13" s="42">
        <v>1881.18</v>
      </c>
      <c r="BN13" s="42">
        <v>1881.84</v>
      </c>
      <c r="BO13" s="42">
        <v>1880.98</v>
      </c>
      <c r="BP13" s="42">
        <v>1880.79</v>
      </c>
      <c r="BQ13" s="42">
        <v>1877.01</v>
      </c>
      <c r="BR13" s="42">
        <v>1889.47</v>
      </c>
      <c r="BS13" s="42">
        <v>1906.9</v>
      </c>
      <c r="BT13" s="42">
        <v>2011.94</v>
      </c>
      <c r="BU13" s="42">
        <v>2028.46</v>
      </c>
      <c r="BV13" s="42">
        <v>1937.72</v>
      </c>
      <c r="BW13" s="42">
        <v>1916.53</v>
      </c>
      <c r="BX13" s="42">
        <v>1905.53</v>
      </c>
      <c r="BY13" s="42">
        <v>1885.12</v>
      </c>
    </row>
    <row r="14" spans="1:77" x14ac:dyDescent="0.25">
      <c r="A14" s="11">
        <v>41642</v>
      </c>
      <c r="B14" s="42">
        <v>1887.75</v>
      </c>
      <c r="C14" s="42">
        <v>1793.94</v>
      </c>
      <c r="D14" s="42">
        <v>1707.29</v>
      </c>
      <c r="E14" s="42">
        <v>1691.44</v>
      </c>
      <c r="F14" s="42">
        <v>1677.94</v>
      </c>
      <c r="G14" s="42">
        <v>1693.47</v>
      </c>
      <c r="H14" s="42">
        <v>1739.41</v>
      </c>
      <c r="I14" s="42">
        <v>1809.19</v>
      </c>
      <c r="J14" s="42">
        <v>1907.76</v>
      </c>
      <c r="K14" s="42">
        <v>1993.82</v>
      </c>
      <c r="L14" s="42">
        <v>2036.2</v>
      </c>
      <c r="M14" s="42">
        <v>2039.67</v>
      </c>
      <c r="N14" s="42">
        <v>2036.93</v>
      </c>
      <c r="O14" s="42">
        <v>2040.56</v>
      </c>
      <c r="P14" s="42">
        <v>2040.54</v>
      </c>
      <c r="Q14" s="42">
        <v>2039.21</v>
      </c>
      <c r="R14" s="42">
        <v>2040.87</v>
      </c>
      <c r="S14" s="42">
        <v>2062.5700000000002</v>
      </c>
      <c r="T14" s="42">
        <v>2145.35</v>
      </c>
      <c r="U14" s="42">
        <v>2150.9299999999998</v>
      </c>
      <c r="V14" s="42">
        <v>2073</v>
      </c>
      <c r="W14" s="42">
        <v>2055.25</v>
      </c>
      <c r="X14" s="42">
        <v>2044.18</v>
      </c>
      <c r="Y14" s="42">
        <v>1957.32</v>
      </c>
      <c r="AA14" s="11">
        <v>41642</v>
      </c>
      <c r="AB14" s="42">
        <v>1878.74</v>
      </c>
      <c r="AC14" s="42">
        <v>1785.62</v>
      </c>
      <c r="AD14" s="42">
        <v>1699.62</v>
      </c>
      <c r="AE14" s="42">
        <v>1683.89</v>
      </c>
      <c r="AF14" s="42">
        <v>1670.49</v>
      </c>
      <c r="AG14" s="42">
        <v>1685.91</v>
      </c>
      <c r="AH14" s="42">
        <v>1731.5</v>
      </c>
      <c r="AI14" s="42">
        <v>1800.76</v>
      </c>
      <c r="AJ14" s="42">
        <v>1898.6</v>
      </c>
      <c r="AK14" s="42">
        <v>1984.02</v>
      </c>
      <c r="AL14" s="42">
        <v>2026.09</v>
      </c>
      <c r="AM14" s="42">
        <v>2029.53</v>
      </c>
      <c r="AN14" s="42">
        <v>2026.81</v>
      </c>
      <c r="AO14" s="42">
        <v>2030.42</v>
      </c>
      <c r="AP14" s="42">
        <v>2030.39</v>
      </c>
      <c r="AQ14" s="42">
        <v>2029.07</v>
      </c>
      <c r="AR14" s="42">
        <v>2030.72</v>
      </c>
      <c r="AS14" s="42">
        <v>2052.2600000000002</v>
      </c>
      <c r="AT14" s="42">
        <v>2134.4299999999998</v>
      </c>
      <c r="AU14" s="42">
        <v>2139.9699999999998</v>
      </c>
      <c r="AV14" s="42">
        <v>2062.61</v>
      </c>
      <c r="AW14" s="42">
        <v>2045</v>
      </c>
      <c r="AX14" s="42">
        <v>2034.01</v>
      </c>
      <c r="AY14" s="42">
        <v>1947.8</v>
      </c>
      <c r="BA14" s="11">
        <v>41642</v>
      </c>
      <c r="BB14" s="42">
        <v>1846.18</v>
      </c>
      <c r="BC14" s="42">
        <v>1755.59</v>
      </c>
      <c r="BD14" s="42">
        <v>1671.91</v>
      </c>
      <c r="BE14" s="42">
        <v>1656.6</v>
      </c>
      <c r="BF14" s="42">
        <v>1643.57</v>
      </c>
      <c r="BG14" s="42">
        <v>1658.57</v>
      </c>
      <c r="BH14" s="42">
        <v>1702.93</v>
      </c>
      <c r="BI14" s="42">
        <v>1770.31</v>
      </c>
      <c r="BJ14" s="42">
        <v>1865.51</v>
      </c>
      <c r="BK14" s="42">
        <v>1948.62</v>
      </c>
      <c r="BL14" s="42">
        <v>1989.54</v>
      </c>
      <c r="BM14" s="42">
        <v>1992.89</v>
      </c>
      <c r="BN14" s="42">
        <v>1990.25</v>
      </c>
      <c r="BO14" s="42">
        <v>1993.75</v>
      </c>
      <c r="BP14" s="42">
        <v>1993.73</v>
      </c>
      <c r="BQ14" s="42">
        <v>1992.45</v>
      </c>
      <c r="BR14" s="42">
        <v>1994.05</v>
      </c>
      <c r="BS14" s="42">
        <v>2015.01</v>
      </c>
      <c r="BT14" s="42">
        <v>2094.9499999999998</v>
      </c>
      <c r="BU14" s="42">
        <v>2100.34</v>
      </c>
      <c r="BV14" s="42">
        <v>2025.08</v>
      </c>
      <c r="BW14" s="42">
        <v>2007.94</v>
      </c>
      <c r="BX14" s="42">
        <v>1997.25</v>
      </c>
      <c r="BY14" s="42">
        <v>1913.37</v>
      </c>
    </row>
    <row r="15" spans="1:77" x14ac:dyDescent="0.25">
      <c r="A15" s="11">
        <v>41643</v>
      </c>
      <c r="B15" s="42">
        <v>1881.12</v>
      </c>
      <c r="C15" s="42">
        <v>1789.48</v>
      </c>
      <c r="D15" s="42">
        <v>1702.21</v>
      </c>
      <c r="E15" s="42">
        <v>1601.37</v>
      </c>
      <c r="F15" s="42">
        <v>1595</v>
      </c>
      <c r="G15" s="42">
        <v>1608.88</v>
      </c>
      <c r="H15" s="42">
        <v>1683.8</v>
      </c>
      <c r="I15" s="42">
        <v>1725.27</v>
      </c>
      <c r="J15" s="42">
        <v>1894.65</v>
      </c>
      <c r="K15" s="42">
        <v>1968.04</v>
      </c>
      <c r="L15" s="42">
        <v>2015.38</v>
      </c>
      <c r="M15" s="42">
        <v>2018.92</v>
      </c>
      <c r="N15" s="42">
        <v>2018.66</v>
      </c>
      <c r="O15" s="42">
        <v>2019.07</v>
      </c>
      <c r="P15" s="42">
        <v>2019.83</v>
      </c>
      <c r="Q15" s="42">
        <v>2018.3</v>
      </c>
      <c r="R15" s="42">
        <v>2020.21</v>
      </c>
      <c r="S15" s="42">
        <v>2042.53</v>
      </c>
      <c r="T15" s="42">
        <v>2142.1999999999998</v>
      </c>
      <c r="U15" s="42">
        <v>2129.4899999999998</v>
      </c>
      <c r="V15" s="42">
        <v>2042.5</v>
      </c>
      <c r="W15" s="42">
        <v>2029.45</v>
      </c>
      <c r="X15" s="42">
        <v>2017.54</v>
      </c>
      <c r="Y15" s="42">
        <v>1912.45</v>
      </c>
      <c r="AA15" s="11">
        <v>41643</v>
      </c>
      <c r="AB15" s="42">
        <v>1872.16</v>
      </c>
      <c r="AC15" s="42">
        <v>1781.2</v>
      </c>
      <c r="AD15" s="42">
        <v>1694.58</v>
      </c>
      <c r="AE15" s="42">
        <v>1594.49</v>
      </c>
      <c r="AF15" s="42">
        <v>1588.16</v>
      </c>
      <c r="AG15" s="42">
        <v>1601.94</v>
      </c>
      <c r="AH15" s="42">
        <v>1676.3</v>
      </c>
      <c r="AI15" s="42">
        <v>1717.47</v>
      </c>
      <c r="AJ15" s="42">
        <v>1885.59</v>
      </c>
      <c r="AK15" s="42">
        <v>1958.43</v>
      </c>
      <c r="AL15" s="42">
        <v>2005.42</v>
      </c>
      <c r="AM15" s="42">
        <v>2008.93</v>
      </c>
      <c r="AN15" s="42">
        <v>2008.68</v>
      </c>
      <c r="AO15" s="42">
        <v>2009.08</v>
      </c>
      <c r="AP15" s="42">
        <v>2009.84</v>
      </c>
      <c r="AQ15" s="42">
        <v>2008.32</v>
      </c>
      <c r="AR15" s="42">
        <v>2010.22</v>
      </c>
      <c r="AS15" s="42">
        <v>2032.37</v>
      </c>
      <c r="AT15" s="42">
        <v>2131.3000000000002</v>
      </c>
      <c r="AU15" s="42">
        <v>2118.69</v>
      </c>
      <c r="AV15" s="42">
        <v>2032.34</v>
      </c>
      <c r="AW15" s="42">
        <v>2019.39</v>
      </c>
      <c r="AX15" s="42">
        <v>2007.56</v>
      </c>
      <c r="AY15" s="42">
        <v>1903.26</v>
      </c>
      <c r="BA15" s="11">
        <v>41643</v>
      </c>
      <c r="BB15" s="42">
        <v>1839.78</v>
      </c>
      <c r="BC15" s="42">
        <v>1751.28</v>
      </c>
      <c r="BD15" s="42">
        <v>1667</v>
      </c>
      <c r="BE15" s="42">
        <v>1569.62</v>
      </c>
      <c r="BF15" s="42">
        <v>1563.47</v>
      </c>
      <c r="BG15" s="42">
        <v>1576.88</v>
      </c>
      <c r="BH15" s="42">
        <v>1649.22</v>
      </c>
      <c r="BI15" s="42">
        <v>1689.28</v>
      </c>
      <c r="BJ15" s="42">
        <v>1852.85</v>
      </c>
      <c r="BK15" s="42">
        <v>1923.71</v>
      </c>
      <c r="BL15" s="42">
        <v>1969.44</v>
      </c>
      <c r="BM15" s="42">
        <v>1972.85</v>
      </c>
      <c r="BN15" s="42">
        <v>1972.61</v>
      </c>
      <c r="BO15" s="42">
        <v>1973</v>
      </c>
      <c r="BP15" s="42">
        <v>1973.73</v>
      </c>
      <c r="BQ15" s="42">
        <v>1972.25</v>
      </c>
      <c r="BR15" s="42">
        <v>1974.1</v>
      </c>
      <c r="BS15" s="42">
        <v>1995.66</v>
      </c>
      <c r="BT15" s="42">
        <v>2091.91</v>
      </c>
      <c r="BU15" s="42">
        <v>2079.64</v>
      </c>
      <c r="BV15" s="42">
        <v>1995.63</v>
      </c>
      <c r="BW15" s="42">
        <v>1983.03</v>
      </c>
      <c r="BX15" s="42">
        <v>1971.52</v>
      </c>
      <c r="BY15" s="42">
        <v>1870.04</v>
      </c>
    </row>
    <row r="16" spans="1:77" x14ac:dyDescent="0.25">
      <c r="A16" s="11">
        <v>41644</v>
      </c>
      <c r="B16" s="42">
        <v>1836.61</v>
      </c>
      <c r="C16" s="42">
        <v>1698.75</v>
      </c>
      <c r="D16" s="42">
        <v>1612.44</v>
      </c>
      <c r="E16" s="42">
        <v>1578.71</v>
      </c>
      <c r="F16" s="42">
        <v>1570.22</v>
      </c>
      <c r="G16" s="42">
        <v>1577.93</v>
      </c>
      <c r="H16" s="42">
        <v>1627.05</v>
      </c>
      <c r="I16" s="42">
        <v>1685.73</v>
      </c>
      <c r="J16" s="42">
        <v>1852.93</v>
      </c>
      <c r="K16" s="42">
        <v>1907.27</v>
      </c>
      <c r="L16" s="42">
        <v>1933.29</v>
      </c>
      <c r="M16" s="42">
        <v>1938.16</v>
      </c>
      <c r="N16" s="42">
        <v>1937.41</v>
      </c>
      <c r="O16" s="42">
        <v>1938.35</v>
      </c>
      <c r="P16" s="42">
        <v>1938.05</v>
      </c>
      <c r="Q16" s="42">
        <v>1936.17</v>
      </c>
      <c r="R16" s="42">
        <v>1939.88</v>
      </c>
      <c r="S16" s="42">
        <v>1964.31</v>
      </c>
      <c r="T16" s="42">
        <v>2091.02</v>
      </c>
      <c r="U16" s="42">
        <v>2059.83</v>
      </c>
      <c r="V16" s="42">
        <v>1967.47</v>
      </c>
      <c r="W16" s="42">
        <v>1948.5</v>
      </c>
      <c r="X16" s="42">
        <v>1939.03</v>
      </c>
      <c r="Y16" s="42">
        <v>1867.67</v>
      </c>
      <c r="AA16" s="11">
        <v>41644</v>
      </c>
      <c r="AB16" s="42">
        <v>1827.98</v>
      </c>
      <c r="AC16" s="42">
        <v>1691.14</v>
      </c>
      <c r="AD16" s="42">
        <v>1605.47</v>
      </c>
      <c r="AE16" s="42">
        <v>1572</v>
      </c>
      <c r="AF16" s="42">
        <v>1563.57</v>
      </c>
      <c r="AG16" s="42">
        <v>1571.22</v>
      </c>
      <c r="AH16" s="42">
        <v>1619.98</v>
      </c>
      <c r="AI16" s="42">
        <v>1678.23</v>
      </c>
      <c r="AJ16" s="42">
        <v>1844.18</v>
      </c>
      <c r="AK16" s="42">
        <v>1898.11</v>
      </c>
      <c r="AL16" s="42">
        <v>1923.94</v>
      </c>
      <c r="AM16" s="42">
        <v>1928.78</v>
      </c>
      <c r="AN16" s="42">
        <v>1928.04</v>
      </c>
      <c r="AO16" s="42">
        <v>1928.96</v>
      </c>
      <c r="AP16" s="42">
        <v>1928.67</v>
      </c>
      <c r="AQ16" s="42">
        <v>1926.8</v>
      </c>
      <c r="AR16" s="42">
        <v>1930.48</v>
      </c>
      <c r="AS16" s="42">
        <v>1954.73</v>
      </c>
      <c r="AT16" s="42">
        <v>2080.5</v>
      </c>
      <c r="AU16" s="42">
        <v>2049.54</v>
      </c>
      <c r="AV16" s="42">
        <v>1957.87</v>
      </c>
      <c r="AW16" s="42">
        <v>1939.04</v>
      </c>
      <c r="AX16" s="42">
        <v>1929.64</v>
      </c>
      <c r="AY16" s="42">
        <v>1858.81</v>
      </c>
      <c r="BA16" s="11">
        <v>41644</v>
      </c>
      <c r="BB16" s="42">
        <v>1796.8</v>
      </c>
      <c r="BC16" s="42">
        <v>1663.66</v>
      </c>
      <c r="BD16" s="42">
        <v>1580.31</v>
      </c>
      <c r="BE16" s="42">
        <v>1547.74</v>
      </c>
      <c r="BF16" s="42">
        <v>1539.54</v>
      </c>
      <c r="BG16" s="42">
        <v>1546.99</v>
      </c>
      <c r="BH16" s="42">
        <v>1594.42</v>
      </c>
      <c r="BI16" s="42">
        <v>1651.09</v>
      </c>
      <c r="BJ16" s="42">
        <v>1812.56</v>
      </c>
      <c r="BK16" s="42">
        <v>1865.03</v>
      </c>
      <c r="BL16" s="42">
        <v>1890.16</v>
      </c>
      <c r="BM16" s="42">
        <v>1894.87</v>
      </c>
      <c r="BN16" s="42">
        <v>1894.14</v>
      </c>
      <c r="BO16" s="42">
        <v>1895.05</v>
      </c>
      <c r="BP16" s="42">
        <v>1894.76</v>
      </c>
      <c r="BQ16" s="42">
        <v>1892.94</v>
      </c>
      <c r="BR16" s="42">
        <v>1896.53</v>
      </c>
      <c r="BS16" s="42">
        <v>1920.12</v>
      </c>
      <c r="BT16" s="42">
        <v>2042.49</v>
      </c>
      <c r="BU16" s="42">
        <v>2012.36</v>
      </c>
      <c r="BV16" s="42">
        <v>1923.17</v>
      </c>
      <c r="BW16" s="42">
        <v>1904.85</v>
      </c>
      <c r="BX16" s="42">
        <v>1895.71</v>
      </c>
      <c r="BY16" s="42">
        <v>1826.79</v>
      </c>
    </row>
    <row r="17" spans="1:77" x14ac:dyDescent="0.25">
      <c r="A17" s="11">
        <v>41645</v>
      </c>
      <c r="B17" s="42">
        <v>1849.42</v>
      </c>
      <c r="C17" s="42">
        <v>1709.4</v>
      </c>
      <c r="D17" s="42">
        <v>1651.5</v>
      </c>
      <c r="E17" s="42">
        <v>1591.64</v>
      </c>
      <c r="F17" s="42">
        <v>1580.46</v>
      </c>
      <c r="G17" s="42">
        <v>1579.49</v>
      </c>
      <c r="H17" s="42">
        <v>1662.19</v>
      </c>
      <c r="I17" s="42">
        <v>1719.1</v>
      </c>
      <c r="J17" s="42">
        <v>1888.11</v>
      </c>
      <c r="K17" s="42">
        <v>1927.67</v>
      </c>
      <c r="L17" s="42">
        <v>1956.45</v>
      </c>
      <c r="M17" s="42">
        <v>1958.21</v>
      </c>
      <c r="N17" s="42">
        <v>1957.35</v>
      </c>
      <c r="O17" s="42">
        <v>1958.14</v>
      </c>
      <c r="P17" s="42">
        <v>1957.42</v>
      </c>
      <c r="Q17" s="42">
        <v>1957.41</v>
      </c>
      <c r="R17" s="42">
        <v>1961.02</v>
      </c>
      <c r="S17" s="42">
        <v>1978.47</v>
      </c>
      <c r="T17" s="42">
        <v>2082.71</v>
      </c>
      <c r="U17" s="42">
        <v>2072.96</v>
      </c>
      <c r="V17" s="42">
        <v>1984.19</v>
      </c>
      <c r="W17" s="42">
        <v>1970.69</v>
      </c>
      <c r="X17" s="42">
        <v>1962.78</v>
      </c>
      <c r="Y17" s="42">
        <v>1912.54</v>
      </c>
      <c r="AA17" s="11">
        <v>41645</v>
      </c>
      <c r="AB17" s="42">
        <v>1840.69</v>
      </c>
      <c r="AC17" s="42">
        <v>1701.71</v>
      </c>
      <c r="AD17" s="42">
        <v>1644.25</v>
      </c>
      <c r="AE17" s="42">
        <v>1584.83</v>
      </c>
      <c r="AF17" s="42">
        <v>1573.74</v>
      </c>
      <c r="AG17" s="42">
        <v>1572.77</v>
      </c>
      <c r="AH17" s="42">
        <v>1654.86</v>
      </c>
      <c r="AI17" s="42">
        <v>1711.34</v>
      </c>
      <c r="AJ17" s="42">
        <v>1879.1</v>
      </c>
      <c r="AK17" s="42">
        <v>1918.36</v>
      </c>
      <c r="AL17" s="42">
        <v>1946.93</v>
      </c>
      <c r="AM17" s="42">
        <v>1948.68</v>
      </c>
      <c r="AN17" s="42">
        <v>1947.83</v>
      </c>
      <c r="AO17" s="42">
        <v>1948.6</v>
      </c>
      <c r="AP17" s="42">
        <v>1947.89</v>
      </c>
      <c r="AQ17" s="42">
        <v>1947.88</v>
      </c>
      <c r="AR17" s="42">
        <v>1951.47</v>
      </c>
      <c r="AS17" s="42">
        <v>1968.79</v>
      </c>
      <c r="AT17" s="42">
        <v>2072.25</v>
      </c>
      <c r="AU17" s="42">
        <v>2062.5700000000002</v>
      </c>
      <c r="AV17" s="42">
        <v>1974.46</v>
      </c>
      <c r="AW17" s="42">
        <v>1961.06</v>
      </c>
      <c r="AX17" s="42">
        <v>1953.22</v>
      </c>
      <c r="AY17" s="42">
        <v>1903.35</v>
      </c>
      <c r="BA17" s="11">
        <v>41645</v>
      </c>
      <c r="BB17" s="42">
        <v>1809.16</v>
      </c>
      <c r="BC17" s="42">
        <v>1673.94</v>
      </c>
      <c r="BD17" s="42">
        <v>1618.04</v>
      </c>
      <c r="BE17" s="42">
        <v>1560.22</v>
      </c>
      <c r="BF17" s="42">
        <v>1549.43</v>
      </c>
      <c r="BG17" s="42">
        <v>1548.5</v>
      </c>
      <c r="BH17" s="42">
        <v>1628.36</v>
      </c>
      <c r="BI17" s="42">
        <v>1683.31</v>
      </c>
      <c r="BJ17" s="42">
        <v>1846.53</v>
      </c>
      <c r="BK17" s="42">
        <v>1884.73</v>
      </c>
      <c r="BL17" s="42">
        <v>1912.53</v>
      </c>
      <c r="BM17" s="42">
        <v>1914.23</v>
      </c>
      <c r="BN17" s="42">
        <v>1913.4</v>
      </c>
      <c r="BO17" s="42">
        <v>1914.16</v>
      </c>
      <c r="BP17" s="42">
        <v>1913.46</v>
      </c>
      <c r="BQ17" s="42">
        <v>1913.45</v>
      </c>
      <c r="BR17" s="42">
        <v>1916.94</v>
      </c>
      <c r="BS17" s="42">
        <v>1933.79</v>
      </c>
      <c r="BT17" s="42">
        <v>2034.46</v>
      </c>
      <c r="BU17" s="42">
        <v>2025.04</v>
      </c>
      <c r="BV17" s="42">
        <v>1939.31</v>
      </c>
      <c r="BW17" s="42">
        <v>1926.28</v>
      </c>
      <c r="BX17" s="42">
        <v>1918.64</v>
      </c>
      <c r="BY17" s="42">
        <v>1870.12</v>
      </c>
    </row>
    <row r="18" spans="1:77" x14ac:dyDescent="0.25">
      <c r="A18" s="11">
        <v>41646</v>
      </c>
      <c r="B18" s="42">
        <v>1845.54</v>
      </c>
      <c r="C18" s="42">
        <v>1725.8</v>
      </c>
      <c r="D18" s="42">
        <v>1653.62</v>
      </c>
      <c r="E18" s="42">
        <v>1581.99</v>
      </c>
      <c r="F18" s="42">
        <v>1572.69</v>
      </c>
      <c r="G18" s="42">
        <v>1564.74</v>
      </c>
      <c r="H18" s="42">
        <v>1613.08</v>
      </c>
      <c r="I18" s="42">
        <v>1630.73</v>
      </c>
      <c r="J18" s="42">
        <v>1824.82</v>
      </c>
      <c r="K18" s="42">
        <v>1859.99</v>
      </c>
      <c r="L18" s="42">
        <v>1884.09</v>
      </c>
      <c r="M18" s="42">
        <v>1887.72</v>
      </c>
      <c r="N18" s="42">
        <v>1888.26</v>
      </c>
      <c r="O18" s="42">
        <v>1888.66</v>
      </c>
      <c r="P18" s="42">
        <v>1888.55</v>
      </c>
      <c r="Q18" s="42">
        <v>1887.83</v>
      </c>
      <c r="R18" s="42">
        <v>1890.27</v>
      </c>
      <c r="S18" s="42">
        <v>1901.6</v>
      </c>
      <c r="T18" s="42">
        <v>1960.79</v>
      </c>
      <c r="U18" s="42">
        <v>1964.56</v>
      </c>
      <c r="V18" s="42">
        <v>1920.13</v>
      </c>
      <c r="W18" s="42">
        <v>1905.97</v>
      </c>
      <c r="X18" s="42">
        <v>1898.31</v>
      </c>
      <c r="Y18" s="42">
        <v>1867.2</v>
      </c>
      <c r="AA18" s="11">
        <v>41646</v>
      </c>
      <c r="AB18" s="42">
        <v>1836.85</v>
      </c>
      <c r="AC18" s="42">
        <v>1718</v>
      </c>
      <c r="AD18" s="42">
        <v>1646.35</v>
      </c>
      <c r="AE18" s="42">
        <v>1575.26</v>
      </c>
      <c r="AF18" s="42">
        <v>1566.02</v>
      </c>
      <c r="AG18" s="42">
        <v>1558.13</v>
      </c>
      <c r="AH18" s="42">
        <v>1606.11</v>
      </c>
      <c r="AI18" s="42">
        <v>1623.63</v>
      </c>
      <c r="AJ18" s="42">
        <v>1816.28</v>
      </c>
      <c r="AK18" s="42">
        <v>1851.18</v>
      </c>
      <c r="AL18" s="42">
        <v>1875.11</v>
      </c>
      <c r="AM18" s="42">
        <v>1878.71</v>
      </c>
      <c r="AN18" s="42">
        <v>1879.25</v>
      </c>
      <c r="AO18" s="42">
        <v>1879.64</v>
      </c>
      <c r="AP18" s="42">
        <v>1879.53</v>
      </c>
      <c r="AQ18" s="42">
        <v>1878.82</v>
      </c>
      <c r="AR18" s="42">
        <v>1881.24</v>
      </c>
      <c r="AS18" s="42">
        <v>1892.48</v>
      </c>
      <c r="AT18" s="42">
        <v>1951.24</v>
      </c>
      <c r="AU18" s="42">
        <v>1954.98</v>
      </c>
      <c r="AV18" s="42">
        <v>1910.88</v>
      </c>
      <c r="AW18" s="42">
        <v>1896.82</v>
      </c>
      <c r="AX18" s="42">
        <v>1889.22</v>
      </c>
      <c r="AY18" s="42">
        <v>1858.34</v>
      </c>
      <c r="BA18" s="11">
        <v>41646</v>
      </c>
      <c r="BB18" s="42">
        <v>1805.42</v>
      </c>
      <c r="BC18" s="42">
        <v>1689.79</v>
      </c>
      <c r="BD18" s="42">
        <v>1620.08</v>
      </c>
      <c r="BE18" s="42">
        <v>1550.91</v>
      </c>
      <c r="BF18" s="42">
        <v>1541.93</v>
      </c>
      <c r="BG18" s="42">
        <v>1534.25</v>
      </c>
      <c r="BH18" s="42">
        <v>1580.93</v>
      </c>
      <c r="BI18" s="42">
        <v>1597.97</v>
      </c>
      <c r="BJ18" s="42">
        <v>1785.41</v>
      </c>
      <c r="BK18" s="42">
        <v>1819.37</v>
      </c>
      <c r="BL18" s="42">
        <v>1842.65</v>
      </c>
      <c r="BM18" s="42">
        <v>1846.16</v>
      </c>
      <c r="BN18" s="42">
        <v>1846.68</v>
      </c>
      <c r="BO18" s="42">
        <v>1847.06</v>
      </c>
      <c r="BP18" s="42">
        <v>1846.95</v>
      </c>
      <c r="BQ18" s="42">
        <v>1846.26</v>
      </c>
      <c r="BR18" s="42">
        <v>1848.61</v>
      </c>
      <c r="BS18" s="42">
        <v>1859.55</v>
      </c>
      <c r="BT18" s="42">
        <v>1916.72</v>
      </c>
      <c r="BU18" s="42">
        <v>1920.35</v>
      </c>
      <c r="BV18" s="42">
        <v>1877.45</v>
      </c>
      <c r="BW18" s="42">
        <v>1863.78</v>
      </c>
      <c r="BX18" s="42">
        <v>1856.38</v>
      </c>
      <c r="BY18" s="42">
        <v>1826.34</v>
      </c>
    </row>
    <row r="19" spans="1:77" x14ac:dyDescent="0.25">
      <c r="A19" s="11">
        <v>41647</v>
      </c>
      <c r="B19" s="42">
        <v>1889.86</v>
      </c>
      <c r="C19" s="42">
        <v>1830.67</v>
      </c>
      <c r="D19" s="42">
        <v>1757.6</v>
      </c>
      <c r="E19" s="42">
        <v>1701.47</v>
      </c>
      <c r="F19" s="42">
        <v>1693.54</v>
      </c>
      <c r="G19" s="42">
        <v>1697.03</v>
      </c>
      <c r="H19" s="42">
        <v>1767.75</v>
      </c>
      <c r="I19" s="42">
        <v>1740.06</v>
      </c>
      <c r="J19" s="42">
        <v>1912.45</v>
      </c>
      <c r="K19" s="42">
        <v>1980.4</v>
      </c>
      <c r="L19" s="42">
        <v>2034.26</v>
      </c>
      <c r="M19" s="42">
        <v>2037.72</v>
      </c>
      <c r="N19" s="42">
        <v>2037.15</v>
      </c>
      <c r="O19" s="42">
        <v>2038.02</v>
      </c>
      <c r="P19" s="42">
        <v>2037.84</v>
      </c>
      <c r="Q19" s="42">
        <v>2037.88</v>
      </c>
      <c r="R19" s="42">
        <v>2043.04</v>
      </c>
      <c r="S19" s="42">
        <v>2066.5300000000002</v>
      </c>
      <c r="T19" s="42">
        <v>2173.06</v>
      </c>
      <c r="U19" s="42">
        <v>2173.06</v>
      </c>
      <c r="V19" s="42">
        <v>2096.2600000000002</v>
      </c>
      <c r="W19" s="42">
        <v>2054.79</v>
      </c>
      <c r="X19" s="42">
        <v>2041.1</v>
      </c>
      <c r="Y19" s="42">
        <v>2004.26</v>
      </c>
      <c r="AA19" s="11">
        <v>41647</v>
      </c>
      <c r="AB19" s="42">
        <v>1880.83</v>
      </c>
      <c r="AC19" s="42">
        <v>1822.08</v>
      </c>
      <c r="AD19" s="42">
        <v>1749.56</v>
      </c>
      <c r="AE19" s="42">
        <v>1693.84</v>
      </c>
      <c r="AF19" s="42">
        <v>1685.97</v>
      </c>
      <c r="AG19" s="42">
        <v>1689.44</v>
      </c>
      <c r="AH19" s="42">
        <v>1759.63</v>
      </c>
      <c r="AI19" s="42">
        <v>1732.15</v>
      </c>
      <c r="AJ19" s="42">
        <v>1903.26</v>
      </c>
      <c r="AK19" s="42">
        <v>1970.7</v>
      </c>
      <c r="AL19" s="42">
        <v>2024.17</v>
      </c>
      <c r="AM19" s="42">
        <v>2027.6</v>
      </c>
      <c r="AN19" s="42">
        <v>2027.03</v>
      </c>
      <c r="AO19" s="42">
        <v>2027.89</v>
      </c>
      <c r="AP19" s="42">
        <v>2027.72</v>
      </c>
      <c r="AQ19" s="42">
        <v>2027.75</v>
      </c>
      <c r="AR19" s="42">
        <v>2032.88</v>
      </c>
      <c r="AS19" s="42">
        <v>2056.19</v>
      </c>
      <c r="AT19" s="42">
        <v>2161.9299999999998</v>
      </c>
      <c r="AU19" s="42">
        <v>2161.9299999999998</v>
      </c>
      <c r="AV19" s="42">
        <v>2085.71</v>
      </c>
      <c r="AW19" s="42">
        <v>2044.54</v>
      </c>
      <c r="AX19" s="42">
        <v>2030.95</v>
      </c>
      <c r="AY19" s="42">
        <v>1994.38</v>
      </c>
      <c r="BA19" s="11">
        <v>41647</v>
      </c>
      <c r="BB19" s="42">
        <v>1848.22</v>
      </c>
      <c r="BC19" s="42">
        <v>1791.06</v>
      </c>
      <c r="BD19" s="42">
        <v>1720.5</v>
      </c>
      <c r="BE19" s="42">
        <v>1666.29</v>
      </c>
      <c r="BF19" s="42">
        <v>1658.63</v>
      </c>
      <c r="BG19" s="42">
        <v>1662</v>
      </c>
      <c r="BH19" s="42">
        <v>1730.3</v>
      </c>
      <c r="BI19" s="42">
        <v>1703.56</v>
      </c>
      <c r="BJ19" s="42">
        <v>1870.04</v>
      </c>
      <c r="BK19" s="42">
        <v>1935.66</v>
      </c>
      <c r="BL19" s="42">
        <v>1987.67</v>
      </c>
      <c r="BM19" s="42">
        <v>1991.01</v>
      </c>
      <c r="BN19" s="42">
        <v>1990.46</v>
      </c>
      <c r="BO19" s="42">
        <v>1991.3</v>
      </c>
      <c r="BP19" s="42">
        <v>1991.13</v>
      </c>
      <c r="BQ19" s="42">
        <v>1991.16</v>
      </c>
      <c r="BR19" s="42">
        <v>1996.15</v>
      </c>
      <c r="BS19" s="42">
        <v>2018.83</v>
      </c>
      <c r="BT19" s="42">
        <v>2121.71</v>
      </c>
      <c r="BU19" s="42">
        <v>2121.71</v>
      </c>
      <c r="BV19" s="42">
        <v>2047.55</v>
      </c>
      <c r="BW19" s="42">
        <v>2007.49</v>
      </c>
      <c r="BX19" s="42">
        <v>1994.28</v>
      </c>
      <c r="BY19" s="42">
        <v>1958.7</v>
      </c>
    </row>
    <row r="20" spans="1:77" x14ac:dyDescent="0.25">
      <c r="A20" s="11">
        <v>41648</v>
      </c>
      <c r="B20" s="42">
        <v>1932.55</v>
      </c>
      <c r="C20" s="42">
        <v>1865.03</v>
      </c>
      <c r="D20" s="42">
        <v>1812.15</v>
      </c>
      <c r="E20" s="42">
        <v>1719.07</v>
      </c>
      <c r="F20" s="42">
        <v>1726.33</v>
      </c>
      <c r="G20" s="42">
        <v>1806.39</v>
      </c>
      <c r="H20" s="42">
        <v>1905.05</v>
      </c>
      <c r="I20" s="42">
        <v>2055.38</v>
      </c>
      <c r="J20" s="42">
        <v>2164.7399999999998</v>
      </c>
      <c r="K20" s="42">
        <v>2188.29</v>
      </c>
      <c r="L20" s="42">
        <v>2202.7199999999998</v>
      </c>
      <c r="M20" s="42">
        <v>2181.7199999999998</v>
      </c>
      <c r="N20" s="42">
        <v>2169.54</v>
      </c>
      <c r="O20" s="42">
        <v>2178.2199999999998</v>
      </c>
      <c r="P20" s="42">
        <v>2179.67</v>
      </c>
      <c r="Q20" s="42">
        <v>2178.9</v>
      </c>
      <c r="R20" s="42">
        <v>2178.52</v>
      </c>
      <c r="S20" s="42">
        <v>2177.09</v>
      </c>
      <c r="T20" s="42">
        <v>2266.06</v>
      </c>
      <c r="U20" s="42">
        <v>2230.83</v>
      </c>
      <c r="V20" s="42">
        <v>2187.63</v>
      </c>
      <c r="W20" s="42">
        <v>2169.96</v>
      </c>
      <c r="X20" s="42">
        <v>2122.2600000000002</v>
      </c>
      <c r="Y20" s="42">
        <v>1954.59</v>
      </c>
      <c r="AA20" s="11">
        <v>41648</v>
      </c>
      <c r="AB20" s="42">
        <v>1923.21</v>
      </c>
      <c r="AC20" s="42">
        <v>1856.19</v>
      </c>
      <c r="AD20" s="42">
        <v>1803.7</v>
      </c>
      <c r="AE20" s="42">
        <v>1711.32</v>
      </c>
      <c r="AF20" s="42">
        <v>1718.52</v>
      </c>
      <c r="AG20" s="42">
        <v>1797.98</v>
      </c>
      <c r="AH20" s="42">
        <v>1895.92</v>
      </c>
      <c r="AI20" s="42">
        <v>2045.13</v>
      </c>
      <c r="AJ20" s="42">
        <v>2153.67</v>
      </c>
      <c r="AK20" s="42">
        <v>2177.0500000000002</v>
      </c>
      <c r="AL20" s="42">
        <v>2191.36</v>
      </c>
      <c r="AM20" s="42">
        <v>2170.52</v>
      </c>
      <c r="AN20" s="42">
        <v>2158.44</v>
      </c>
      <c r="AO20" s="42">
        <v>2167.0500000000002</v>
      </c>
      <c r="AP20" s="42">
        <v>2168.4899999999998</v>
      </c>
      <c r="AQ20" s="42">
        <v>2167.73</v>
      </c>
      <c r="AR20" s="42">
        <v>2167.35</v>
      </c>
      <c r="AS20" s="42">
        <v>2165.9299999999998</v>
      </c>
      <c r="AT20" s="42">
        <v>2254.2399999999998</v>
      </c>
      <c r="AU20" s="42">
        <v>2219.27</v>
      </c>
      <c r="AV20" s="42">
        <v>2176.39</v>
      </c>
      <c r="AW20" s="42">
        <v>2158.85</v>
      </c>
      <c r="AX20" s="42">
        <v>2111.5100000000002</v>
      </c>
      <c r="AY20" s="42">
        <v>1945.08</v>
      </c>
      <c r="BA20" s="11">
        <v>41648</v>
      </c>
      <c r="BB20" s="42">
        <v>1889.44</v>
      </c>
      <c r="BC20" s="42">
        <v>1824.24</v>
      </c>
      <c r="BD20" s="42">
        <v>1773.17</v>
      </c>
      <c r="BE20" s="42">
        <v>1683.29</v>
      </c>
      <c r="BF20" s="42">
        <v>1690.3</v>
      </c>
      <c r="BG20" s="42">
        <v>1767.61</v>
      </c>
      <c r="BH20" s="42">
        <v>1862.89</v>
      </c>
      <c r="BI20" s="42">
        <v>2008.07</v>
      </c>
      <c r="BJ20" s="42">
        <v>2113.67</v>
      </c>
      <c r="BK20" s="42">
        <v>2136.42</v>
      </c>
      <c r="BL20" s="42">
        <v>2150.35</v>
      </c>
      <c r="BM20" s="42">
        <v>2130.0700000000002</v>
      </c>
      <c r="BN20" s="42">
        <v>2118.31</v>
      </c>
      <c r="BO20" s="42">
        <v>2126.69</v>
      </c>
      <c r="BP20" s="42">
        <v>2128.09</v>
      </c>
      <c r="BQ20" s="42">
        <v>2127.35</v>
      </c>
      <c r="BR20" s="42">
        <v>2126.9899999999998</v>
      </c>
      <c r="BS20" s="42">
        <v>2125.6</v>
      </c>
      <c r="BT20" s="42">
        <v>2211.52</v>
      </c>
      <c r="BU20" s="42">
        <v>2177.4899999999998</v>
      </c>
      <c r="BV20" s="42">
        <v>2135.7800000000002</v>
      </c>
      <c r="BW20" s="42">
        <v>2118.71</v>
      </c>
      <c r="BX20" s="42">
        <v>2072.65</v>
      </c>
      <c r="BY20" s="42">
        <v>1910.73</v>
      </c>
    </row>
    <row r="21" spans="1:77" x14ac:dyDescent="0.25">
      <c r="A21" s="11">
        <v>41649</v>
      </c>
      <c r="B21" s="42">
        <v>1827.84</v>
      </c>
      <c r="C21" s="42">
        <v>1776.68</v>
      </c>
      <c r="D21" s="42">
        <v>1668.8</v>
      </c>
      <c r="E21" s="42">
        <v>1616.33</v>
      </c>
      <c r="F21" s="42">
        <v>1621.81</v>
      </c>
      <c r="G21" s="42">
        <v>1722.86</v>
      </c>
      <c r="H21" s="42">
        <v>1834.05</v>
      </c>
      <c r="I21" s="42">
        <v>2021.02</v>
      </c>
      <c r="J21" s="42">
        <v>2130.56</v>
      </c>
      <c r="K21" s="42">
        <v>2162.9</v>
      </c>
      <c r="L21" s="42">
        <v>2165.5700000000002</v>
      </c>
      <c r="M21" s="42">
        <v>2157.3200000000002</v>
      </c>
      <c r="N21" s="42">
        <v>2146.56</v>
      </c>
      <c r="O21" s="42">
        <v>2155.63</v>
      </c>
      <c r="P21" s="42">
        <v>2155.2800000000002</v>
      </c>
      <c r="Q21" s="42">
        <v>2150.14</v>
      </c>
      <c r="R21" s="42">
        <v>2147.39</v>
      </c>
      <c r="S21" s="42">
        <v>2154.52</v>
      </c>
      <c r="T21" s="42">
        <v>2176.73</v>
      </c>
      <c r="U21" s="42">
        <v>2172.58</v>
      </c>
      <c r="V21" s="42">
        <v>2149.08</v>
      </c>
      <c r="W21" s="42">
        <v>2152.15</v>
      </c>
      <c r="X21" s="42">
        <v>2123.9699999999998</v>
      </c>
      <c r="Y21" s="42">
        <v>1989.44</v>
      </c>
      <c r="AA21" s="11">
        <v>41649</v>
      </c>
      <c r="AB21" s="42">
        <v>1819.27</v>
      </c>
      <c r="AC21" s="42">
        <v>1768.5</v>
      </c>
      <c r="AD21" s="42">
        <v>1661.42</v>
      </c>
      <c r="AE21" s="42">
        <v>1609.34</v>
      </c>
      <c r="AF21" s="42">
        <v>1614.77</v>
      </c>
      <c r="AG21" s="42">
        <v>1715.08</v>
      </c>
      <c r="AH21" s="42">
        <v>1825.44</v>
      </c>
      <c r="AI21" s="42">
        <v>2011.02</v>
      </c>
      <c r="AJ21" s="42">
        <v>2119.75</v>
      </c>
      <c r="AK21" s="42">
        <v>2151.85</v>
      </c>
      <c r="AL21" s="42">
        <v>2154.4899999999998</v>
      </c>
      <c r="AM21" s="42">
        <v>2146.31</v>
      </c>
      <c r="AN21" s="42">
        <v>2135.63</v>
      </c>
      <c r="AO21" s="42">
        <v>2144.63</v>
      </c>
      <c r="AP21" s="42">
        <v>2144.2800000000002</v>
      </c>
      <c r="AQ21" s="42">
        <v>2139.1799999999998</v>
      </c>
      <c r="AR21" s="42">
        <v>2136.4499999999998</v>
      </c>
      <c r="AS21" s="42">
        <v>2143.5300000000002</v>
      </c>
      <c r="AT21" s="42">
        <v>2165.5700000000002</v>
      </c>
      <c r="AU21" s="42">
        <v>2161.4499999999998</v>
      </c>
      <c r="AV21" s="42">
        <v>2138.13</v>
      </c>
      <c r="AW21" s="42">
        <v>2141.1799999999998</v>
      </c>
      <c r="AX21" s="42">
        <v>2113.1999999999998</v>
      </c>
      <c r="AY21" s="42">
        <v>1979.67</v>
      </c>
      <c r="BA21" s="11">
        <v>41649</v>
      </c>
      <c r="BB21" s="42">
        <v>1788.32</v>
      </c>
      <c r="BC21" s="42">
        <v>1738.92</v>
      </c>
      <c r="BD21" s="42">
        <v>1634.74</v>
      </c>
      <c r="BE21" s="42">
        <v>1584.07</v>
      </c>
      <c r="BF21" s="42">
        <v>1589.36</v>
      </c>
      <c r="BG21" s="42">
        <v>1686.95</v>
      </c>
      <c r="BH21" s="42">
        <v>1794.32</v>
      </c>
      <c r="BI21" s="42">
        <v>1974.88</v>
      </c>
      <c r="BJ21" s="42">
        <v>2080.67</v>
      </c>
      <c r="BK21" s="42">
        <v>2111.9</v>
      </c>
      <c r="BL21" s="42">
        <v>2114.4699999999998</v>
      </c>
      <c r="BM21" s="42">
        <v>2106.5100000000002</v>
      </c>
      <c r="BN21" s="42">
        <v>2096.12</v>
      </c>
      <c r="BO21" s="42">
        <v>2104.88</v>
      </c>
      <c r="BP21" s="42">
        <v>2104.54</v>
      </c>
      <c r="BQ21" s="42">
        <v>2099.5700000000002</v>
      </c>
      <c r="BR21" s="42">
        <v>2096.92</v>
      </c>
      <c r="BS21" s="42">
        <v>2103.81</v>
      </c>
      <c r="BT21" s="42">
        <v>2125.25</v>
      </c>
      <c r="BU21" s="42">
        <v>2121.2399999999998</v>
      </c>
      <c r="BV21" s="42">
        <v>2098.5500000000002</v>
      </c>
      <c r="BW21" s="42">
        <v>2101.52</v>
      </c>
      <c r="BX21" s="42">
        <v>2074.3000000000002</v>
      </c>
      <c r="BY21" s="42">
        <v>1944.39</v>
      </c>
    </row>
    <row r="22" spans="1:77" x14ac:dyDescent="0.25">
      <c r="A22" s="11">
        <v>41650</v>
      </c>
      <c r="B22" s="42">
        <v>1895.75</v>
      </c>
      <c r="C22" s="42">
        <v>1811.21</v>
      </c>
      <c r="D22" s="42">
        <v>1756.58</v>
      </c>
      <c r="E22" s="42">
        <v>1727.84</v>
      </c>
      <c r="F22" s="42">
        <v>1729.84</v>
      </c>
      <c r="G22" s="42">
        <v>1707.61</v>
      </c>
      <c r="H22" s="42">
        <v>1784.8</v>
      </c>
      <c r="I22" s="42">
        <v>1861.47</v>
      </c>
      <c r="J22" s="42">
        <v>1996.41</v>
      </c>
      <c r="K22" s="42">
        <v>2049.5</v>
      </c>
      <c r="L22" s="42">
        <v>2066.58</v>
      </c>
      <c r="M22" s="42">
        <v>2071.3000000000002</v>
      </c>
      <c r="N22" s="42">
        <v>2064.83</v>
      </c>
      <c r="O22" s="42">
        <v>2065.75</v>
      </c>
      <c r="P22" s="42">
        <v>2067.09</v>
      </c>
      <c r="Q22" s="42">
        <v>2069.83</v>
      </c>
      <c r="R22" s="42">
        <v>2059.9699999999998</v>
      </c>
      <c r="S22" s="42">
        <v>2095.9499999999998</v>
      </c>
      <c r="T22" s="42">
        <v>2172.9899999999998</v>
      </c>
      <c r="U22" s="42">
        <v>2182.44</v>
      </c>
      <c r="V22" s="42">
        <v>2101.6799999999998</v>
      </c>
      <c r="W22" s="42">
        <v>2093.39</v>
      </c>
      <c r="X22" s="42">
        <v>2058.91</v>
      </c>
      <c r="Y22" s="42">
        <v>1974.3</v>
      </c>
      <c r="AA22" s="11">
        <v>41650</v>
      </c>
      <c r="AB22" s="42">
        <v>1886.68</v>
      </c>
      <c r="AC22" s="42">
        <v>1802.77</v>
      </c>
      <c r="AD22" s="42">
        <v>1748.54</v>
      </c>
      <c r="AE22" s="42">
        <v>1720.02</v>
      </c>
      <c r="AF22" s="42">
        <v>1722.01</v>
      </c>
      <c r="AG22" s="42">
        <v>1699.94</v>
      </c>
      <c r="AH22" s="42">
        <v>1776.55</v>
      </c>
      <c r="AI22" s="42">
        <v>1852.66</v>
      </c>
      <c r="AJ22" s="42">
        <v>1986.59</v>
      </c>
      <c r="AK22" s="42">
        <v>2039.29</v>
      </c>
      <c r="AL22" s="42">
        <v>2056.2399999999998</v>
      </c>
      <c r="AM22" s="42">
        <v>2060.9299999999998</v>
      </c>
      <c r="AN22" s="42">
        <v>2054.5</v>
      </c>
      <c r="AO22" s="42">
        <v>2055.42</v>
      </c>
      <c r="AP22" s="42">
        <v>2056.7399999999998</v>
      </c>
      <c r="AQ22" s="42">
        <v>2059.4699999999998</v>
      </c>
      <c r="AR22" s="42">
        <v>2049.6799999999998</v>
      </c>
      <c r="AS22" s="42">
        <v>2085.39</v>
      </c>
      <c r="AT22" s="42">
        <v>2161.86</v>
      </c>
      <c r="AU22" s="42">
        <v>2171.2399999999998</v>
      </c>
      <c r="AV22" s="42">
        <v>2091.08</v>
      </c>
      <c r="AW22" s="42">
        <v>2082.85</v>
      </c>
      <c r="AX22" s="42">
        <v>2048.62</v>
      </c>
      <c r="AY22" s="42">
        <v>1964.65</v>
      </c>
      <c r="BA22" s="11">
        <v>41650</v>
      </c>
      <c r="BB22" s="42">
        <v>1853.91</v>
      </c>
      <c r="BC22" s="42">
        <v>1772.27</v>
      </c>
      <c r="BD22" s="42">
        <v>1719.51</v>
      </c>
      <c r="BE22" s="42">
        <v>1691.76</v>
      </c>
      <c r="BF22" s="42">
        <v>1693.69</v>
      </c>
      <c r="BG22" s="42">
        <v>1672.22</v>
      </c>
      <c r="BH22" s="42">
        <v>1746.76</v>
      </c>
      <c r="BI22" s="42">
        <v>1820.81</v>
      </c>
      <c r="BJ22" s="42">
        <v>1951.12</v>
      </c>
      <c r="BK22" s="42">
        <v>2002.39</v>
      </c>
      <c r="BL22" s="42">
        <v>2018.88</v>
      </c>
      <c r="BM22" s="42">
        <v>2023.44</v>
      </c>
      <c r="BN22" s="42">
        <v>2017.19</v>
      </c>
      <c r="BO22" s="42">
        <v>2018.08</v>
      </c>
      <c r="BP22" s="42">
        <v>2019.37</v>
      </c>
      <c r="BQ22" s="42">
        <v>2022.02</v>
      </c>
      <c r="BR22" s="42">
        <v>2012.5</v>
      </c>
      <c r="BS22" s="42">
        <v>2047.24</v>
      </c>
      <c r="BT22" s="42">
        <v>2121.64</v>
      </c>
      <c r="BU22" s="42">
        <v>2130.77</v>
      </c>
      <c r="BV22" s="42">
        <v>2052.7800000000002</v>
      </c>
      <c r="BW22" s="42">
        <v>2044.77</v>
      </c>
      <c r="BX22" s="42">
        <v>2011.47</v>
      </c>
      <c r="BY22" s="42">
        <v>1929.76</v>
      </c>
    </row>
    <row r="23" spans="1:77" x14ac:dyDescent="0.25">
      <c r="A23" s="11">
        <v>41651</v>
      </c>
      <c r="B23" s="42">
        <v>1937.03</v>
      </c>
      <c r="C23" s="42">
        <v>1816.09</v>
      </c>
      <c r="D23" s="42">
        <v>1742.21</v>
      </c>
      <c r="E23" s="42">
        <v>1670.78</v>
      </c>
      <c r="F23" s="42">
        <v>1646.39</v>
      </c>
      <c r="G23" s="42">
        <v>1658.13</v>
      </c>
      <c r="H23" s="42">
        <v>1694.19</v>
      </c>
      <c r="I23" s="42">
        <v>1721.63</v>
      </c>
      <c r="J23" s="42">
        <v>1867.13</v>
      </c>
      <c r="K23" s="42">
        <v>1946.75</v>
      </c>
      <c r="L23" s="42">
        <v>1970.16</v>
      </c>
      <c r="M23" s="42">
        <v>1975.13</v>
      </c>
      <c r="N23" s="42">
        <v>1976.85</v>
      </c>
      <c r="O23" s="42">
        <v>1984.82</v>
      </c>
      <c r="P23" s="42">
        <v>1986.32</v>
      </c>
      <c r="Q23" s="42">
        <v>1988.68</v>
      </c>
      <c r="R23" s="42">
        <v>1986.52</v>
      </c>
      <c r="S23" s="42">
        <v>2084.71</v>
      </c>
      <c r="T23" s="42">
        <v>2173.5300000000002</v>
      </c>
      <c r="U23" s="42">
        <v>2181.1</v>
      </c>
      <c r="V23" s="42">
        <v>2106.7199999999998</v>
      </c>
      <c r="W23" s="42">
        <v>2084.48</v>
      </c>
      <c r="X23" s="42">
        <v>1991.95</v>
      </c>
      <c r="Y23" s="42">
        <v>1963.59</v>
      </c>
      <c r="AA23" s="11">
        <v>41651</v>
      </c>
      <c r="AB23" s="42">
        <v>1927.65</v>
      </c>
      <c r="AC23" s="42">
        <v>1807.61</v>
      </c>
      <c r="AD23" s="42">
        <v>1734.28</v>
      </c>
      <c r="AE23" s="42">
        <v>1663.39</v>
      </c>
      <c r="AF23" s="42">
        <v>1639.18</v>
      </c>
      <c r="AG23" s="42">
        <v>1650.83</v>
      </c>
      <c r="AH23" s="42">
        <v>1686.62</v>
      </c>
      <c r="AI23" s="42">
        <v>1713.85</v>
      </c>
      <c r="AJ23" s="42">
        <v>1858.28</v>
      </c>
      <c r="AK23" s="42">
        <v>1937.3</v>
      </c>
      <c r="AL23" s="42">
        <v>1960.54</v>
      </c>
      <c r="AM23" s="42">
        <v>1965.47</v>
      </c>
      <c r="AN23" s="42">
        <v>1967.18</v>
      </c>
      <c r="AO23" s="42">
        <v>1975.08</v>
      </c>
      <c r="AP23" s="42">
        <v>1976.58</v>
      </c>
      <c r="AQ23" s="42">
        <v>1978.92</v>
      </c>
      <c r="AR23" s="42">
        <v>1976.78</v>
      </c>
      <c r="AS23" s="42">
        <v>2074.2399999999998</v>
      </c>
      <c r="AT23" s="42">
        <v>2162.39</v>
      </c>
      <c r="AU23" s="42">
        <v>2169.91</v>
      </c>
      <c r="AV23" s="42">
        <v>2096.09</v>
      </c>
      <c r="AW23" s="42">
        <v>2074.0100000000002</v>
      </c>
      <c r="AX23" s="42">
        <v>1982.17</v>
      </c>
      <c r="AY23" s="42">
        <v>1954.01</v>
      </c>
      <c r="BA23" s="11">
        <v>41651</v>
      </c>
      <c r="BB23" s="42">
        <v>1893.77</v>
      </c>
      <c r="BC23" s="42">
        <v>1776.98</v>
      </c>
      <c r="BD23" s="42">
        <v>1705.63</v>
      </c>
      <c r="BE23" s="42">
        <v>1636.65</v>
      </c>
      <c r="BF23" s="42">
        <v>1613.1</v>
      </c>
      <c r="BG23" s="42">
        <v>1624.44</v>
      </c>
      <c r="BH23" s="42">
        <v>1659.26</v>
      </c>
      <c r="BI23" s="42">
        <v>1685.76</v>
      </c>
      <c r="BJ23" s="42">
        <v>1826.27</v>
      </c>
      <c r="BK23" s="42">
        <v>1903.16</v>
      </c>
      <c r="BL23" s="42">
        <v>1925.77</v>
      </c>
      <c r="BM23" s="42">
        <v>1930.56</v>
      </c>
      <c r="BN23" s="42">
        <v>1932.23</v>
      </c>
      <c r="BO23" s="42">
        <v>1939.92</v>
      </c>
      <c r="BP23" s="42">
        <v>1941.38</v>
      </c>
      <c r="BQ23" s="42">
        <v>1943.65</v>
      </c>
      <c r="BR23" s="42">
        <v>1941.57</v>
      </c>
      <c r="BS23" s="42">
        <v>2036.39</v>
      </c>
      <c r="BT23" s="42">
        <v>2122.16</v>
      </c>
      <c r="BU23" s="42">
        <v>2129.4699999999998</v>
      </c>
      <c r="BV23" s="42">
        <v>2057.65</v>
      </c>
      <c r="BW23" s="42">
        <v>2036.17</v>
      </c>
      <c r="BX23" s="42">
        <v>1946.81</v>
      </c>
      <c r="BY23" s="42">
        <v>1919.42</v>
      </c>
    </row>
    <row r="24" spans="1:77" x14ac:dyDescent="0.25">
      <c r="A24" s="11">
        <v>41652</v>
      </c>
      <c r="B24" s="42">
        <v>1784.24</v>
      </c>
      <c r="C24" s="42">
        <v>1729.61</v>
      </c>
      <c r="D24" s="42">
        <v>1690.09</v>
      </c>
      <c r="E24" s="42">
        <v>1656.17</v>
      </c>
      <c r="F24" s="42">
        <v>1668.02</v>
      </c>
      <c r="G24" s="42">
        <v>1671.24</v>
      </c>
      <c r="H24" s="42">
        <v>1784.38</v>
      </c>
      <c r="I24" s="42">
        <v>1916.69</v>
      </c>
      <c r="J24" s="42">
        <v>2086.33</v>
      </c>
      <c r="K24" s="42">
        <v>2167.23</v>
      </c>
      <c r="L24" s="42">
        <v>2182.04</v>
      </c>
      <c r="M24" s="42">
        <v>2164.42</v>
      </c>
      <c r="N24" s="42">
        <v>2142.5500000000002</v>
      </c>
      <c r="O24" s="42">
        <v>2159.94</v>
      </c>
      <c r="P24" s="42">
        <v>2157.6</v>
      </c>
      <c r="Q24" s="42">
        <v>2149.48</v>
      </c>
      <c r="R24" s="42">
        <v>2130.12</v>
      </c>
      <c r="S24" s="42">
        <v>2125.7800000000002</v>
      </c>
      <c r="T24" s="42">
        <v>2168.0100000000002</v>
      </c>
      <c r="U24" s="42">
        <v>2166.25</v>
      </c>
      <c r="V24" s="42">
        <v>2137.5</v>
      </c>
      <c r="W24" s="42">
        <v>2084.89</v>
      </c>
      <c r="X24" s="42">
        <v>1966.9</v>
      </c>
      <c r="Y24" s="42">
        <v>1826.43</v>
      </c>
      <c r="AA24" s="11">
        <v>41652</v>
      </c>
      <c r="AB24" s="42">
        <v>1775.99</v>
      </c>
      <c r="AC24" s="42">
        <v>1721.78</v>
      </c>
      <c r="AD24" s="42">
        <v>1682.55</v>
      </c>
      <c r="AE24" s="42">
        <v>1648.88</v>
      </c>
      <c r="AF24" s="42">
        <v>1660.64</v>
      </c>
      <c r="AG24" s="42">
        <v>1663.84</v>
      </c>
      <c r="AH24" s="42">
        <v>1776.14</v>
      </c>
      <c r="AI24" s="42">
        <v>1907.47</v>
      </c>
      <c r="AJ24" s="42">
        <v>2075.85</v>
      </c>
      <c r="AK24" s="42">
        <v>2156.14</v>
      </c>
      <c r="AL24" s="42">
        <v>2170.84</v>
      </c>
      <c r="AM24" s="42">
        <v>2153.35</v>
      </c>
      <c r="AN24" s="42">
        <v>2131.65</v>
      </c>
      <c r="AO24" s="42">
        <v>2148.91</v>
      </c>
      <c r="AP24" s="42">
        <v>2146.59</v>
      </c>
      <c r="AQ24" s="42">
        <v>2138.52</v>
      </c>
      <c r="AR24" s="42">
        <v>2119.31</v>
      </c>
      <c r="AS24" s="42">
        <v>2115.0100000000002</v>
      </c>
      <c r="AT24" s="42">
        <v>2156.92</v>
      </c>
      <c r="AU24" s="42">
        <v>2155.17</v>
      </c>
      <c r="AV24" s="42">
        <v>2126.63</v>
      </c>
      <c r="AW24" s="42">
        <v>2074.42</v>
      </c>
      <c r="AX24" s="42">
        <v>1957.3</v>
      </c>
      <c r="AY24" s="42">
        <v>1817.87</v>
      </c>
      <c r="BA24" s="11">
        <v>41652</v>
      </c>
      <c r="BB24" s="42">
        <v>1746.22</v>
      </c>
      <c r="BC24" s="42">
        <v>1693.47</v>
      </c>
      <c r="BD24" s="42">
        <v>1655.31</v>
      </c>
      <c r="BE24" s="42">
        <v>1622.54</v>
      </c>
      <c r="BF24" s="42">
        <v>1633.99</v>
      </c>
      <c r="BG24" s="42">
        <v>1637.1</v>
      </c>
      <c r="BH24" s="42">
        <v>1746.36</v>
      </c>
      <c r="BI24" s="42">
        <v>1874.13</v>
      </c>
      <c r="BJ24" s="42">
        <v>2037.96</v>
      </c>
      <c r="BK24" s="42">
        <v>2116.08</v>
      </c>
      <c r="BL24" s="42">
        <v>2130.38</v>
      </c>
      <c r="BM24" s="42">
        <v>2113.37</v>
      </c>
      <c r="BN24" s="42">
        <v>2092.25</v>
      </c>
      <c r="BO24" s="42">
        <v>2109.04</v>
      </c>
      <c r="BP24" s="42">
        <v>2106.7800000000002</v>
      </c>
      <c r="BQ24" s="42">
        <v>2098.94</v>
      </c>
      <c r="BR24" s="42">
        <v>2080.2399999999998</v>
      </c>
      <c r="BS24" s="42">
        <v>2076.0500000000002</v>
      </c>
      <c r="BT24" s="42">
        <v>2116.83</v>
      </c>
      <c r="BU24" s="42">
        <v>2115.13</v>
      </c>
      <c r="BV24" s="42">
        <v>2087.37</v>
      </c>
      <c r="BW24" s="42">
        <v>2036.56</v>
      </c>
      <c r="BX24" s="42">
        <v>1922.62</v>
      </c>
      <c r="BY24" s="42">
        <v>1786.96</v>
      </c>
    </row>
    <row r="25" spans="1:77" x14ac:dyDescent="0.25">
      <c r="A25" s="11">
        <v>41653</v>
      </c>
      <c r="B25" s="42">
        <v>1651.37</v>
      </c>
      <c r="C25" s="42">
        <v>1637.76</v>
      </c>
      <c r="D25" s="42">
        <v>1585.26</v>
      </c>
      <c r="E25" s="42">
        <v>1555.01</v>
      </c>
      <c r="F25" s="42">
        <v>1540.11</v>
      </c>
      <c r="G25" s="42">
        <v>1590.97</v>
      </c>
      <c r="H25" s="42">
        <v>1653.03</v>
      </c>
      <c r="I25" s="42">
        <v>1861.5</v>
      </c>
      <c r="J25" s="42">
        <v>1978.26</v>
      </c>
      <c r="K25" s="42">
        <v>2080.09</v>
      </c>
      <c r="L25" s="42">
        <v>2112.58</v>
      </c>
      <c r="M25" s="42">
        <v>2099.59</v>
      </c>
      <c r="N25" s="42">
        <v>2039.59</v>
      </c>
      <c r="O25" s="42">
        <v>2099.13</v>
      </c>
      <c r="P25" s="42">
        <v>2097.1</v>
      </c>
      <c r="Q25" s="42">
        <v>2096.3200000000002</v>
      </c>
      <c r="R25" s="42">
        <v>2049.25</v>
      </c>
      <c r="S25" s="42">
        <v>2025.58</v>
      </c>
      <c r="T25" s="42">
        <v>2118.54</v>
      </c>
      <c r="U25" s="42">
        <v>2105.08</v>
      </c>
      <c r="V25" s="42">
        <v>2044.92</v>
      </c>
      <c r="W25" s="42">
        <v>1968.05</v>
      </c>
      <c r="X25" s="42">
        <v>1888.78</v>
      </c>
      <c r="Y25" s="42">
        <v>1707.92</v>
      </c>
      <c r="AA25" s="11">
        <v>41653</v>
      </c>
      <c r="AB25" s="42">
        <v>1644.12</v>
      </c>
      <c r="AC25" s="42">
        <v>1630.61</v>
      </c>
      <c r="AD25" s="42">
        <v>1578.5</v>
      </c>
      <c r="AE25" s="42">
        <v>1548.47</v>
      </c>
      <c r="AF25" s="42">
        <v>1533.68</v>
      </c>
      <c r="AG25" s="42">
        <v>1584.16</v>
      </c>
      <c r="AH25" s="42">
        <v>1645.77</v>
      </c>
      <c r="AI25" s="42">
        <v>1852.68</v>
      </c>
      <c r="AJ25" s="42">
        <v>1968.58</v>
      </c>
      <c r="AK25" s="42">
        <v>2069.65</v>
      </c>
      <c r="AL25" s="42">
        <v>2101.9</v>
      </c>
      <c r="AM25" s="42">
        <v>2089.0100000000002</v>
      </c>
      <c r="AN25" s="42">
        <v>2029.45</v>
      </c>
      <c r="AO25" s="42">
        <v>2088.5500000000002</v>
      </c>
      <c r="AP25" s="42">
        <v>2086.54</v>
      </c>
      <c r="AQ25" s="42">
        <v>2085.7600000000002</v>
      </c>
      <c r="AR25" s="42">
        <v>2039.04</v>
      </c>
      <c r="AS25" s="42">
        <v>2015.54</v>
      </c>
      <c r="AT25" s="42">
        <v>2107.81</v>
      </c>
      <c r="AU25" s="42">
        <v>2094.46</v>
      </c>
      <c r="AV25" s="42">
        <v>2034.74</v>
      </c>
      <c r="AW25" s="42">
        <v>1958.44</v>
      </c>
      <c r="AX25" s="42">
        <v>1879.76</v>
      </c>
      <c r="AY25" s="42">
        <v>1700.25</v>
      </c>
      <c r="BA25" s="11">
        <v>41653</v>
      </c>
      <c r="BB25" s="42">
        <v>1617.91</v>
      </c>
      <c r="BC25" s="42">
        <v>1604.77</v>
      </c>
      <c r="BD25" s="42">
        <v>1554.07</v>
      </c>
      <c r="BE25" s="42">
        <v>1524.85</v>
      </c>
      <c r="BF25" s="42">
        <v>1510.46</v>
      </c>
      <c r="BG25" s="42">
        <v>1559.58</v>
      </c>
      <c r="BH25" s="42">
        <v>1619.51</v>
      </c>
      <c r="BI25" s="42">
        <v>1820.83</v>
      </c>
      <c r="BJ25" s="42">
        <v>1933.59</v>
      </c>
      <c r="BK25" s="42">
        <v>2031.93</v>
      </c>
      <c r="BL25" s="42">
        <v>2063.3000000000002</v>
      </c>
      <c r="BM25" s="42">
        <v>2050.7600000000002</v>
      </c>
      <c r="BN25" s="42">
        <v>1992.82</v>
      </c>
      <c r="BO25" s="42">
        <v>2050.31</v>
      </c>
      <c r="BP25" s="42">
        <v>2048.35</v>
      </c>
      <c r="BQ25" s="42">
        <v>2047.6</v>
      </c>
      <c r="BR25" s="42">
        <v>2002.14</v>
      </c>
      <c r="BS25" s="42">
        <v>1979.28</v>
      </c>
      <c r="BT25" s="42">
        <v>2069.06</v>
      </c>
      <c r="BU25" s="42">
        <v>2056.06</v>
      </c>
      <c r="BV25" s="42">
        <v>1997.96</v>
      </c>
      <c r="BW25" s="42">
        <v>1923.73</v>
      </c>
      <c r="BX25" s="42">
        <v>1847.18</v>
      </c>
      <c r="BY25" s="42">
        <v>1672.52</v>
      </c>
    </row>
    <row r="26" spans="1:77" x14ac:dyDescent="0.25">
      <c r="A26" s="11">
        <v>41654</v>
      </c>
      <c r="B26" s="42">
        <v>1691</v>
      </c>
      <c r="C26" s="42">
        <v>1603.31</v>
      </c>
      <c r="D26" s="42">
        <v>1579.41</v>
      </c>
      <c r="E26" s="42">
        <v>1580.8</v>
      </c>
      <c r="F26" s="42">
        <v>1573.29</v>
      </c>
      <c r="G26" s="42">
        <v>1575.56</v>
      </c>
      <c r="H26" s="42">
        <v>1694.21</v>
      </c>
      <c r="I26" s="42">
        <v>1848.38</v>
      </c>
      <c r="J26" s="42">
        <v>1968.78</v>
      </c>
      <c r="K26" s="42">
        <v>2086.0700000000002</v>
      </c>
      <c r="L26" s="42">
        <v>2120.1799999999998</v>
      </c>
      <c r="M26" s="42">
        <v>2094.15</v>
      </c>
      <c r="N26" s="42">
        <v>2012.99</v>
      </c>
      <c r="O26" s="42">
        <v>2031.05</v>
      </c>
      <c r="P26" s="42">
        <v>1805.38</v>
      </c>
      <c r="Q26" s="42">
        <v>1989.01</v>
      </c>
      <c r="R26" s="42">
        <v>1992.18</v>
      </c>
      <c r="S26" s="42">
        <v>2007</v>
      </c>
      <c r="T26" s="42">
        <v>2123.37</v>
      </c>
      <c r="U26" s="42">
        <v>2091.79</v>
      </c>
      <c r="V26" s="42">
        <v>2044.36</v>
      </c>
      <c r="W26" s="42">
        <v>1983.26</v>
      </c>
      <c r="X26" s="42">
        <v>1884.21</v>
      </c>
      <c r="Y26" s="42">
        <v>1736.68</v>
      </c>
      <c r="AA26" s="11">
        <v>41654</v>
      </c>
      <c r="AB26" s="42">
        <v>1683.45</v>
      </c>
      <c r="AC26" s="42">
        <v>1596.41</v>
      </c>
      <c r="AD26" s="42">
        <v>1572.69</v>
      </c>
      <c r="AE26" s="42">
        <v>1574.08</v>
      </c>
      <c r="AF26" s="42">
        <v>1566.62</v>
      </c>
      <c r="AG26" s="42">
        <v>1568.87</v>
      </c>
      <c r="AH26" s="42">
        <v>1686.64</v>
      </c>
      <c r="AI26" s="42">
        <v>1839.67</v>
      </c>
      <c r="AJ26" s="42">
        <v>1959.17</v>
      </c>
      <c r="AK26" s="42">
        <v>2075.59</v>
      </c>
      <c r="AL26" s="42">
        <v>2109.44</v>
      </c>
      <c r="AM26" s="42">
        <v>2083.61</v>
      </c>
      <c r="AN26" s="42">
        <v>2003.05</v>
      </c>
      <c r="AO26" s="42">
        <v>2020.97</v>
      </c>
      <c r="AP26" s="42">
        <v>1796.98</v>
      </c>
      <c r="AQ26" s="42">
        <v>1979.25</v>
      </c>
      <c r="AR26" s="42">
        <v>1982.4</v>
      </c>
      <c r="AS26" s="42">
        <v>1997.11</v>
      </c>
      <c r="AT26" s="42">
        <v>2112.61</v>
      </c>
      <c r="AU26" s="42">
        <v>2081.27</v>
      </c>
      <c r="AV26" s="42">
        <v>2034.19</v>
      </c>
      <c r="AW26" s="42">
        <v>1973.54</v>
      </c>
      <c r="AX26" s="42">
        <v>1875.23</v>
      </c>
      <c r="AY26" s="42">
        <v>1728.79</v>
      </c>
      <c r="BA26" s="11">
        <v>41654</v>
      </c>
      <c r="BB26" s="42">
        <v>1656.18</v>
      </c>
      <c r="BC26" s="42">
        <v>1571.5</v>
      </c>
      <c r="BD26" s="42">
        <v>1548.41</v>
      </c>
      <c r="BE26" s="42">
        <v>1549.76</v>
      </c>
      <c r="BF26" s="42">
        <v>1542.51</v>
      </c>
      <c r="BG26" s="42">
        <v>1544.7</v>
      </c>
      <c r="BH26" s="42">
        <v>1659.28</v>
      </c>
      <c r="BI26" s="42">
        <v>1808.17</v>
      </c>
      <c r="BJ26" s="42">
        <v>1924.44</v>
      </c>
      <c r="BK26" s="42">
        <v>2037.7</v>
      </c>
      <c r="BL26" s="42">
        <v>2070.64</v>
      </c>
      <c r="BM26" s="42">
        <v>2045.51</v>
      </c>
      <c r="BN26" s="42">
        <v>1967.13</v>
      </c>
      <c r="BO26" s="42">
        <v>1984.57</v>
      </c>
      <c r="BP26" s="42">
        <v>1766.63</v>
      </c>
      <c r="BQ26" s="42">
        <v>1943.97</v>
      </c>
      <c r="BR26" s="42">
        <v>1947.03</v>
      </c>
      <c r="BS26" s="42">
        <v>1961.34</v>
      </c>
      <c r="BT26" s="42">
        <v>2073.73</v>
      </c>
      <c r="BU26" s="42">
        <v>2043.23</v>
      </c>
      <c r="BV26" s="42">
        <v>1997.42</v>
      </c>
      <c r="BW26" s="42">
        <v>1938.42</v>
      </c>
      <c r="BX26" s="42">
        <v>1842.77</v>
      </c>
      <c r="BY26" s="42">
        <v>1700.29</v>
      </c>
    </row>
    <row r="27" spans="1:77" x14ac:dyDescent="0.25">
      <c r="A27" s="11">
        <v>41655</v>
      </c>
      <c r="B27" s="42">
        <v>1592.83</v>
      </c>
      <c r="C27" s="42">
        <v>1575.53</v>
      </c>
      <c r="D27" s="42">
        <v>1568.04</v>
      </c>
      <c r="E27" s="42">
        <v>1566.45</v>
      </c>
      <c r="F27" s="42">
        <v>1570.34</v>
      </c>
      <c r="G27" s="42">
        <v>1577.48</v>
      </c>
      <c r="H27" s="42">
        <v>1625.75</v>
      </c>
      <c r="I27" s="42">
        <v>1852.52</v>
      </c>
      <c r="J27" s="42">
        <v>1980.18</v>
      </c>
      <c r="K27" s="42">
        <v>2105.85</v>
      </c>
      <c r="L27" s="42">
        <v>2102.25</v>
      </c>
      <c r="M27" s="42">
        <v>2041.67</v>
      </c>
      <c r="N27" s="42">
        <v>1971.6</v>
      </c>
      <c r="O27" s="42">
        <v>1689.2</v>
      </c>
      <c r="P27" s="42">
        <v>1682.37</v>
      </c>
      <c r="Q27" s="42">
        <v>1912.78</v>
      </c>
      <c r="R27" s="42">
        <v>1975.15</v>
      </c>
      <c r="S27" s="42">
        <v>1995.68</v>
      </c>
      <c r="T27" s="42">
        <v>2115.4</v>
      </c>
      <c r="U27" s="42">
        <v>2101.33</v>
      </c>
      <c r="V27" s="42">
        <v>2010.82</v>
      </c>
      <c r="W27" s="42">
        <v>1949.46</v>
      </c>
      <c r="X27" s="42">
        <v>1846.07</v>
      </c>
      <c r="Y27" s="42">
        <v>1702.07</v>
      </c>
      <c r="AA27" s="11">
        <v>41655</v>
      </c>
      <c r="AB27" s="42">
        <v>1586.01</v>
      </c>
      <c r="AC27" s="42">
        <v>1568.84</v>
      </c>
      <c r="AD27" s="42">
        <v>1561.41</v>
      </c>
      <c r="AE27" s="42">
        <v>1559.82</v>
      </c>
      <c r="AF27" s="42">
        <v>1563.69</v>
      </c>
      <c r="AG27" s="42">
        <v>1570.77</v>
      </c>
      <c r="AH27" s="42">
        <v>1618.69</v>
      </c>
      <c r="AI27" s="42">
        <v>1843.78</v>
      </c>
      <c r="AJ27" s="42">
        <v>1970.48</v>
      </c>
      <c r="AK27" s="42">
        <v>2095.2199999999998</v>
      </c>
      <c r="AL27" s="42">
        <v>2091.65</v>
      </c>
      <c r="AM27" s="42">
        <v>2031.52</v>
      </c>
      <c r="AN27" s="42">
        <v>1961.97</v>
      </c>
      <c r="AO27" s="42">
        <v>1681.67</v>
      </c>
      <c r="AP27" s="42">
        <v>1674.88</v>
      </c>
      <c r="AQ27" s="42">
        <v>1903.59</v>
      </c>
      <c r="AR27" s="42">
        <v>1965.49</v>
      </c>
      <c r="AS27" s="42">
        <v>1985.87</v>
      </c>
      <c r="AT27" s="42">
        <v>2104.6999999999998</v>
      </c>
      <c r="AU27" s="42">
        <v>2090.73</v>
      </c>
      <c r="AV27" s="42">
        <v>2000.9</v>
      </c>
      <c r="AW27" s="42">
        <v>1939.99</v>
      </c>
      <c r="AX27" s="42">
        <v>1837.37</v>
      </c>
      <c r="AY27" s="42">
        <v>1694.44</v>
      </c>
      <c r="BA27" s="11">
        <v>41655</v>
      </c>
      <c r="BB27" s="42">
        <v>1561.37</v>
      </c>
      <c r="BC27" s="42">
        <v>1544.67</v>
      </c>
      <c r="BD27" s="42">
        <v>1537.44</v>
      </c>
      <c r="BE27" s="42">
        <v>1535.9</v>
      </c>
      <c r="BF27" s="42">
        <v>1539.66</v>
      </c>
      <c r="BG27" s="42">
        <v>1546.55</v>
      </c>
      <c r="BH27" s="42">
        <v>1593.17</v>
      </c>
      <c r="BI27" s="42">
        <v>1812.16</v>
      </c>
      <c r="BJ27" s="42">
        <v>1935.44</v>
      </c>
      <c r="BK27" s="42">
        <v>2056.81</v>
      </c>
      <c r="BL27" s="42">
        <v>2053.33</v>
      </c>
      <c r="BM27" s="42">
        <v>1994.83</v>
      </c>
      <c r="BN27" s="42">
        <v>1927.16</v>
      </c>
      <c r="BO27" s="42">
        <v>1654.44</v>
      </c>
      <c r="BP27" s="42">
        <v>1647.84</v>
      </c>
      <c r="BQ27" s="42">
        <v>1870.36</v>
      </c>
      <c r="BR27" s="42">
        <v>1930.58</v>
      </c>
      <c r="BS27" s="42">
        <v>1950.41</v>
      </c>
      <c r="BT27" s="42">
        <v>2066.0300000000002</v>
      </c>
      <c r="BU27" s="42">
        <v>2052.44</v>
      </c>
      <c r="BV27" s="42">
        <v>1965.03</v>
      </c>
      <c r="BW27" s="42">
        <v>1905.78</v>
      </c>
      <c r="BX27" s="42">
        <v>1805.93</v>
      </c>
      <c r="BY27" s="42">
        <v>1666.87</v>
      </c>
    </row>
    <row r="28" spans="1:77" x14ac:dyDescent="0.25">
      <c r="A28" s="11">
        <v>41656</v>
      </c>
      <c r="B28" s="42">
        <v>1601.01</v>
      </c>
      <c r="C28" s="42">
        <v>1580.84</v>
      </c>
      <c r="D28" s="42">
        <v>1572.5</v>
      </c>
      <c r="E28" s="42">
        <v>1575.75</v>
      </c>
      <c r="F28" s="42">
        <v>1577.68</v>
      </c>
      <c r="G28" s="42">
        <v>1582.12</v>
      </c>
      <c r="H28" s="42">
        <v>1625.78</v>
      </c>
      <c r="I28" s="42">
        <v>1856.06</v>
      </c>
      <c r="J28" s="42">
        <v>1985.59</v>
      </c>
      <c r="K28" s="42">
        <v>2107.12</v>
      </c>
      <c r="L28" s="42">
        <v>2104.36</v>
      </c>
      <c r="M28" s="42">
        <v>2054.0500000000002</v>
      </c>
      <c r="N28" s="42">
        <v>1978.76</v>
      </c>
      <c r="O28" s="42">
        <v>2044.28</v>
      </c>
      <c r="P28" s="42">
        <v>2034.12</v>
      </c>
      <c r="Q28" s="42">
        <v>1980.84</v>
      </c>
      <c r="R28" s="42">
        <v>1963.15</v>
      </c>
      <c r="S28" s="42">
        <v>2018.9</v>
      </c>
      <c r="T28" s="42">
        <v>2126.75</v>
      </c>
      <c r="U28" s="42">
        <v>2131.71</v>
      </c>
      <c r="V28" s="42">
        <v>2052.89</v>
      </c>
      <c r="W28" s="42">
        <v>1979.7</v>
      </c>
      <c r="X28" s="42">
        <v>1904.29</v>
      </c>
      <c r="Y28" s="42">
        <v>1808.68</v>
      </c>
      <c r="AA28" s="11">
        <v>41656</v>
      </c>
      <c r="AB28" s="42">
        <v>1594.13</v>
      </c>
      <c r="AC28" s="42">
        <v>1574.11</v>
      </c>
      <c r="AD28" s="42">
        <v>1565.83</v>
      </c>
      <c r="AE28" s="42">
        <v>1569.06</v>
      </c>
      <c r="AF28" s="42">
        <v>1570.97</v>
      </c>
      <c r="AG28" s="42">
        <v>1575.39</v>
      </c>
      <c r="AH28" s="42">
        <v>1618.72</v>
      </c>
      <c r="AI28" s="42">
        <v>1847.28</v>
      </c>
      <c r="AJ28" s="42">
        <v>1975.85</v>
      </c>
      <c r="AK28" s="42">
        <v>2096.48</v>
      </c>
      <c r="AL28" s="42">
        <v>2093.7399999999998</v>
      </c>
      <c r="AM28" s="42">
        <v>2043.8</v>
      </c>
      <c r="AN28" s="42">
        <v>1969.07</v>
      </c>
      <c r="AO28" s="42">
        <v>2034.11</v>
      </c>
      <c r="AP28" s="42">
        <v>2024.02</v>
      </c>
      <c r="AQ28" s="42">
        <v>1971.14</v>
      </c>
      <c r="AR28" s="42">
        <v>1953.58</v>
      </c>
      <c r="AS28" s="42">
        <v>2008.92</v>
      </c>
      <c r="AT28" s="42">
        <v>2115.9699999999998</v>
      </c>
      <c r="AU28" s="42">
        <v>2120.88</v>
      </c>
      <c r="AV28" s="42">
        <v>2042.66</v>
      </c>
      <c r="AW28" s="42">
        <v>1970</v>
      </c>
      <c r="AX28" s="42">
        <v>1895.16</v>
      </c>
      <c r="AY28" s="42">
        <v>1800.26</v>
      </c>
      <c r="BA28" s="11">
        <v>41656</v>
      </c>
      <c r="BB28" s="42">
        <v>1569.27</v>
      </c>
      <c r="BC28" s="42">
        <v>1549.79</v>
      </c>
      <c r="BD28" s="42">
        <v>1541.74</v>
      </c>
      <c r="BE28" s="42">
        <v>1544.88</v>
      </c>
      <c r="BF28" s="42">
        <v>1546.74</v>
      </c>
      <c r="BG28" s="42">
        <v>1551.04</v>
      </c>
      <c r="BH28" s="42">
        <v>1593.2</v>
      </c>
      <c r="BI28" s="42">
        <v>1815.58</v>
      </c>
      <c r="BJ28" s="42">
        <v>1940.66</v>
      </c>
      <c r="BK28" s="42">
        <v>2058.0300000000002</v>
      </c>
      <c r="BL28" s="42">
        <v>2055.36</v>
      </c>
      <c r="BM28" s="42">
        <v>2006.78</v>
      </c>
      <c r="BN28" s="42">
        <v>1934.07</v>
      </c>
      <c r="BO28" s="42">
        <v>1997.35</v>
      </c>
      <c r="BP28" s="42">
        <v>1987.53</v>
      </c>
      <c r="BQ28" s="42">
        <v>1936.08</v>
      </c>
      <c r="BR28" s="42">
        <v>1918.99</v>
      </c>
      <c r="BS28" s="42">
        <v>1972.84</v>
      </c>
      <c r="BT28" s="42">
        <v>2076.9899999999998</v>
      </c>
      <c r="BU28" s="42">
        <v>2081.77</v>
      </c>
      <c r="BV28" s="42">
        <v>2005.66</v>
      </c>
      <c r="BW28" s="42">
        <v>1934.97</v>
      </c>
      <c r="BX28" s="42">
        <v>1862.16</v>
      </c>
      <c r="BY28" s="42">
        <v>1769.82</v>
      </c>
    </row>
    <row r="29" spans="1:77" x14ac:dyDescent="0.25">
      <c r="A29" s="11">
        <v>41657</v>
      </c>
      <c r="B29" s="42">
        <v>1841.72</v>
      </c>
      <c r="C29" s="42">
        <v>1795.38</v>
      </c>
      <c r="D29" s="42">
        <v>1761.85</v>
      </c>
      <c r="E29" s="42">
        <v>1753.15</v>
      </c>
      <c r="F29" s="42">
        <v>1753.66</v>
      </c>
      <c r="G29" s="42">
        <v>1743.56</v>
      </c>
      <c r="H29" s="42">
        <v>1684.6</v>
      </c>
      <c r="I29" s="42">
        <v>1799.14</v>
      </c>
      <c r="J29" s="42">
        <v>1867.65</v>
      </c>
      <c r="K29" s="42">
        <v>1908.04</v>
      </c>
      <c r="L29" s="42">
        <v>1946.54</v>
      </c>
      <c r="M29" s="42">
        <v>1949.99</v>
      </c>
      <c r="N29" s="42">
        <v>1936.92</v>
      </c>
      <c r="O29" s="42">
        <v>1930.49</v>
      </c>
      <c r="P29" s="42">
        <v>1937.59</v>
      </c>
      <c r="Q29" s="42">
        <v>1927.15</v>
      </c>
      <c r="R29" s="42">
        <v>1925.42</v>
      </c>
      <c r="S29" s="42">
        <v>1977.17</v>
      </c>
      <c r="T29" s="42">
        <v>2107.66</v>
      </c>
      <c r="U29" s="42">
        <v>2071.52</v>
      </c>
      <c r="V29" s="42">
        <v>1990.32</v>
      </c>
      <c r="W29" s="42">
        <v>2001.28</v>
      </c>
      <c r="X29" s="42">
        <v>1904.61</v>
      </c>
      <c r="Y29" s="42">
        <v>1867.82</v>
      </c>
      <c r="AA29" s="11">
        <v>41657</v>
      </c>
      <c r="AB29" s="42">
        <v>1833.05</v>
      </c>
      <c r="AC29" s="42">
        <v>1787.05</v>
      </c>
      <c r="AD29" s="42">
        <v>1753.78</v>
      </c>
      <c r="AE29" s="42">
        <v>1745.14</v>
      </c>
      <c r="AF29" s="42">
        <v>1745.65</v>
      </c>
      <c r="AG29" s="42">
        <v>1735.62</v>
      </c>
      <c r="AH29" s="42">
        <v>1677.1</v>
      </c>
      <c r="AI29" s="42">
        <v>1790.79</v>
      </c>
      <c r="AJ29" s="42">
        <v>1858.79</v>
      </c>
      <c r="AK29" s="42">
        <v>1898.88</v>
      </c>
      <c r="AL29" s="42">
        <v>1937.1</v>
      </c>
      <c r="AM29" s="42">
        <v>1940.52</v>
      </c>
      <c r="AN29" s="42">
        <v>1927.54</v>
      </c>
      <c r="AO29" s="42">
        <v>1921.16</v>
      </c>
      <c r="AP29" s="42">
        <v>1928.21</v>
      </c>
      <c r="AQ29" s="42">
        <v>1917.85</v>
      </c>
      <c r="AR29" s="42">
        <v>1916.13</v>
      </c>
      <c r="AS29" s="42">
        <v>1967.5</v>
      </c>
      <c r="AT29" s="42">
        <v>2097.02</v>
      </c>
      <c r="AU29" s="42">
        <v>2061.15</v>
      </c>
      <c r="AV29" s="42">
        <v>1980.55</v>
      </c>
      <c r="AW29" s="42">
        <v>1991.42</v>
      </c>
      <c r="AX29" s="42">
        <v>1895.48</v>
      </c>
      <c r="AY29" s="42">
        <v>1858.96</v>
      </c>
      <c r="BA29" s="11">
        <v>41657</v>
      </c>
      <c r="BB29" s="42">
        <v>1801.73</v>
      </c>
      <c r="BC29" s="42">
        <v>1756.98</v>
      </c>
      <c r="BD29" s="42">
        <v>1724.6</v>
      </c>
      <c r="BE29" s="42">
        <v>1716.2</v>
      </c>
      <c r="BF29" s="42">
        <v>1716.69</v>
      </c>
      <c r="BG29" s="42">
        <v>1706.94</v>
      </c>
      <c r="BH29" s="42">
        <v>1650</v>
      </c>
      <c r="BI29" s="42">
        <v>1760.61</v>
      </c>
      <c r="BJ29" s="42">
        <v>1826.77</v>
      </c>
      <c r="BK29" s="42">
        <v>1865.78</v>
      </c>
      <c r="BL29" s="42">
        <v>1902.96</v>
      </c>
      <c r="BM29" s="42">
        <v>1906.29</v>
      </c>
      <c r="BN29" s="42">
        <v>1893.67</v>
      </c>
      <c r="BO29" s="42">
        <v>1887.46</v>
      </c>
      <c r="BP29" s="42">
        <v>1894.31</v>
      </c>
      <c r="BQ29" s="42">
        <v>1884.23</v>
      </c>
      <c r="BR29" s="42">
        <v>1882.56</v>
      </c>
      <c r="BS29" s="42">
        <v>1932.54</v>
      </c>
      <c r="BT29" s="42">
        <v>2058.5500000000002</v>
      </c>
      <c r="BU29" s="42">
        <v>2023.65</v>
      </c>
      <c r="BV29" s="42">
        <v>1945.24</v>
      </c>
      <c r="BW29" s="42">
        <v>1955.82</v>
      </c>
      <c r="BX29" s="42">
        <v>1862.47</v>
      </c>
      <c r="BY29" s="42">
        <v>1826.93</v>
      </c>
    </row>
    <row r="30" spans="1:77" x14ac:dyDescent="0.25">
      <c r="A30" s="11">
        <v>41658</v>
      </c>
      <c r="B30" s="42">
        <v>1807.97</v>
      </c>
      <c r="C30" s="42">
        <v>1736.6</v>
      </c>
      <c r="D30" s="42">
        <v>1642.08</v>
      </c>
      <c r="E30" s="42">
        <v>1596.44</v>
      </c>
      <c r="F30" s="42">
        <v>1590.28</v>
      </c>
      <c r="G30" s="42">
        <v>1597.9</v>
      </c>
      <c r="H30" s="42">
        <v>1606.85</v>
      </c>
      <c r="I30" s="42">
        <v>1625.29</v>
      </c>
      <c r="J30" s="42">
        <v>1788.87</v>
      </c>
      <c r="K30" s="42">
        <v>1823.9</v>
      </c>
      <c r="L30" s="42">
        <v>1837.66</v>
      </c>
      <c r="M30" s="42">
        <v>1839.78</v>
      </c>
      <c r="N30" s="42">
        <v>1836.51</v>
      </c>
      <c r="O30" s="42">
        <v>1838.54</v>
      </c>
      <c r="P30" s="42">
        <v>1840.93</v>
      </c>
      <c r="Q30" s="42">
        <v>1842.83</v>
      </c>
      <c r="R30" s="42">
        <v>1846.19</v>
      </c>
      <c r="S30" s="42">
        <v>1944.34</v>
      </c>
      <c r="T30" s="42">
        <v>2083.84</v>
      </c>
      <c r="U30" s="42">
        <v>2110.5300000000002</v>
      </c>
      <c r="V30" s="42">
        <v>2058.5500000000002</v>
      </c>
      <c r="W30" s="42">
        <v>2006.28</v>
      </c>
      <c r="X30" s="42">
        <v>1866</v>
      </c>
      <c r="Y30" s="42">
        <v>1829.3</v>
      </c>
      <c r="AA30" s="11">
        <v>41658</v>
      </c>
      <c r="AB30" s="42">
        <v>1799.56</v>
      </c>
      <c r="AC30" s="42">
        <v>1728.72</v>
      </c>
      <c r="AD30" s="42">
        <v>1634.89</v>
      </c>
      <c r="AE30" s="42">
        <v>1589.59</v>
      </c>
      <c r="AF30" s="42">
        <v>1583.48</v>
      </c>
      <c r="AG30" s="42">
        <v>1591.05</v>
      </c>
      <c r="AH30" s="42">
        <v>1599.93</v>
      </c>
      <c r="AI30" s="42">
        <v>1618.23</v>
      </c>
      <c r="AJ30" s="42">
        <v>1780.6</v>
      </c>
      <c r="AK30" s="42">
        <v>1815.36</v>
      </c>
      <c r="AL30" s="42">
        <v>1829.02</v>
      </c>
      <c r="AM30" s="42">
        <v>1831.13</v>
      </c>
      <c r="AN30" s="42">
        <v>1827.88</v>
      </c>
      <c r="AO30" s="42">
        <v>1829.9</v>
      </c>
      <c r="AP30" s="42">
        <v>1832.27</v>
      </c>
      <c r="AQ30" s="42">
        <v>1834.16</v>
      </c>
      <c r="AR30" s="42">
        <v>1837.49</v>
      </c>
      <c r="AS30" s="42">
        <v>1934.91</v>
      </c>
      <c r="AT30" s="42">
        <v>2073.38</v>
      </c>
      <c r="AU30" s="42">
        <v>2099.87</v>
      </c>
      <c r="AV30" s="42">
        <v>2048.27</v>
      </c>
      <c r="AW30" s="42">
        <v>1996.38</v>
      </c>
      <c r="AX30" s="42">
        <v>1857.15</v>
      </c>
      <c r="AY30" s="42">
        <v>1820.73</v>
      </c>
      <c r="BA30" s="11">
        <v>41658</v>
      </c>
      <c r="BB30" s="42">
        <v>1769.14</v>
      </c>
      <c r="BC30" s="42">
        <v>1700.22</v>
      </c>
      <c r="BD30" s="42">
        <v>1608.93</v>
      </c>
      <c r="BE30" s="42">
        <v>1564.86</v>
      </c>
      <c r="BF30" s="42">
        <v>1558.92</v>
      </c>
      <c r="BG30" s="42">
        <v>1566.27</v>
      </c>
      <c r="BH30" s="42">
        <v>1574.92</v>
      </c>
      <c r="BI30" s="42">
        <v>1592.72</v>
      </c>
      <c r="BJ30" s="42">
        <v>1750.69</v>
      </c>
      <c r="BK30" s="42">
        <v>1784.52</v>
      </c>
      <c r="BL30" s="42">
        <v>1797.81</v>
      </c>
      <c r="BM30" s="42">
        <v>1799.86</v>
      </c>
      <c r="BN30" s="42">
        <v>1796.7</v>
      </c>
      <c r="BO30" s="42">
        <v>1798.66</v>
      </c>
      <c r="BP30" s="42">
        <v>1800.97</v>
      </c>
      <c r="BQ30" s="42">
        <v>1802.81</v>
      </c>
      <c r="BR30" s="42">
        <v>1806.05</v>
      </c>
      <c r="BS30" s="42">
        <v>1900.83</v>
      </c>
      <c r="BT30" s="42">
        <v>2035.55</v>
      </c>
      <c r="BU30" s="42">
        <v>2061.33</v>
      </c>
      <c r="BV30" s="42">
        <v>2011.13</v>
      </c>
      <c r="BW30" s="42">
        <v>1960.64</v>
      </c>
      <c r="BX30" s="42">
        <v>1825.18</v>
      </c>
      <c r="BY30" s="42">
        <v>1789.74</v>
      </c>
    </row>
    <row r="31" spans="1:77" x14ac:dyDescent="0.25">
      <c r="A31" s="11">
        <v>41659</v>
      </c>
      <c r="B31" s="42">
        <v>1646.47</v>
      </c>
      <c r="C31" s="42">
        <v>1582.08</v>
      </c>
      <c r="D31" s="42">
        <v>1573.11</v>
      </c>
      <c r="E31" s="42">
        <v>1531.48</v>
      </c>
      <c r="F31" s="42">
        <v>1550.54</v>
      </c>
      <c r="G31" s="42">
        <v>1578.08</v>
      </c>
      <c r="H31" s="42">
        <v>1612.41</v>
      </c>
      <c r="I31" s="42">
        <v>1844.76</v>
      </c>
      <c r="J31" s="42">
        <v>1993.62</v>
      </c>
      <c r="K31" s="42">
        <v>2111.5500000000002</v>
      </c>
      <c r="L31" s="42">
        <v>2142.67</v>
      </c>
      <c r="M31" s="42">
        <v>2119.23</v>
      </c>
      <c r="N31" s="42">
        <v>2036.1</v>
      </c>
      <c r="O31" s="42">
        <v>2126.29</v>
      </c>
      <c r="P31" s="42">
        <v>2110.5100000000002</v>
      </c>
      <c r="Q31" s="42">
        <v>2078.48</v>
      </c>
      <c r="R31" s="42">
        <v>2009.37</v>
      </c>
      <c r="S31" s="42">
        <v>1959.62</v>
      </c>
      <c r="T31" s="42">
        <v>2059.62</v>
      </c>
      <c r="U31" s="42">
        <v>2046.84</v>
      </c>
      <c r="V31" s="42">
        <v>2006.26</v>
      </c>
      <c r="W31" s="42">
        <v>1984.45</v>
      </c>
      <c r="X31" s="42">
        <v>1857.49</v>
      </c>
      <c r="Y31" s="42">
        <v>1745.25</v>
      </c>
      <c r="AA31" s="11">
        <v>41659</v>
      </c>
      <c r="AB31" s="42">
        <v>1639.25</v>
      </c>
      <c r="AC31" s="42">
        <v>1575.34</v>
      </c>
      <c r="AD31" s="42">
        <v>1566.44</v>
      </c>
      <c r="AE31" s="42">
        <v>1525.11</v>
      </c>
      <c r="AF31" s="42">
        <v>1544.03</v>
      </c>
      <c r="AG31" s="42">
        <v>1571.38</v>
      </c>
      <c r="AH31" s="42">
        <v>1605.45</v>
      </c>
      <c r="AI31" s="42">
        <v>1836.07</v>
      </c>
      <c r="AJ31" s="42">
        <v>1983.83</v>
      </c>
      <c r="AK31" s="42">
        <v>2100.87</v>
      </c>
      <c r="AL31" s="42">
        <v>2131.77</v>
      </c>
      <c r="AM31" s="42">
        <v>2108.5</v>
      </c>
      <c r="AN31" s="42">
        <v>2025.99</v>
      </c>
      <c r="AO31" s="42">
        <v>2115.5100000000002</v>
      </c>
      <c r="AP31" s="42">
        <v>2099.85</v>
      </c>
      <c r="AQ31" s="42">
        <v>2068.06</v>
      </c>
      <c r="AR31" s="42">
        <v>1999.46</v>
      </c>
      <c r="AS31" s="42">
        <v>1950.08</v>
      </c>
      <c r="AT31" s="42">
        <v>2049.33</v>
      </c>
      <c r="AU31" s="42">
        <v>2036.65</v>
      </c>
      <c r="AV31" s="42">
        <v>1996.37</v>
      </c>
      <c r="AW31" s="42">
        <v>1974.72</v>
      </c>
      <c r="AX31" s="42">
        <v>1848.7</v>
      </c>
      <c r="AY31" s="42">
        <v>1737.3</v>
      </c>
      <c r="BA31" s="11">
        <v>41659</v>
      </c>
      <c r="BB31" s="42">
        <v>1613.18</v>
      </c>
      <c r="BC31" s="42">
        <v>1551</v>
      </c>
      <c r="BD31" s="42">
        <v>1542.33</v>
      </c>
      <c r="BE31" s="42">
        <v>1502.13</v>
      </c>
      <c r="BF31" s="42">
        <v>1520.53</v>
      </c>
      <c r="BG31" s="42">
        <v>1547.14</v>
      </c>
      <c r="BH31" s="42">
        <v>1580.29</v>
      </c>
      <c r="BI31" s="42">
        <v>1804.67</v>
      </c>
      <c r="BJ31" s="42">
        <v>1948.43</v>
      </c>
      <c r="BK31" s="42">
        <v>2062.31</v>
      </c>
      <c r="BL31" s="42">
        <v>2092.36</v>
      </c>
      <c r="BM31" s="42">
        <v>2069.73</v>
      </c>
      <c r="BN31" s="42">
        <v>1989.45</v>
      </c>
      <c r="BO31" s="42">
        <v>2076.54</v>
      </c>
      <c r="BP31" s="42">
        <v>2061.31</v>
      </c>
      <c r="BQ31" s="42">
        <v>2030.37</v>
      </c>
      <c r="BR31" s="42">
        <v>1963.63</v>
      </c>
      <c r="BS31" s="42">
        <v>1915.59</v>
      </c>
      <c r="BT31" s="42">
        <v>2012.16</v>
      </c>
      <c r="BU31" s="42">
        <v>1999.82</v>
      </c>
      <c r="BV31" s="42">
        <v>1960.63</v>
      </c>
      <c r="BW31" s="42">
        <v>1939.57</v>
      </c>
      <c r="BX31" s="42">
        <v>1816.96</v>
      </c>
      <c r="BY31" s="42">
        <v>1708.57</v>
      </c>
    </row>
    <row r="32" spans="1:77" x14ac:dyDescent="0.25">
      <c r="A32" s="11">
        <v>41660</v>
      </c>
      <c r="B32" s="42">
        <v>1577.74</v>
      </c>
      <c r="C32" s="42">
        <v>1536.89</v>
      </c>
      <c r="D32" s="42">
        <v>1526.93</v>
      </c>
      <c r="E32" s="42">
        <v>1521.9</v>
      </c>
      <c r="F32" s="42">
        <v>1522.63</v>
      </c>
      <c r="G32" s="42">
        <v>1530.5</v>
      </c>
      <c r="H32" s="42">
        <v>1608.19</v>
      </c>
      <c r="I32" s="42">
        <v>1837.93</v>
      </c>
      <c r="J32" s="42">
        <v>1972.74</v>
      </c>
      <c r="K32" s="42">
        <v>2086.34</v>
      </c>
      <c r="L32" s="42">
        <v>2120.6</v>
      </c>
      <c r="M32" s="42">
        <v>2104.0300000000002</v>
      </c>
      <c r="N32" s="42">
        <v>1994.9</v>
      </c>
      <c r="O32" s="42">
        <v>2047.42</v>
      </c>
      <c r="P32" s="42">
        <v>2029.68</v>
      </c>
      <c r="Q32" s="42">
        <v>1985.55</v>
      </c>
      <c r="R32" s="42">
        <v>1973.79</v>
      </c>
      <c r="S32" s="42">
        <v>1956.18</v>
      </c>
      <c r="T32" s="42">
        <v>2038.48</v>
      </c>
      <c r="U32" s="42">
        <v>2034.8</v>
      </c>
      <c r="V32" s="42">
        <v>1996.81</v>
      </c>
      <c r="W32" s="42">
        <v>1964.21</v>
      </c>
      <c r="X32" s="42">
        <v>1853.01</v>
      </c>
      <c r="Y32" s="42">
        <v>1701.4</v>
      </c>
      <c r="AA32" s="11">
        <v>41660</v>
      </c>
      <c r="AB32" s="42">
        <v>1571.04</v>
      </c>
      <c r="AC32" s="42">
        <v>1530.49</v>
      </c>
      <c r="AD32" s="42">
        <v>1520.6</v>
      </c>
      <c r="AE32" s="42">
        <v>1515.61</v>
      </c>
      <c r="AF32" s="42">
        <v>1516.34</v>
      </c>
      <c r="AG32" s="42">
        <v>1524.14</v>
      </c>
      <c r="AH32" s="42">
        <v>1601.26</v>
      </c>
      <c r="AI32" s="42">
        <v>1829.29</v>
      </c>
      <c r="AJ32" s="42">
        <v>1963.1</v>
      </c>
      <c r="AK32" s="42">
        <v>2075.86</v>
      </c>
      <c r="AL32" s="42">
        <v>2109.86</v>
      </c>
      <c r="AM32" s="42">
        <v>2093.41</v>
      </c>
      <c r="AN32" s="42">
        <v>1985.09</v>
      </c>
      <c r="AO32" s="42">
        <v>2037.23</v>
      </c>
      <c r="AP32" s="42">
        <v>2019.62</v>
      </c>
      <c r="AQ32" s="42">
        <v>1975.82</v>
      </c>
      <c r="AR32" s="42">
        <v>1964.14</v>
      </c>
      <c r="AS32" s="42">
        <v>1946.66</v>
      </c>
      <c r="AT32" s="42">
        <v>2028.35</v>
      </c>
      <c r="AU32" s="42">
        <v>2024.7</v>
      </c>
      <c r="AV32" s="42">
        <v>1986.99</v>
      </c>
      <c r="AW32" s="42">
        <v>1954.64</v>
      </c>
      <c r="AX32" s="42">
        <v>1844.26</v>
      </c>
      <c r="AY32" s="42">
        <v>1693.78</v>
      </c>
      <c r="BA32" s="11">
        <v>41660</v>
      </c>
      <c r="BB32" s="42">
        <v>1546.81</v>
      </c>
      <c r="BC32" s="42">
        <v>1507.36</v>
      </c>
      <c r="BD32" s="42">
        <v>1497.73</v>
      </c>
      <c r="BE32" s="42">
        <v>1492.88</v>
      </c>
      <c r="BF32" s="42">
        <v>1493.59</v>
      </c>
      <c r="BG32" s="42">
        <v>1501.18</v>
      </c>
      <c r="BH32" s="42">
        <v>1576.21</v>
      </c>
      <c r="BI32" s="42">
        <v>1798.07</v>
      </c>
      <c r="BJ32" s="42">
        <v>1928.25</v>
      </c>
      <c r="BK32" s="42">
        <v>2037.97</v>
      </c>
      <c r="BL32" s="42">
        <v>2071.0500000000002</v>
      </c>
      <c r="BM32" s="42">
        <v>2055.04</v>
      </c>
      <c r="BN32" s="42">
        <v>1949.66</v>
      </c>
      <c r="BO32" s="42">
        <v>2000.38</v>
      </c>
      <c r="BP32" s="42">
        <v>1983.25</v>
      </c>
      <c r="BQ32" s="42">
        <v>1940.63</v>
      </c>
      <c r="BR32" s="42">
        <v>1929.28</v>
      </c>
      <c r="BS32" s="42">
        <v>1912.26</v>
      </c>
      <c r="BT32" s="42">
        <v>1991.74</v>
      </c>
      <c r="BU32" s="42">
        <v>1988.19</v>
      </c>
      <c r="BV32" s="42">
        <v>1951.5</v>
      </c>
      <c r="BW32" s="42">
        <v>1920.02</v>
      </c>
      <c r="BX32" s="42">
        <v>1812.63</v>
      </c>
      <c r="BY32" s="42">
        <v>1666.23</v>
      </c>
    </row>
    <row r="33" spans="1:77" x14ac:dyDescent="0.25">
      <c r="A33" s="11">
        <v>41661</v>
      </c>
      <c r="B33" s="42">
        <v>1664.77</v>
      </c>
      <c r="C33" s="42">
        <v>1591.97</v>
      </c>
      <c r="D33" s="42">
        <v>1582.59</v>
      </c>
      <c r="E33" s="42">
        <v>1581.78</v>
      </c>
      <c r="F33" s="42">
        <v>1584</v>
      </c>
      <c r="G33" s="42">
        <v>1595.34</v>
      </c>
      <c r="H33" s="42">
        <v>1622.87</v>
      </c>
      <c r="I33" s="42">
        <v>1896.58</v>
      </c>
      <c r="J33" s="42">
        <v>2005.69</v>
      </c>
      <c r="K33" s="42">
        <v>2104.23</v>
      </c>
      <c r="L33" s="42">
        <v>2140.23</v>
      </c>
      <c r="M33" s="42">
        <v>2125.5100000000002</v>
      </c>
      <c r="N33" s="42">
        <v>2083.86</v>
      </c>
      <c r="O33" s="42">
        <v>2128.0500000000002</v>
      </c>
      <c r="P33" s="42">
        <v>2117.0500000000002</v>
      </c>
      <c r="Q33" s="42">
        <v>2088.94</v>
      </c>
      <c r="R33" s="42">
        <v>2054.17</v>
      </c>
      <c r="S33" s="42">
        <v>1986</v>
      </c>
      <c r="T33" s="42">
        <v>2088.79</v>
      </c>
      <c r="U33" s="42">
        <v>2103.75</v>
      </c>
      <c r="V33" s="42">
        <v>2092.7199999999998</v>
      </c>
      <c r="W33" s="42">
        <v>2038.23</v>
      </c>
      <c r="X33" s="42">
        <v>1927.55</v>
      </c>
      <c r="Y33" s="42">
        <v>1793.25</v>
      </c>
      <c r="AA33" s="11">
        <v>41661</v>
      </c>
      <c r="AB33" s="42">
        <v>1657.42</v>
      </c>
      <c r="AC33" s="42">
        <v>1585.16</v>
      </c>
      <c r="AD33" s="42">
        <v>1575.85</v>
      </c>
      <c r="AE33" s="42">
        <v>1575.05</v>
      </c>
      <c r="AF33" s="42">
        <v>1577.24</v>
      </c>
      <c r="AG33" s="42">
        <v>1588.5</v>
      </c>
      <c r="AH33" s="42">
        <v>1615.83</v>
      </c>
      <c r="AI33" s="42">
        <v>1887.5</v>
      </c>
      <c r="AJ33" s="42">
        <v>1995.81</v>
      </c>
      <c r="AK33" s="42">
        <v>2093.61</v>
      </c>
      <c r="AL33" s="42">
        <v>2129.34</v>
      </c>
      <c r="AM33" s="42">
        <v>2114.73</v>
      </c>
      <c r="AN33" s="42">
        <v>2073.39</v>
      </c>
      <c r="AO33" s="42">
        <v>2117.2600000000002</v>
      </c>
      <c r="AP33" s="42">
        <v>2106.34</v>
      </c>
      <c r="AQ33" s="42">
        <v>2078.44</v>
      </c>
      <c r="AR33" s="42">
        <v>2043.92</v>
      </c>
      <c r="AS33" s="42">
        <v>1976.26</v>
      </c>
      <c r="AT33" s="42">
        <v>2078.2800000000002</v>
      </c>
      <c r="AU33" s="42">
        <v>2093.14</v>
      </c>
      <c r="AV33" s="42">
        <v>2082.19</v>
      </c>
      <c r="AW33" s="42">
        <v>2028.1</v>
      </c>
      <c r="AX33" s="42">
        <v>1918.24</v>
      </c>
      <c r="AY33" s="42">
        <v>1784.95</v>
      </c>
      <c r="BA33" s="11">
        <v>41661</v>
      </c>
      <c r="BB33" s="42">
        <v>1630.85</v>
      </c>
      <c r="BC33" s="42">
        <v>1560.54</v>
      </c>
      <c r="BD33" s="42">
        <v>1551.48</v>
      </c>
      <c r="BE33" s="42">
        <v>1550.71</v>
      </c>
      <c r="BF33" s="42">
        <v>1552.85</v>
      </c>
      <c r="BG33" s="42">
        <v>1563.8</v>
      </c>
      <c r="BH33" s="42">
        <v>1590.39</v>
      </c>
      <c r="BI33" s="42">
        <v>1854.71</v>
      </c>
      <c r="BJ33" s="42">
        <v>1960.08</v>
      </c>
      <c r="BK33" s="42">
        <v>2055.23</v>
      </c>
      <c r="BL33" s="42">
        <v>2090</v>
      </c>
      <c r="BM33" s="42">
        <v>2075.79</v>
      </c>
      <c r="BN33" s="42">
        <v>2035.56</v>
      </c>
      <c r="BO33" s="42">
        <v>2078.2399999999998</v>
      </c>
      <c r="BP33" s="42">
        <v>2067.62</v>
      </c>
      <c r="BQ33" s="42">
        <v>2040.48</v>
      </c>
      <c r="BR33" s="42">
        <v>2006.9</v>
      </c>
      <c r="BS33" s="42">
        <v>1941.07</v>
      </c>
      <c r="BT33" s="42">
        <v>2040.33</v>
      </c>
      <c r="BU33" s="42">
        <v>2054.7800000000002</v>
      </c>
      <c r="BV33" s="42">
        <v>2044.12</v>
      </c>
      <c r="BW33" s="42">
        <v>1991.5</v>
      </c>
      <c r="BX33" s="42">
        <v>1884.62</v>
      </c>
      <c r="BY33" s="42">
        <v>1754.93</v>
      </c>
    </row>
    <row r="34" spans="1:77" x14ac:dyDescent="0.25">
      <c r="A34" s="11">
        <v>41662</v>
      </c>
      <c r="B34" s="42">
        <v>1708.99</v>
      </c>
      <c r="C34" s="42">
        <v>1603.29</v>
      </c>
      <c r="D34" s="42">
        <v>1593.85</v>
      </c>
      <c r="E34" s="42">
        <v>1591.88</v>
      </c>
      <c r="F34" s="42">
        <v>1595.85</v>
      </c>
      <c r="G34" s="42">
        <v>1627</v>
      </c>
      <c r="H34" s="42">
        <v>1699.61</v>
      </c>
      <c r="I34" s="42">
        <v>1927.99</v>
      </c>
      <c r="J34" s="42">
        <v>2054.4499999999998</v>
      </c>
      <c r="K34" s="42">
        <v>2126.2600000000002</v>
      </c>
      <c r="L34" s="42">
        <v>2173.56</v>
      </c>
      <c r="M34" s="42">
        <v>2159.9499999999998</v>
      </c>
      <c r="N34" s="42">
        <v>2098.58</v>
      </c>
      <c r="O34" s="42">
        <v>2143.75</v>
      </c>
      <c r="P34" s="42">
        <v>2133.52</v>
      </c>
      <c r="Q34" s="42">
        <v>2103.14</v>
      </c>
      <c r="R34" s="42">
        <v>2077.34</v>
      </c>
      <c r="S34" s="42">
        <v>2037.59</v>
      </c>
      <c r="T34" s="42">
        <v>2106.8000000000002</v>
      </c>
      <c r="U34" s="42">
        <v>2140.13</v>
      </c>
      <c r="V34" s="42">
        <v>2119.1999999999998</v>
      </c>
      <c r="W34" s="42">
        <v>2093.04</v>
      </c>
      <c r="X34" s="42">
        <v>1977.89</v>
      </c>
      <c r="Y34" s="42">
        <v>1843.14</v>
      </c>
      <c r="AA34" s="11">
        <v>41662</v>
      </c>
      <c r="AB34" s="42">
        <v>1701.31</v>
      </c>
      <c r="AC34" s="42">
        <v>1596.39</v>
      </c>
      <c r="AD34" s="42">
        <v>1587.03</v>
      </c>
      <c r="AE34" s="42">
        <v>1585.07</v>
      </c>
      <c r="AF34" s="42">
        <v>1589.01</v>
      </c>
      <c r="AG34" s="42">
        <v>1619.93</v>
      </c>
      <c r="AH34" s="42">
        <v>1692</v>
      </c>
      <c r="AI34" s="42">
        <v>1918.68</v>
      </c>
      <c r="AJ34" s="42">
        <v>2044.2</v>
      </c>
      <c r="AK34" s="42">
        <v>2115.48</v>
      </c>
      <c r="AL34" s="42">
        <v>2162.4299999999998</v>
      </c>
      <c r="AM34" s="42">
        <v>2148.92</v>
      </c>
      <c r="AN34" s="42">
        <v>2088</v>
      </c>
      <c r="AO34" s="42">
        <v>2132.84</v>
      </c>
      <c r="AP34" s="42">
        <v>2122.69</v>
      </c>
      <c r="AQ34" s="42">
        <v>2092.52</v>
      </c>
      <c r="AR34" s="42">
        <v>2066.92</v>
      </c>
      <c r="AS34" s="42">
        <v>2027.47</v>
      </c>
      <c r="AT34" s="42">
        <v>2096.16</v>
      </c>
      <c r="AU34" s="42">
        <v>2129.25</v>
      </c>
      <c r="AV34" s="42">
        <v>2108.4699999999998</v>
      </c>
      <c r="AW34" s="42">
        <v>2082.5</v>
      </c>
      <c r="AX34" s="42">
        <v>1968.21</v>
      </c>
      <c r="AY34" s="42">
        <v>1834.46</v>
      </c>
      <c r="BA34" s="11">
        <v>41662</v>
      </c>
      <c r="BB34" s="42">
        <v>1673.55</v>
      </c>
      <c r="BC34" s="42">
        <v>1571.47</v>
      </c>
      <c r="BD34" s="42">
        <v>1562.36</v>
      </c>
      <c r="BE34" s="42">
        <v>1560.46</v>
      </c>
      <c r="BF34" s="42">
        <v>1564.3</v>
      </c>
      <c r="BG34" s="42">
        <v>1594.38</v>
      </c>
      <c r="BH34" s="42">
        <v>1664.49</v>
      </c>
      <c r="BI34" s="42">
        <v>1885.04</v>
      </c>
      <c r="BJ34" s="42">
        <v>2007.16</v>
      </c>
      <c r="BK34" s="42">
        <v>2076.5100000000002</v>
      </c>
      <c r="BL34" s="42">
        <v>2122.19</v>
      </c>
      <c r="BM34" s="42">
        <v>2109.0500000000002</v>
      </c>
      <c r="BN34" s="42">
        <v>2049.7800000000002</v>
      </c>
      <c r="BO34" s="42">
        <v>2093.41</v>
      </c>
      <c r="BP34" s="42">
        <v>2083.5300000000002</v>
      </c>
      <c r="BQ34" s="42">
        <v>2054.1799999999998</v>
      </c>
      <c r="BR34" s="42">
        <v>2029.27</v>
      </c>
      <c r="BS34" s="42">
        <v>1990.88</v>
      </c>
      <c r="BT34" s="42">
        <v>2057.7199999999998</v>
      </c>
      <c r="BU34" s="42">
        <v>2089.91</v>
      </c>
      <c r="BV34" s="42">
        <v>2069.6999999999998</v>
      </c>
      <c r="BW34" s="42">
        <v>2044.43</v>
      </c>
      <c r="BX34" s="42">
        <v>1933.23</v>
      </c>
      <c r="BY34" s="42">
        <v>1803.1</v>
      </c>
    </row>
    <row r="35" spans="1:77" x14ac:dyDescent="0.25">
      <c r="A35" s="11">
        <v>41663</v>
      </c>
      <c r="B35" s="42">
        <v>1692.81</v>
      </c>
      <c r="C35" s="42">
        <v>1590.9</v>
      </c>
      <c r="D35" s="42">
        <v>1582.74</v>
      </c>
      <c r="E35" s="42">
        <v>1577.9</v>
      </c>
      <c r="F35" s="42">
        <v>1582.11</v>
      </c>
      <c r="G35" s="42">
        <v>1593.28</v>
      </c>
      <c r="H35" s="42">
        <v>1682.15</v>
      </c>
      <c r="I35" s="42">
        <v>1943.78</v>
      </c>
      <c r="J35" s="42">
        <v>2093.59</v>
      </c>
      <c r="K35" s="42">
        <v>2170.0500000000002</v>
      </c>
      <c r="L35" s="42">
        <v>2199.96</v>
      </c>
      <c r="M35" s="42">
        <v>2193.61</v>
      </c>
      <c r="N35" s="42">
        <v>2148.27</v>
      </c>
      <c r="O35" s="42">
        <v>2180.73</v>
      </c>
      <c r="P35" s="42">
        <v>2187.2800000000002</v>
      </c>
      <c r="Q35" s="42">
        <v>2144.11</v>
      </c>
      <c r="R35" s="42">
        <v>2095.66</v>
      </c>
      <c r="S35" s="42">
        <v>2032.71</v>
      </c>
      <c r="T35" s="42">
        <v>2132.62</v>
      </c>
      <c r="U35" s="42">
        <v>2152.06</v>
      </c>
      <c r="V35" s="42">
        <v>2110.2800000000002</v>
      </c>
      <c r="W35" s="42">
        <v>2090.63</v>
      </c>
      <c r="X35" s="42">
        <v>1970.46</v>
      </c>
      <c r="Y35" s="42">
        <v>1829.97</v>
      </c>
      <c r="AA35" s="11">
        <v>41663</v>
      </c>
      <c r="AB35" s="42">
        <v>1685.25</v>
      </c>
      <c r="AC35" s="42">
        <v>1584.1</v>
      </c>
      <c r="AD35" s="42">
        <v>1576</v>
      </c>
      <c r="AE35" s="42">
        <v>1571.19</v>
      </c>
      <c r="AF35" s="42">
        <v>1575.38</v>
      </c>
      <c r="AG35" s="42">
        <v>1586.46</v>
      </c>
      <c r="AH35" s="42">
        <v>1674.66</v>
      </c>
      <c r="AI35" s="42">
        <v>1934.35</v>
      </c>
      <c r="AJ35" s="42">
        <v>2083.0500000000002</v>
      </c>
      <c r="AK35" s="42">
        <v>2158.94</v>
      </c>
      <c r="AL35" s="42">
        <v>2188.63</v>
      </c>
      <c r="AM35" s="42">
        <v>2182.33</v>
      </c>
      <c r="AN35" s="42">
        <v>2137.3200000000002</v>
      </c>
      <c r="AO35" s="42">
        <v>2169.54</v>
      </c>
      <c r="AP35" s="42">
        <v>2176.04</v>
      </c>
      <c r="AQ35" s="42">
        <v>2133.19</v>
      </c>
      <c r="AR35" s="42">
        <v>2085.1</v>
      </c>
      <c r="AS35" s="42">
        <v>2022.62</v>
      </c>
      <c r="AT35" s="42">
        <v>2121.79</v>
      </c>
      <c r="AU35" s="42">
        <v>2141.08</v>
      </c>
      <c r="AV35" s="42">
        <v>2099.62</v>
      </c>
      <c r="AW35" s="42">
        <v>2080.11</v>
      </c>
      <c r="AX35" s="42">
        <v>1960.83</v>
      </c>
      <c r="AY35" s="42">
        <v>1821.39</v>
      </c>
      <c r="BA35" s="11">
        <v>41663</v>
      </c>
      <c r="BB35" s="42">
        <v>1657.93</v>
      </c>
      <c r="BC35" s="42">
        <v>1559.51</v>
      </c>
      <c r="BD35" s="42">
        <v>1551.63</v>
      </c>
      <c r="BE35" s="42">
        <v>1546.95</v>
      </c>
      <c r="BF35" s="42">
        <v>1551.03</v>
      </c>
      <c r="BG35" s="42">
        <v>1561.81</v>
      </c>
      <c r="BH35" s="42">
        <v>1647.63</v>
      </c>
      <c r="BI35" s="42">
        <v>1900.29</v>
      </c>
      <c r="BJ35" s="42">
        <v>2044.96</v>
      </c>
      <c r="BK35" s="42">
        <v>2118.8000000000002</v>
      </c>
      <c r="BL35" s="42">
        <v>2147.69</v>
      </c>
      <c r="BM35" s="42">
        <v>2141.5500000000002</v>
      </c>
      <c r="BN35" s="42">
        <v>2097.77</v>
      </c>
      <c r="BO35" s="42">
        <v>2129.11</v>
      </c>
      <c r="BP35" s="42">
        <v>2135.44</v>
      </c>
      <c r="BQ35" s="42">
        <v>2093.75</v>
      </c>
      <c r="BR35" s="42">
        <v>2046.96</v>
      </c>
      <c r="BS35" s="42">
        <v>1986.17</v>
      </c>
      <c r="BT35" s="42">
        <v>2082.66</v>
      </c>
      <c r="BU35" s="42">
        <v>2101.42</v>
      </c>
      <c r="BV35" s="42">
        <v>2061.08</v>
      </c>
      <c r="BW35" s="42">
        <v>2042.1</v>
      </c>
      <c r="BX35" s="42">
        <v>1926.05</v>
      </c>
      <c r="BY35" s="42">
        <v>1790.39</v>
      </c>
    </row>
    <row r="36" spans="1:77" x14ac:dyDescent="0.25">
      <c r="A36" s="11">
        <v>41664</v>
      </c>
      <c r="B36" s="42">
        <v>1811.28</v>
      </c>
      <c r="C36" s="42">
        <v>1753.82</v>
      </c>
      <c r="D36" s="42">
        <v>1747.58</v>
      </c>
      <c r="E36" s="42">
        <v>1742.45</v>
      </c>
      <c r="F36" s="42">
        <v>1741.72</v>
      </c>
      <c r="G36" s="42">
        <v>1746.99</v>
      </c>
      <c r="H36" s="42">
        <v>1749.56</v>
      </c>
      <c r="I36" s="42">
        <v>1818.41</v>
      </c>
      <c r="J36" s="42">
        <v>1916.89</v>
      </c>
      <c r="K36" s="42">
        <v>1994.89</v>
      </c>
      <c r="L36" s="42">
        <v>2087.59</v>
      </c>
      <c r="M36" s="42">
        <v>2091.8200000000002</v>
      </c>
      <c r="N36" s="42">
        <v>2066.2600000000002</v>
      </c>
      <c r="O36" s="42">
        <v>1996.5</v>
      </c>
      <c r="P36" s="42">
        <v>1985.28</v>
      </c>
      <c r="Q36" s="42">
        <v>1971.8</v>
      </c>
      <c r="R36" s="42">
        <v>1966.16</v>
      </c>
      <c r="S36" s="42">
        <v>1990.76</v>
      </c>
      <c r="T36" s="42">
        <v>2147.39</v>
      </c>
      <c r="U36" s="42">
        <v>2163.8000000000002</v>
      </c>
      <c r="V36" s="42">
        <v>2099.96</v>
      </c>
      <c r="W36" s="42">
        <v>2029.94</v>
      </c>
      <c r="X36" s="42">
        <v>1942.02</v>
      </c>
      <c r="Y36" s="42">
        <v>1852.14</v>
      </c>
      <c r="AA36" s="11">
        <v>41664</v>
      </c>
      <c r="AB36" s="42">
        <v>1802.84</v>
      </c>
      <c r="AC36" s="42">
        <v>1745.81</v>
      </c>
      <c r="AD36" s="42">
        <v>1739.61</v>
      </c>
      <c r="AE36" s="42">
        <v>1734.52</v>
      </c>
      <c r="AF36" s="42">
        <v>1733.8</v>
      </c>
      <c r="AG36" s="42">
        <v>1739.02</v>
      </c>
      <c r="AH36" s="42">
        <v>1741.58</v>
      </c>
      <c r="AI36" s="42">
        <v>1809.92</v>
      </c>
      <c r="AJ36" s="42">
        <v>1907.66</v>
      </c>
      <c r="AK36" s="42">
        <v>1985.08</v>
      </c>
      <c r="AL36" s="42">
        <v>2077.09</v>
      </c>
      <c r="AM36" s="42">
        <v>2081.29</v>
      </c>
      <c r="AN36" s="42">
        <v>2055.92</v>
      </c>
      <c r="AO36" s="42">
        <v>1986.68</v>
      </c>
      <c r="AP36" s="42">
        <v>1975.54</v>
      </c>
      <c r="AQ36" s="42">
        <v>1962.17</v>
      </c>
      <c r="AR36" s="42">
        <v>1956.57</v>
      </c>
      <c r="AS36" s="42">
        <v>1980.99</v>
      </c>
      <c r="AT36" s="42">
        <v>2136.4499999999998</v>
      </c>
      <c r="AU36" s="42">
        <v>2152.7399999999998</v>
      </c>
      <c r="AV36" s="42">
        <v>2089.38</v>
      </c>
      <c r="AW36" s="42">
        <v>2019.87</v>
      </c>
      <c r="AX36" s="42">
        <v>1932.6</v>
      </c>
      <c r="AY36" s="42">
        <v>1843.39</v>
      </c>
      <c r="BA36" s="11">
        <v>41664</v>
      </c>
      <c r="BB36" s="42">
        <v>1772.33</v>
      </c>
      <c r="BC36" s="42">
        <v>1716.85</v>
      </c>
      <c r="BD36" s="42">
        <v>1710.82</v>
      </c>
      <c r="BE36" s="42">
        <v>1705.87</v>
      </c>
      <c r="BF36" s="42">
        <v>1705.16</v>
      </c>
      <c r="BG36" s="42">
        <v>1710.25</v>
      </c>
      <c r="BH36" s="42">
        <v>1712.73</v>
      </c>
      <c r="BI36" s="42">
        <v>1779.22</v>
      </c>
      <c r="BJ36" s="42">
        <v>1874.32</v>
      </c>
      <c r="BK36" s="42">
        <v>1949.65</v>
      </c>
      <c r="BL36" s="42">
        <v>2039.17</v>
      </c>
      <c r="BM36" s="42">
        <v>2043.25</v>
      </c>
      <c r="BN36" s="42">
        <v>2018.57</v>
      </c>
      <c r="BO36" s="42">
        <v>1951.2</v>
      </c>
      <c r="BP36" s="42">
        <v>1940.37</v>
      </c>
      <c r="BQ36" s="42">
        <v>1927.35</v>
      </c>
      <c r="BR36" s="42">
        <v>1921.91</v>
      </c>
      <c r="BS36" s="42">
        <v>1945.66</v>
      </c>
      <c r="BT36" s="42">
        <v>2096.92</v>
      </c>
      <c r="BU36" s="42">
        <v>2112.77</v>
      </c>
      <c r="BV36" s="42">
        <v>2051.12</v>
      </c>
      <c r="BW36" s="42">
        <v>1983.49</v>
      </c>
      <c r="BX36" s="42">
        <v>1898.59</v>
      </c>
      <c r="BY36" s="42">
        <v>1811.79</v>
      </c>
    </row>
    <row r="37" spans="1:77" x14ac:dyDescent="0.25">
      <c r="A37" s="11">
        <v>41665</v>
      </c>
      <c r="B37" s="42">
        <v>1773.51</v>
      </c>
      <c r="C37" s="42">
        <v>1694.31</v>
      </c>
      <c r="D37" s="42">
        <v>1678.02</v>
      </c>
      <c r="E37" s="42">
        <v>1640.89</v>
      </c>
      <c r="F37" s="42">
        <v>1617.39</v>
      </c>
      <c r="G37" s="42">
        <v>1624.37</v>
      </c>
      <c r="H37" s="42">
        <v>1643.67</v>
      </c>
      <c r="I37" s="42">
        <v>1687.1</v>
      </c>
      <c r="J37" s="42">
        <v>1783.44</v>
      </c>
      <c r="K37" s="42">
        <v>1842.78</v>
      </c>
      <c r="L37" s="42">
        <v>1884.8</v>
      </c>
      <c r="M37" s="42">
        <v>1905.03</v>
      </c>
      <c r="N37" s="42">
        <v>1897.37</v>
      </c>
      <c r="O37" s="42">
        <v>1885.05</v>
      </c>
      <c r="P37" s="42">
        <v>1880.38</v>
      </c>
      <c r="Q37" s="42">
        <v>1869.97</v>
      </c>
      <c r="R37" s="42">
        <v>1856.38</v>
      </c>
      <c r="S37" s="42">
        <v>1920.54</v>
      </c>
      <c r="T37" s="42">
        <v>2063.79</v>
      </c>
      <c r="U37" s="42">
        <v>2117.48</v>
      </c>
      <c r="V37" s="42">
        <v>2017.89</v>
      </c>
      <c r="W37" s="42">
        <v>1987.49</v>
      </c>
      <c r="X37" s="42">
        <v>1895.46</v>
      </c>
      <c r="Y37" s="42">
        <v>1829.78</v>
      </c>
      <c r="AA37" s="11">
        <v>41665</v>
      </c>
      <c r="AB37" s="42">
        <v>1765.35</v>
      </c>
      <c r="AC37" s="42">
        <v>1686.74</v>
      </c>
      <c r="AD37" s="42">
        <v>1670.57</v>
      </c>
      <c r="AE37" s="42">
        <v>1633.71</v>
      </c>
      <c r="AF37" s="42">
        <v>1610.39</v>
      </c>
      <c r="AG37" s="42">
        <v>1617.32</v>
      </c>
      <c r="AH37" s="42">
        <v>1636.48</v>
      </c>
      <c r="AI37" s="42">
        <v>1679.58</v>
      </c>
      <c r="AJ37" s="42">
        <v>1775.21</v>
      </c>
      <c r="AK37" s="42">
        <v>1834.1</v>
      </c>
      <c r="AL37" s="42">
        <v>1875.81</v>
      </c>
      <c r="AM37" s="42">
        <v>1895.89</v>
      </c>
      <c r="AN37" s="42">
        <v>1888.29</v>
      </c>
      <c r="AO37" s="42">
        <v>1876.06</v>
      </c>
      <c r="AP37" s="42">
        <v>1871.42</v>
      </c>
      <c r="AQ37" s="42">
        <v>1861.1</v>
      </c>
      <c r="AR37" s="42">
        <v>1847.6</v>
      </c>
      <c r="AS37" s="42">
        <v>1911.28</v>
      </c>
      <c r="AT37" s="42">
        <v>2053.48</v>
      </c>
      <c r="AU37" s="42">
        <v>2106.7600000000002</v>
      </c>
      <c r="AV37" s="42">
        <v>2007.91</v>
      </c>
      <c r="AW37" s="42">
        <v>1977.74</v>
      </c>
      <c r="AX37" s="42">
        <v>1886.4</v>
      </c>
      <c r="AY37" s="42">
        <v>1821.2</v>
      </c>
      <c r="BA37" s="11">
        <v>41665</v>
      </c>
      <c r="BB37" s="42">
        <v>1735.86</v>
      </c>
      <c r="BC37" s="42">
        <v>1659.38</v>
      </c>
      <c r="BD37" s="42">
        <v>1643.64</v>
      </c>
      <c r="BE37" s="42">
        <v>1607.79</v>
      </c>
      <c r="BF37" s="42">
        <v>1585.1</v>
      </c>
      <c r="BG37" s="42">
        <v>1591.84</v>
      </c>
      <c r="BH37" s="42">
        <v>1610.48</v>
      </c>
      <c r="BI37" s="42">
        <v>1652.41</v>
      </c>
      <c r="BJ37" s="42">
        <v>1745.45</v>
      </c>
      <c r="BK37" s="42">
        <v>1802.75</v>
      </c>
      <c r="BL37" s="42">
        <v>1843.33</v>
      </c>
      <c r="BM37" s="42">
        <v>1862.87</v>
      </c>
      <c r="BN37" s="42">
        <v>1855.47</v>
      </c>
      <c r="BO37" s="42">
        <v>1843.57</v>
      </c>
      <c r="BP37" s="42">
        <v>1839.07</v>
      </c>
      <c r="BQ37" s="42">
        <v>1829.02</v>
      </c>
      <c r="BR37" s="42">
        <v>1815.89</v>
      </c>
      <c r="BS37" s="42">
        <v>1877.84</v>
      </c>
      <c r="BT37" s="42">
        <v>2016.19</v>
      </c>
      <c r="BU37" s="42">
        <v>2068.04</v>
      </c>
      <c r="BV37" s="42">
        <v>1971.86</v>
      </c>
      <c r="BW37" s="42">
        <v>1942.5</v>
      </c>
      <c r="BX37" s="42">
        <v>1853.63</v>
      </c>
      <c r="BY37" s="42">
        <v>1790.2</v>
      </c>
    </row>
    <row r="38" spans="1:77" x14ac:dyDescent="0.25">
      <c r="A38" s="11">
        <v>41666</v>
      </c>
      <c r="B38" s="42">
        <v>1630.36</v>
      </c>
      <c r="C38" s="42">
        <v>1549.61</v>
      </c>
      <c r="D38" s="42">
        <v>1542.43</v>
      </c>
      <c r="E38" s="42">
        <v>1538.7</v>
      </c>
      <c r="F38" s="42">
        <v>1538.75</v>
      </c>
      <c r="G38" s="42">
        <v>1550.56</v>
      </c>
      <c r="H38" s="42">
        <v>1734.96</v>
      </c>
      <c r="I38" s="42">
        <v>2013.93</v>
      </c>
      <c r="J38" s="42">
        <v>2117.11</v>
      </c>
      <c r="K38" s="42">
        <v>2185.36</v>
      </c>
      <c r="L38" s="42">
        <v>2214.62</v>
      </c>
      <c r="M38" s="42">
        <v>2207.3000000000002</v>
      </c>
      <c r="N38" s="42">
        <v>2172.4499999999998</v>
      </c>
      <c r="O38" s="42">
        <v>2194.62</v>
      </c>
      <c r="P38" s="42">
        <v>2189.61</v>
      </c>
      <c r="Q38" s="42">
        <v>2158.89</v>
      </c>
      <c r="R38" s="42">
        <v>2110.75</v>
      </c>
      <c r="S38" s="42">
        <v>2086.86</v>
      </c>
      <c r="T38" s="42">
        <v>2162.4699999999998</v>
      </c>
      <c r="U38" s="42">
        <v>2170.92</v>
      </c>
      <c r="V38" s="42">
        <v>2123.87</v>
      </c>
      <c r="W38" s="42">
        <v>2099.12</v>
      </c>
      <c r="X38" s="42">
        <v>1983.24</v>
      </c>
      <c r="Y38" s="42">
        <v>1777.4</v>
      </c>
      <c r="AA38" s="11">
        <v>41666</v>
      </c>
      <c r="AB38" s="42">
        <v>1623.27</v>
      </c>
      <c r="AC38" s="42">
        <v>1543.11</v>
      </c>
      <c r="AD38" s="42">
        <v>1535.99</v>
      </c>
      <c r="AE38" s="42">
        <v>1532.28</v>
      </c>
      <c r="AF38" s="42">
        <v>1532.34</v>
      </c>
      <c r="AG38" s="42">
        <v>1544.05</v>
      </c>
      <c r="AH38" s="42">
        <v>1727.09</v>
      </c>
      <c r="AI38" s="42">
        <v>2003.98</v>
      </c>
      <c r="AJ38" s="42">
        <v>2106.39</v>
      </c>
      <c r="AK38" s="42">
        <v>2174.14</v>
      </c>
      <c r="AL38" s="42">
        <v>2203.1799999999998</v>
      </c>
      <c r="AM38" s="42">
        <v>2195.91</v>
      </c>
      <c r="AN38" s="42">
        <v>2161.3200000000002</v>
      </c>
      <c r="AO38" s="42">
        <v>2183.33</v>
      </c>
      <c r="AP38" s="42">
        <v>2178.36</v>
      </c>
      <c r="AQ38" s="42">
        <v>2147.87</v>
      </c>
      <c r="AR38" s="42">
        <v>2100.09</v>
      </c>
      <c r="AS38" s="42">
        <v>2076.37</v>
      </c>
      <c r="AT38" s="42">
        <v>2151.42</v>
      </c>
      <c r="AU38" s="42">
        <v>2159.8000000000002</v>
      </c>
      <c r="AV38" s="42">
        <v>2113.1</v>
      </c>
      <c r="AW38" s="42">
        <v>2088.54</v>
      </c>
      <c r="AX38" s="42">
        <v>1973.52</v>
      </c>
      <c r="AY38" s="42">
        <v>1769.21</v>
      </c>
      <c r="BA38" s="11">
        <v>41666</v>
      </c>
      <c r="BB38" s="42">
        <v>1597.62</v>
      </c>
      <c r="BC38" s="42">
        <v>1519.64</v>
      </c>
      <c r="BD38" s="42">
        <v>1512.71</v>
      </c>
      <c r="BE38" s="42">
        <v>1509.1</v>
      </c>
      <c r="BF38" s="42">
        <v>1509.15</v>
      </c>
      <c r="BG38" s="42">
        <v>1520.55</v>
      </c>
      <c r="BH38" s="42">
        <v>1698.63</v>
      </c>
      <c r="BI38" s="42">
        <v>1968.03</v>
      </c>
      <c r="BJ38" s="42">
        <v>2067.67</v>
      </c>
      <c r="BK38" s="42">
        <v>2133.59</v>
      </c>
      <c r="BL38" s="42">
        <v>2161.84</v>
      </c>
      <c r="BM38" s="42">
        <v>2154.77</v>
      </c>
      <c r="BN38" s="42">
        <v>2121.12</v>
      </c>
      <c r="BO38" s="42">
        <v>2142.5300000000002</v>
      </c>
      <c r="BP38" s="42">
        <v>2137.69</v>
      </c>
      <c r="BQ38" s="42">
        <v>2108.0300000000002</v>
      </c>
      <c r="BR38" s="42">
        <v>2061.54</v>
      </c>
      <c r="BS38" s="42">
        <v>2038.47</v>
      </c>
      <c r="BT38" s="42">
        <v>2111.48</v>
      </c>
      <c r="BU38" s="42">
        <v>2119.64</v>
      </c>
      <c r="BV38" s="42">
        <v>2074.1999999999998</v>
      </c>
      <c r="BW38" s="42">
        <v>2050.3000000000002</v>
      </c>
      <c r="BX38" s="42">
        <v>1938.4</v>
      </c>
      <c r="BY38" s="42">
        <v>1739.61</v>
      </c>
    </row>
    <row r="39" spans="1:77" x14ac:dyDescent="0.25">
      <c r="A39" s="11">
        <v>41667</v>
      </c>
      <c r="B39" s="42">
        <v>1714.67</v>
      </c>
      <c r="C39" s="42">
        <v>1616.24</v>
      </c>
      <c r="D39" s="42">
        <v>1610.47</v>
      </c>
      <c r="E39" s="42">
        <v>1608.03</v>
      </c>
      <c r="F39" s="42">
        <v>1608.68</v>
      </c>
      <c r="G39" s="42">
        <v>1615.61</v>
      </c>
      <c r="H39" s="42">
        <v>1762.41</v>
      </c>
      <c r="I39" s="42">
        <v>1978.58</v>
      </c>
      <c r="J39" s="42">
        <v>2125.83</v>
      </c>
      <c r="K39" s="42">
        <v>2173.4299999999998</v>
      </c>
      <c r="L39" s="42">
        <v>2202.16</v>
      </c>
      <c r="M39" s="42">
        <v>2201.1999999999998</v>
      </c>
      <c r="N39" s="42">
        <v>2160.27</v>
      </c>
      <c r="O39" s="42">
        <v>2194.12</v>
      </c>
      <c r="P39" s="42">
        <v>2190.63</v>
      </c>
      <c r="Q39" s="42">
        <v>2160.27</v>
      </c>
      <c r="R39" s="42">
        <v>2130.14</v>
      </c>
      <c r="S39" s="42">
        <v>2093.71</v>
      </c>
      <c r="T39" s="42">
        <v>2166.5500000000002</v>
      </c>
      <c r="U39" s="42">
        <v>2182.81</v>
      </c>
      <c r="V39" s="42">
        <v>2166.4899999999998</v>
      </c>
      <c r="W39" s="42">
        <v>2143.7399999999998</v>
      </c>
      <c r="X39" s="42">
        <v>2011.24</v>
      </c>
      <c r="Y39" s="42">
        <v>1852.72</v>
      </c>
      <c r="AA39" s="11">
        <v>41667</v>
      </c>
      <c r="AB39" s="42">
        <v>1706.95</v>
      </c>
      <c r="AC39" s="42">
        <v>1609.24</v>
      </c>
      <c r="AD39" s="42">
        <v>1603.52</v>
      </c>
      <c r="AE39" s="42">
        <v>1601.1</v>
      </c>
      <c r="AF39" s="42">
        <v>1601.75</v>
      </c>
      <c r="AG39" s="42">
        <v>1608.62</v>
      </c>
      <c r="AH39" s="42">
        <v>1754.33</v>
      </c>
      <c r="AI39" s="42">
        <v>1968.9</v>
      </c>
      <c r="AJ39" s="42">
        <v>2115.0500000000002</v>
      </c>
      <c r="AK39" s="42">
        <v>2162.29</v>
      </c>
      <c r="AL39" s="42">
        <v>2190.8200000000002</v>
      </c>
      <c r="AM39" s="42">
        <v>2189.86</v>
      </c>
      <c r="AN39" s="42">
        <v>2149.23</v>
      </c>
      <c r="AO39" s="42">
        <v>2182.83</v>
      </c>
      <c r="AP39" s="42">
        <v>2179.36</v>
      </c>
      <c r="AQ39" s="42">
        <v>2149.23</v>
      </c>
      <c r="AR39" s="42">
        <v>2119.33</v>
      </c>
      <c r="AS39" s="42">
        <v>2083.17</v>
      </c>
      <c r="AT39" s="42">
        <v>2155.46</v>
      </c>
      <c r="AU39" s="42">
        <v>2171.61</v>
      </c>
      <c r="AV39" s="42">
        <v>2155.41</v>
      </c>
      <c r="AW39" s="42">
        <v>2132.83</v>
      </c>
      <c r="AX39" s="42">
        <v>2001.31</v>
      </c>
      <c r="AY39" s="42">
        <v>1843.97</v>
      </c>
      <c r="BA39" s="11">
        <v>41667</v>
      </c>
      <c r="BB39" s="42">
        <v>1679.04</v>
      </c>
      <c r="BC39" s="42">
        <v>1583.98</v>
      </c>
      <c r="BD39" s="42">
        <v>1578.41</v>
      </c>
      <c r="BE39" s="42">
        <v>1576.06</v>
      </c>
      <c r="BF39" s="42">
        <v>1576.68</v>
      </c>
      <c r="BG39" s="42">
        <v>1583.37</v>
      </c>
      <c r="BH39" s="42">
        <v>1725.14</v>
      </c>
      <c r="BI39" s="42">
        <v>1933.9</v>
      </c>
      <c r="BJ39" s="42">
        <v>2076.1</v>
      </c>
      <c r="BK39" s="42">
        <v>2122.06</v>
      </c>
      <c r="BL39" s="42">
        <v>2149.8200000000002</v>
      </c>
      <c r="BM39" s="42">
        <v>2148.88</v>
      </c>
      <c r="BN39" s="42">
        <v>2109.36</v>
      </c>
      <c r="BO39" s="42">
        <v>2142.04</v>
      </c>
      <c r="BP39" s="42">
        <v>2138.67</v>
      </c>
      <c r="BQ39" s="42">
        <v>2109.36</v>
      </c>
      <c r="BR39" s="42">
        <v>2080.2600000000002</v>
      </c>
      <c r="BS39" s="42">
        <v>2045.08</v>
      </c>
      <c r="BT39" s="42">
        <v>2115.42</v>
      </c>
      <c r="BU39" s="42">
        <v>2131.12</v>
      </c>
      <c r="BV39" s="42">
        <v>2115.36</v>
      </c>
      <c r="BW39" s="42">
        <v>2093.4</v>
      </c>
      <c r="BX39" s="42">
        <v>1965.44</v>
      </c>
      <c r="BY39" s="42">
        <v>1812.35</v>
      </c>
    </row>
    <row r="40" spans="1:77" x14ac:dyDescent="0.25">
      <c r="A40" s="11">
        <v>41668</v>
      </c>
      <c r="B40" s="42">
        <v>1710.51</v>
      </c>
      <c r="C40" s="42">
        <v>1557.03</v>
      </c>
      <c r="D40" s="42">
        <v>1545.43</v>
      </c>
      <c r="E40" s="42">
        <v>1541.32</v>
      </c>
      <c r="F40" s="42">
        <v>1542.29</v>
      </c>
      <c r="G40" s="42">
        <v>1566.2</v>
      </c>
      <c r="H40" s="42">
        <v>1729.67</v>
      </c>
      <c r="I40" s="42">
        <v>1976.61</v>
      </c>
      <c r="J40" s="42">
        <v>2121.86</v>
      </c>
      <c r="K40" s="42">
        <v>2178.0300000000002</v>
      </c>
      <c r="L40" s="42">
        <v>2213.4299999999998</v>
      </c>
      <c r="M40" s="42">
        <v>2223.7600000000002</v>
      </c>
      <c r="N40" s="42">
        <v>2183.4</v>
      </c>
      <c r="O40" s="42">
        <v>2228.25</v>
      </c>
      <c r="P40" s="42">
        <v>2194.1999999999998</v>
      </c>
      <c r="Q40" s="42">
        <v>2172.6999999999998</v>
      </c>
      <c r="R40" s="42">
        <v>2138.4699999999998</v>
      </c>
      <c r="S40" s="42">
        <v>2116.61</v>
      </c>
      <c r="T40" s="42">
        <v>2147.59</v>
      </c>
      <c r="U40" s="42">
        <v>2163.83</v>
      </c>
      <c r="V40" s="42">
        <v>2139.5500000000002</v>
      </c>
      <c r="W40" s="42">
        <v>2128.8000000000002</v>
      </c>
      <c r="X40" s="42">
        <v>2023.34</v>
      </c>
      <c r="Y40" s="42">
        <v>1852.4</v>
      </c>
      <c r="AA40" s="11">
        <v>41668</v>
      </c>
      <c r="AB40" s="42">
        <v>1702.82</v>
      </c>
      <c r="AC40" s="42">
        <v>1550.48</v>
      </c>
      <c r="AD40" s="42">
        <v>1538.96</v>
      </c>
      <c r="AE40" s="42">
        <v>1534.88</v>
      </c>
      <c r="AF40" s="42">
        <v>1535.85</v>
      </c>
      <c r="AG40" s="42">
        <v>1559.58</v>
      </c>
      <c r="AH40" s="42">
        <v>1721.83</v>
      </c>
      <c r="AI40" s="42">
        <v>1966.94</v>
      </c>
      <c r="AJ40" s="42">
        <v>2111.11</v>
      </c>
      <c r="AK40" s="42">
        <v>2166.86</v>
      </c>
      <c r="AL40" s="42">
        <v>2202</v>
      </c>
      <c r="AM40" s="42">
        <v>2212.25</v>
      </c>
      <c r="AN40" s="42">
        <v>2172.1999999999998</v>
      </c>
      <c r="AO40" s="42">
        <v>2216.71</v>
      </c>
      <c r="AP40" s="42">
        <v>2182.92</v>
      </c>
      <c r="AQ40" s="42">
        <v>2161.5700000000002</v>
      </c>
      <c r="AR40" s="42">
        <v>2127.6</v>
      </c>
      <c r="AS40" s="42">
        <v>2105.9</v>
      </c>
      <c r="AT40" s="42">
        <v>2136.64</v>
      </c>
      <c r="AU40" s="42">
        <v>2152.7600000000002</v>
      </c>
      <c r="AV40" s="42">
        <v>2128.67</v>
      </c>
      <c r="AW40" s="42">
        <v>2118</v>
      </c>
      <c r="AX40" s="42">
        <v>2013.32</v>
      </c>
      <c r="AY40" s="42">
        <v>1843.65</v>
      </c>
      <c r="BA40" s="11">
        <v>41668</v>
      </c>
      <c r="BB40" s="42">
        <v>1675.02</v>
      </c>
      <c r="BC40" s="42">
        <v>1526.81</v>
      </c>
      <c r="BD40" s="42">
        <v>1515.6</v>
      </c>
      <c r="BE40" s="42">
        <v>1511.63</v>
      </c>
      <c r="BF40" s="42">
        <v>1512.57</v>
      </c>
      <c r="BG40" s="42">
        <v>1535.66</v>
      </c>
      <c r="BH40" s="42">
        <v>1693.52</v>
      </c>
      <c r="BI40" s="42">
        <v>1932</v>
      </c>
      <c r="BJ40" s="42">
        <v>2072.27</v>
      </c>
      <c r="BK40" s="42">
        <v>2126.5100000000002</v>
      </c>
      <c r="BL40" s="42">
        <v>2160.69</v>
      </c>
      <c r="BM40" s="42">
        <v>2170.67</v>
      </c>
      <c r="BN40" s="42">
        <v>2131.6999999999998</v>
      </c>
      <c r="BO40" s="42">
        <v>2175</v>
      </c>
      <c r="BP40" s="42">
        <v>2142.13</v>
      </c>
      <c r="BQ40" s="42">
        <v>2121.36</v>
      </c>
      <c r="BR40" s="42">
        <v>2088.3000000000002</v>
      </c>
      <c r="BS40" s="42">
        <v>2067.1999999999998</v>
      </c>
      <c r="BT40" s="42">
        <v>2097.11</v>
      </c>
      <c r="BU40" s="42">
        <v>2112.79</v>
      </c>
      <c r="BV40" s="42">
        <v>2089.35</v>
      </c>
      <c r="BW40" s="42">
        <v>2078.9699999999998</v>
      </c>
      <c r="BX40" s="42">
        <v>1977.12</v>
      </c>
      <c r="BY40" s="42">
        <v>1812.05</v>
      </c>
    </row>
    <row r="41" spans="1:77" x14ac:dyDescent="0.25">
      <c r="A41" s="11">
        <v>41669</v>
      </c>
      <c r="B41" s="42">
        <v>1749.71</v>
      </c>
      <c r="C41" s="42">
        <v>1649.75</v>
      </c>
      <c r="D41" s="42">
        <v>1636.02</v>
      </c>
      <c r="E41" s="42">
        <v>1633.95</v>
      </c>
      <c r="F41" s="42">
        <v>1636.81</v>
      </c>
      <c r="G41" s="42">
        <v>1642.61</v>
      </c>
      <c r="H41" s="42">
        <v>1723.57</v>
      </c>
      <c r="I41" s="42">
        <v>1995.18</v>
      </c>
      <c r="J41" s="42">
        <v>2126.4299999999998</v>
      </c>
      <c r="K41" s="42">
        <v>2198.4699999999998</v>
      </c>
      <c r="L41" s="42">
        <v>2214.7800000000002</v>
      </c>
      <c r="M41" s="42">
        <v>2219.87</v>
      </c>
      <c r="N41" s="42">
        <v>2203.4499999999998</v>
      </c>
      <c r="O41" s="42">
        <v>2233.5100000000002</v>
      </c>
      <c r="P41" s="42">
        <v>2205.9499999999998</v>
      </c>
      <c r="Q41" s="42">
        <v>2191.7600000000002</v>
      </c>
      <c r="R41" s="42">
        <v>2156.61</v>
      </c>
      <c r="S41" s="42">
        <v>2120.73</v>
      </c>
      <c r="T41" s="42">
        <v>2172.8200000000002</v>
      </c>
      <c r="U41" s="42">
        <v>2188.73</v>
      </c>
      <c r="V41" s="42">
        <v>2154.29</v>
      </c>
      <c r="W41" s="42">
        <v>2162.91</v>
      </c>
      <c r="X41" s="42">
        <v>2057.5100000000002</v>
      </c>
      <c r="Y41" s="42">
        <v>1881.02</v>
      </c>
      <c r="AA41" s="11">
        <v>41669</v>
      </c>
      <c r="AB41" s="42">
        <v>1741.72</v>
      </c>
      <c r="AC41" s="42">
        <v>1642.51</v>
      </c>
      <c r="AD41" s="42">
        <v>1628.88</v>
      </c>
      <c r="AE41" s="42">
        <v>1626.83</v>
      </c>
      <c r="AF41" s="42">
        <v>1629.67</v>
      </c>
      <c r="AG41" s="42">
        <v>1635.42</v>
      </c>
      <c r="AH41" s="42">
        <v>1715.78</v>
      </c>
      <c r="AI41" s="42">
        <v>1985.37</v>
      </c>
      <c r="AJ41" s="42">
        <v>2115.65</v>
      </c>
      <c r="AK41" s="42">
        <v>2187.15</v>
      </c>
      <c r="AL41" s="42">
        <v>2203.34</v>
      </c>
      <c r="AM41" s="42">
        <v>2208.39</v>
      </c>
      <c r="AN41" s="42">
        <v>2192.1</v>
      </c>
      <c r="AO41" s="42">
        <v>2221.9299999999998</v>
      </c>
      <c r="AP41" s="42">
        <v>2194.58</v>
      </c>
      <c r="AQ41" s="42">
        <v>2180.4899999999998</v>
      </c>
      <c r="AR41" s="42">
        <v>2145.61</v>
      </c>
      <c r="AS41" s="42">
        <v>2109.9899999999998</v>
      </c>
      <c r="AT41" s="42">
        <v>2161.69</v>
      </c>
      <c r="AU41" s="42">
        <v>2177.48</v>
      </c>
      <c r="AV41" s="42">
        <v>2143.3000000000002</v>
      </c>
      <c r="AW41" s="42">
        <v>2151.86</v>
      </c>
      <c r="AX41" s="42">
        <v>2047.24</v>
      </c>
      <c r="AY41" s="42">
        <v>1872.06</v>
      </c>
      <c r="BA41" s="11">
        <v>41669</v>
      </c>
      <c r="BB41" s="42">
        <v>1712.87</v>
      </c>
      <c r="BC41" s="42">
        <v>1616.35</v>
      </c>
      <c r="BD41" s="42">
        <v>1603.09</v>
      </c>
      <c r="BE41" s="42">
        <v>1601.09</v>
      </c>
      <c r="BF41" s="42">
        <v>1603.85</v>
      </c>
      <c r="BG41" s="42">
        <v>1609.44</v>
      </c>
      <c r="BH41" s="42">
        <v>1687.63</v>
      </c>
      <c r="BI41" s="42">
        <v>1949.92</v>
      </c>
      <c r="BJ41" s="42">
        <v>2076.6799999999998</v>
      </c>
      <c r="BK41" s="42">
        <v>2146.2399999999998</v>
      </c>
      <c r="BL41" s="42">
        <v>2162</v>
      </c>
      <c r="BM41" s="42">
        <v>2166.91</v>
      </c>
      <c r="BN41" s="42">
        <v>2151.06</v>
      </c>
      <c r="BO41" s="42">
        <v>2180.09</v>
      </c>
      <c r="BP41" s="42">
        <v>2153.4699999999998</v>
      </c>
      <c r="BQ41" s="42">
        <v>2139.77</v>
      </c>
      <c r="BR41" s="42">
        <v>2105.83</v>
      </c>
      <c r="BS41" s="42">
        <v>2071.17</v>
      </c>
      <c r="BT41" s="42">
        <v>2121.48</v>
      </c>
      <c r="BU41" s="42">
        <v>2136.84</v>
      </c>
      <c r="BV41" s="42">
        <v>2103.58</v>
      </c>
      <c r="BW41" s="42">
        <v>2111.91</v>
      </c>
      <c r="BX41" s="42">
        <v>2010.12</v>
      </c>
      <c r="BY41" s="42">
        <v>1839.68</v>
      </c>
    </row>
    <row r="42" spans="1:77" x14ac:dyDescent="0.25">
      <c r="A42" s="11">
        <v>41670</v>
      </c>
      <c r="B42" s="42">
        <v>1715.77</v>
      </c>
      <c r="C42" s="42">
        <v>1635.39</v>
      </c>
      <c r="D42" s="42">
        <v>1629.43</v>
      </c>
      <c r="E42" s="42">
        <v>1630.44</v>
      </c>
      <c r="F42" s="42">
        <v>1633.61</v>
      </c>
      <c r="G42" s="42">
        <v>1640.47</v>
      </c>
      <c r="H42" s="42">
        <v>1737.66</v>
      </c>
      <c r="I42" s="42">
        <v>1973.18</v>
      </c>
      <c r="J42" s="42">
        <v>2166.31</v>
      </c>
      <c r="K42" s="42">
        <v>2221.25</v>
      </c>
      <c r="L42" s="42">
        <v>2230.34</v>
      </c>
      <c r="M42" s="42">
        <v>2245.35</v>
      </c>
      <c r="N42" s="42">
        <v>2213.7600000000002</v>
      </c>
      <c r="O42" s="42">
        <v>2245.1799999999998</v>
      </c>
      <c r="P42" s="42">
        <v>2225.15</v>
      </c>
      <c r="Q42" s="42">
        <v>2198.73</v>
      </c>
      <c r="R42" s="42">
        <v>2178.0300000000002</v>
      </c>
      <c r="S42" s="42">
        <v>2154.02</v>
      </c>
      <c r="T42" s="42">
        <v>2194.5500000000002</v>
      </c>
      <c r="U42" s="42">
        <v>2209.4899999999998</v>
      </c>
      <c r="V42" s="42">
        <v>2192.85</v>
      </c>
      <c r="W42" s="42">
        <v>2172.31</v>
      </c>
      <c r="X42" s="42">
        <v>2041.23</v>
      </c>
      <c r="Y42" s="42">
        <v>1886.52</v>
      </c>
      <c r="AA42" s="11">
        <v>41670</v>
      </c>
      <c r="AB42" s="42">
        <v>1708.04</v>
      </c>
      <c r="AC42" s="42">
        <v>1628.26</v>
      </c>
      <c r="AD42" s="42">
        <v>1622.34</v>
      </c>
      <c r="AE42" s="42">
        <v>1623.34</v>
      </c>
      <c r="AF42" s="42">
        <v>1626.49</v>
      </c>
      <c r="AG42" s="42">
        <v>1633.3</v>
      </c>
      <c r="AH42" s="42">
        <v>1729.77</v>
      </c>
      <c r="AI42" s="42">
        <v>1963.53</v>
      </c>
      <c r="AJ42" s="42">
        <v>2155.23</v>
      </c>
      <c r="AK42" s="42">
        <v>2209.7600000000002</v>
      </c>
      <c r="AL42" s="42">
        <v>2218.7800000000002</v>
      </c>
      <c r="AM42" s="42">
        <v>2233.6799999999998</v>
      </c>
      <c r="AN42" s="42">
        <v>2202.33</v>
      </c>
      <c r="AO42" s="42">
        <v>2233.52</v>
      </c>
      <c r="AP42" s="42">
        <v>2213.64</v>
      </c>
      <c r="AQ42" s="42">
        <v>2187.41</v>
      </c>
      <c r="AR42" s="42">
        <v>2166.86</v>
      </c>
      <c r="AS42" s="42">
        <v>2143.0300000000002</v>
      </c>
      <c r="AT42" s="42">
        <v>2183.2600000000002</v>
      </c>
      <c r="AU42" s="42">
        <v>2198.09</v>
      </c>
      <c r="AV42" s="42">
        <v>2181.5700000000002</v>
      </c>
      <c r="AW42" s="42">
        <v>2161.19</v>
      </c>
      <c r="AX42" s="42">
        <v>2031.08</v>
      </c>
      <c r="AY42" s="42">
        <v>1877.52</v>
      </c>
      <c r="BA42" s="11">
        <v>41670</v>
      </c>
      <c r="BB42" s="42">
        <v>1680.1</v>
      </c>
      <c r="BC42" s="42">
        <v>1602.48</v>
      </c>
      <c r="BD42" s="42">
        <v>1596.72</v>
      </c>
      <c r="BE42" s="42">
        <v>1597.7</v>
      </c>
      <c r="BF42" s="42">
        <v>1600.76</v>
      </c>
      <c r="BG42" s="42">
        <v>1607.38</v>
      </c>
      <c r="BH42" s="42">
        <v>1701.24</v>
      </c>
      <c r="BI42" s="42">
        <v>1928.68</v>
      </c>
      <c r="BJ42" s="42">
        <v>2115.19</v>
      </c>
      <c r="BK42" s="42">
        <v>2168.2399999999998</v>
      </c>
      <c r="BL42" s="42">
        <v>2177.02</v>
      </c>
      <c r="BM42" s="42">
        <v>2191.52</v>
      </c>
      <c r="BN42" s="42">
        <v>2161.0100000000002</v>
      </c>
      <c r="BO42" s="42">
        <v>2191.36</v>
      </c>
      <c r="BP42" s="42">
        <v>2172.02</v>
      </c>
      <c r="BQ42" s="42">
        <v>2146.5</v>
      </c>
      <c r="BR42" s="42">
        <v>2126.5100000000002</v>
      </c>
      <c r="BS42" s="42">
        <v>2103.3200000000002</v>
      </c>
      <c r="BT42" s="42">
        <v>2142.46</v>
      </c>
      <c r="BU42" s="42">
        <v>2156.89</v>
      </c>
      <c r="BV42" s="42">
        <v>2140.8200000000002</v>
      </c>
      <c r="BW42" s="42">
        <v>2120.9899999999998</v>
      </c>
      <c r="BX42" s="42">
        <v>1994.4</v>
      </c>
      <c r="BY42" s="42">
        <v>1845</v>
      </c>
    </row>
    <row r="43" spans="1:77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</row>
    <row r="44" spans="1:77" ht="15.75" customHeight="1" x14ac:dyDescent="0.25">
      <c r="A44" s="89" t="s">
        <v>20</v>
      </c>
      <c r="B44" s="90" t="s">
        <v>45</v>
      </c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2"/>
      <c r="AA44" s="89" t="s">
        <v>20</v>
      </c>
      <c r="AB44" s="89" t="s">
        <v>123</v>
      </c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BA44" s="89" t="s">
        <v>20</v>
      </c>
      <c r="BB44" s="89" t="s">
        <v>124</v>
      </c>
      <c r="BC44" s="89"/>
      <c r="BD44" s="89"/>
      <c r="BE44" s="89"/>
      <c r="BF44" s="89"/>
      <c r="BG44" s="89"/>
      <c r="BH44" s="89"/>
      <c r="BI44" s="89"/>
      <c r="BJ44" s="89"/>
      <c r="BK44" s="89"/>
      <c r="BL44" s="89"/>
      <c r="BM44" s="89"/>
      <c r="BN44" s="89"/>
      <c r="BO44" s="89"/>
      <c r="BP44" s="89"/>
      <c r="BQ44" s="89"/>
      <c r="BR44" s="89"/>
      <c r="BS44" s="89"/>
      <c r="BT44" s="89"/>
      <c r="BU44" s="89"/>
      <c r="BV44" s="89"/>
      <c r="BW44" s="89"/>
      <c r="BX44" s="89"/>
      <c r="BY44" s="89"/>
    </row>
    <row r="45" spans="1:77" x14ac:dyDescent="0.25">
      <c r="A45" s="89"/>
      <c r="B45" s="14" t="s">
        <v>21</v>
      </c>
      <c r="C45" s="14" t="s">
        <v>22</v>
      </c>
      <c r="D45" s="14" t="s">
        <v>23</v>
      </c>
      <c r="E45" s="14" t="s">
        <v>24</v>
      </c>
      <c r="F45" s="14" t="s">
        <v>25</v>
      </c>
      <c r="G45" s="14" t="s">
        <v>26</v>
      </c>
      <c r="H45" s="14" t="s">
        <v>27</v>
      </c>
      <c r="I45" s="14" t="s">
        <v>28</v>
      </c>
      <c r="J45" s="14" t="s">
        <v>29</v>
      </c>
      <c r="K45" s="14" t="s">
        <v>30</v>
      </c>
      <c r="L45" s="14" t="s">
        <v>31</v>
      </c>
      <c r="M45" s="14" t="s">
        <v>32</v>
      </c>
      <c r="N45" s="14" t="s">
        <v>33</v>
      </c>
      <c r="O45" s="14" t="s">
        <v>34</v>
      </c>
      <c r="P45" s="14" t="s">
        <v>35</v>
      </c>
      <c r="Q45" s="14" t="s">
        <v>36</v>
      </c>
      <c r="R45" s="14" t="s">
        <v>37</v>
      </c>
      <c r="S45" s="14" t="s">
        <v>38</v>
      </c>
      <c r="T45" s="14" t="s">
        <v>39</v>
      </c>
      <c r="U45" s="14" t="s">
        <v>40</v>
      </c>
      <c r="V45" s="14" t="s">
        <v>41</v>
      </c>
      <c r="W45" s="14" t="s">
        <v>42</v>
      </c>
      <c r="X45" s="14" t="s">
        <v>43</v>
      </c>
      <c r="Y45" s="14" t="s">
        <v>44</v>
      </c>
      <c r="AA45" s="89"/>
      <c r="AB45" s="12" t="s">
        <v>21</v>
      </c>
      <c r="AC45" s="12" t="s">
        <v>22</v>
      </c>
      <c r="AD45" s="12" t="s">
        <v>23</v>
      </c>
      <c r="AE45" s="12" t="s">
        <v>24</v>
      </c>
      <c r="AF45" s="12" t="s">
        <v>25</v>
      </c>
      <c r="AG45" s="12" t="s">
        <v>26</v>
      </c>
      <c r="AH45" s="12" t="s">
        <v>27</v>
      </c>
      <c r="AI45" s="12" t="s">
        <v>28</v>
      </c>
      <c r="AJ45" s="12" t="s">
        <v>29</v>
      </c>
      <c r="AK45" s="12" t="s">
        <v>30</v>
      </c>
      <c r="AL45" s="12" t="s">
        <v>31</v>
      </c>
      <c r="AM45" s="12" t="s">
        <v>32</v>
      </c>
      <c r="AN45" s="12" t="s">
        <v>33</v>
      </c>
      <c r="AO45" s="12" t="s">
        <v>34</v>
      </c>
      <c r="AP45" s="12" t="s">
        <v>35</v>
      </c>
      <c r="AQ45" s="12" t="s">
        <v>36</v>
      </c>
      <c r="AR45" s="12" t="s">
        <v>37</v>
      </c>
      <c r="AS45" s="12" t="s">
        <v>38</v>
      </c>
      <c r="AT45" s="12" t="s">
        <v>39</v>
      </c>
      <c r="AU45" s="12" t="s">
        <v>40</v>
      </c>
      <c r="AV45" s="12" t="s">
        <v>41</v>
      </c>
      <c r="AW45" s="12" t="s">
        <v>42</v>
      </c>
      <c r="AX45" s="12" t="s">
        <v>43</v>
      </c>
      <c r="AY45" s="12" t="s">
        <v>44</v>
      </c>
      <c r="BA45" s="89"/>
      <c r="BB45" s="12" t="s">
        <v>21</v>
      </c>
      <c r="BC45" s="12" t="s">
        <v>22</v>
      </c>
      <c r="BD45" s="12" t="s">
        <v>23</v>
      </c>
      <c r="BE45" s="12" t="s">
        <v>24</v>
      </c>
      <c r="BF45" s="12" t="s">
        <v>25</v>
      </c>
      <c r="BG45" s="12" t="s">
        <v>26</v>
      </c>
      <c r="BH45" s="12" t="s">
        <v>27</v>
      </c>
      <c r="BI45" s="12" t="s">
        <v>28</v>
      </c>
      <c r="BJ45" s="12" t="s">
        <v>29</v>
      </c>
      <c r="BK45" s="12" t="s">
        <v>30</v>
      </c>
      <c r="BL45" s="12" t="s">
        <v>31</v>
      </c>
      <c r="BM45" s="12" t="s">
        <v>32</v>
      </c>
      <c r="BN45" s="12" t="s">
        <v>33</v>
      </c>
      <c r="BO45" s="12" t="s">
        <v>34</v>
      </c>
      <c r="BP45" s="12" t="s">
        <v>35</v>
      </c>
      <c r="BQ45" s="12" t="s">
        <v>36</v>
      </c>
      <c r="BR45" s="12" t="s">
        <v>37</v>
      </c>
      <c r="BS45" s="12" t="s">
        <v>38</v>
      </c>
      <c r="BT45" s="12" t="s">
        <v>39</v>
      </c>
      <c r="BU45" s="12" t="s">
        <v>40</v>
      </c>
      <c r="BV45" s="12" t="s">
        <v>41</v>
      </c>
      <c r="BW45" s="12" t="s">
        <v>42</v>
      </c>
      <c r="BX45" s="12" t="s">
        <v>43</v>
      </c>
      <c r="BY45" s="12" t="s">
        <v>44</v>
      </c>
    </row>
    <row r="46" spans="1:77" x14ac:dyDescent="0.25">
      <c r="A46" s="11">
        <v>41640</v>
      </c>
      <c r="B46" s="42">
        <v>2090.85</v>
      </c>
      <c r="C46" s="42">
        <v>2038.77</v>
      </c>
      <c r="D46" s="42">
        <v>2042.43</v>
      </c>
      <c r="E46" s="42">
        <v>1938.91</v>
      </c>
      <c r="F46" s="42">
        <v>1890.44</v>
      </c>
      <c r="G46" s="42">
        <v>1854.2</v>
      </c>
      <c r="H46" s="42">
        <v>1883.79</v>
      </c>
      <c r="I46" s="42">
        <v>1886.98</v>
      </c>
      <c r="J46" s="42">
        <v>1887.69</v>
      </c>
      <c r="K46" s="42">
        <v>1852.59</v>
      </c>
      <c r="L46" s="42">
        <v>1903.77</v>
      </c>
      <c r="M46" s="42">
        <v>1952.39</v>
      </c>
      <c r="N46" s="42">
        <v>2005.16</v>
      </c>
      <c r="O46" s="42">
        <v>2039.72</v>
      </c>
      <c r="P46" s="42">
        <v>2056.9</v>
      </c>
      <c r="Q46" s="42">
        <v>2060.86</v>
      </c>
      <c r="R46" s="42">
        <v>2084.09</v>
      </c>
      <c r="S46" s="42">
        <v>2103.15</v>
      </c>
      <c r="T46" s="42">
        <v>2120.6999999999998</v>
      </c>
      <c r="U46" s="42">
        <v>2125.88</v>
      </c>
      <c r="V46" s="42">
        <v>2121.08</v>
      </c>
      <c r="W46" s="42">
        <v>2115.12</v>
      </c>
      <c r="X46" s="42">
        <v>2107.3200000000002</v>
      </c>
      <c r="Y46" s="42">
        <v>2086.85</v>
      </c>
      <c r="AA46" s="11">
        <v>41640</v>
      </c>
      <c r="AB46" s="42">
        <v>2082.09</v>
      </c>
      <c r="AC46" s="42">
        <v>2030.4</v>
      </c>
      <c r="AD46" s="42">
        <v>2034.04</v>
      </c>
      <c r="AE46" s="42">
        <v>1931.28</v>
      </c>
      <c r="AF46" s="42">
        <v>1883.17</v>
      </c>
      <c r="AG46" s="42">
        <v>1847.2</v>
      </c>
      <c r="AH46" s="42">
        <v>1876.57</v>
      </c>
      <c r="AI46" s="42">
        <v>1879.74</v>
      </c>
      <c r="AJ46" s="42">
        <v>1880.44</v>
      </c>
      <c r="AK46" s="42">
        <v>1845.6</v>
      </c>
      <c r="AL46" s="42">
        <v>1896.4</v>
      </c>
      <c r="AM46" s="42">
        <v>1944.66</v>
      </c>
      <c r="AN46" s="42">
        <v>1997.04</v>
      </c>
      <c r="AO46" s="42">
        <v>2031.35</v>
      </c>
      <c r="AP46" s="42">
        <v>2048.4</v>
      </c>
      <c r="AQ46" s="42">
        <v>2052.33</v>
      </c>
      <c r="AR46" s="42">
        <v>2075.38</v>
      </c>
      <c r="AS46" s="42">
        <v>2094.3000000000002</v>
      </c>
      <c r="AT46" s="42">
        <v>2111.7199999999998</v>
      </c>
      <c r="AU46" s="42">
        <v>2116.86</v>
      </c>
      <c r="AV46" s="42">
        <v>2112.1</v>
      </c>
      <c r="AW46" s="42">
        <v>2106.19</v>
      </c>
      <c r="AX46" s="42">
        <v>2098.44</v>
      </c>
      <c r="AY46" s="42">
        <v>2078.12</v>
      </c>
      <c r="BA46" s="11">
        <v>41640</v>
      </c>
      <c r="BB46" s="42">
        <v>2050.44</v>
      </c>
      <c r="BC46" s="42">
        <v>2000.15</v>
      </c>
      <c r="BD46" s="42">
        <v>2003.69</v>
      </c>
      <c r="BE46" s="42">
        <v>1903.72</v>
      </c>
      <c r="BF46" s="42">
        <v>1856.91</v>
      </c>
      <c r="BG46" s="42">
        <v>1821.91</v>
      </c>
      <c r="BH46" s="42">
        <v>1850.49</v>
      </c>
      <c r="BI46" s="42">
        <v>1853.57</v>
      </c>
      <c r="BJ46" s="42">
        <v>1854.25</v>
      </c>
      <c r="BK46" s="42">
        <v>1820.36</v>
      </c>
      <c r="BL46" s="42">
        <v>1869.78</v>
      </c>
      <c r="BM46" s="42">
        <v>1916.73</v>
      </c>
      <c r="BN46" s="42">
        <v>1967.7</v>
      </c>
      <c r="BO46" s="42">
        <v>2001.08</v>
      </c>
      <c r="BP46" s="42">
        <v>2017.66</v>
      </c>
      <c r="BQ46" s="42">
        <v>2021.49</v>
      </c>
      <c r="BR46" s="42">
        <v>2043.92</v>
      </c>
      <c r="BS46" s="42">
        <v>2062.3200000000002</v>
      </c>
      <c r="BT46" s="42">
        <v>2079.27</v>
      </c>
      <c r="BU46" s="42">
        <v>2084.2800000000002</v>
      </c>
      <c r="BV46" s="42">
        <v>2079.64</v>
      </c>
      <c r="BW46" s="42">
        <v>2073.89</v>
      </c>
      <c r="BX46" s="42">
        <v>2066.35</v>
      </c>
      <c r="BY46" s="42">
        <v>2046.58</v>
      </c>
    </row>
    <row r="47" spans="1:77" x14ac:dyDescent="0.25">
      <c r="A47" s="11">
        <v>41641</v>
      </c>
      <c r="B47" s="42">
        <v>2079.27</v>
      </c>
      <c r="C47" s="42">
        <v>1907.2</v>
      </c>
      <c r="D47" s="42">
        <v>1846.68</v>
      </c>
      <c r="E47" s="42">
        <v>1812.09</v>
      </c>
      <c r="F47" s="42">
        <v>1805.64</v>
      </c>
      <c r="G47" s="42">
        <v>1820.84</v>
      </c>
      <c r="H47" s="42">
        <v>1880.37</v>
      </c>
      <c r="I47" s="42">
        <v>1914.17</v>
      </c>
      <c r="J47" s="42">
        <v>2094.13</v>
      </c>
      <c r="K47" s="42">
        <v>2132.38</v>
      </c>
      <c r="L47" s="42">
        <v>2149.2399999999998</v>
      </c>
      <c r="M47" s="42">
        <v>2161.08</v>
      </c>
      <c r="N47" s="42">
        <v>2161.77</v>
      </c>
      <c r="O47" s="42">
        <v>2160.87</v>
      </c>
      <c r="P47" s="42">
        <v>2160.6799999999998</v>
      </c>
      <c r="Q47" s="42">
        <v>2156.77</v>
      </c>
      <c r="R47" s="42">
        <v>2169.66</v>
      </c>
      <c r="S47" s="42">
        <v>2187.7199999999998</v>
      </c>
      <c r="T47" s="42">
        <v>2296.48</v>
      </c>
      <c r="U47" s="42">
        <v>2313.59</v>
      </c>
      <c r="V47" s="42">
        <v>2219.63</v>
      </c>
      <c r="W47" s="42">
        <v>2197.6799999999998</v>
      </c>
      <c r="X47" s="42">
        <v>2186.3000000000002</v>
      </c>
      <c r="Y47" s="42">
        <v>2165.16</v>
      </c>
      <c r="AA47" s="11">
        <v>41641</v>
      </c>
      <c r="AB47" s="42">
        <v>2070.6</v>
      </c>
      <c r="AC47" s="42">
        <v>1899.81</v>
      </c>
      <c r="AD47" s="42">
        <v>1839.73</v>
      </c>
      <c r="AE47" s="42">
        <v>1805.41</v>
      </c>
      <c r="AF47" s="42">
        <v>1799</v>
      </c>
      <c r="AG47" s="42">
        <v>1814.09</v>
      </c>
      <c r="AH47" s="42">
        <v>1873.18</v>
      </c>
      <c r="AI47" s="42">
        <v>1906.73</v>
      </c>
      <c r="AJ47" s="42">
        <v>2085.35</v>
      </c>
      <c r="AK47" s="42">
        <v>2123.31</v>
      </c>
      <c r="AL47" s="42">
        <v>2140.04</v>
      </c>
      <c r="AM47" s="42">
        <v>2151.8000000000002</v>
      </c>
      <c r="AN47" s="42">
        <v>2152.48</v>
      </c>
      <c r="AO47" s="42">
        <v>2151.6</v>
      </c>
      <c r="AP47" s="42">
        <v>2151.4</v>
      </c>
      <c r="AQ47" s="42">
        <v>2147.52</v>
      </c>
      <c r="AR47" s="42">
        <v>2160.3200000000002</v>
      </c>
      <c r="AS47" s="42">
        <v>2178.2399999999998</v>
      </c>
      <c r="AT47" s="42">
        <v>2286.19</v>
      </c>
      <c r="AU47" s="42">
        <v>2303.1799999999998</v>
      </c>
      <c r="AV47" s="42">
        <v>2209.91</v>
      </c>
      <c r="AW47" s="42">
        <v>2188.13</v>
      </c>
      <c r="AX47" s="42">
        <v>2176.83</v>
      </c>
      <c r="AY47" s="42">
        <v>2155.85</v>
      </c>
      <c r="BA47" s="11">
        <v>41641</v>
      </c>
      <c r="BB47" s="42">
        <v>2039.27</v>
      </c>
      <c r="BC47" s="42">
        <v>1873.1</v>
      </c>
      <c r="BD47" s="42">
        <v>1814.65</v>
      </c>
      <c r="BE47" s="42">
        <v>1781.25</v>
      </c>
      <c r="BF47" s="42">
        <v>1775.02</v>
      </c>
      <c r="BG47" s="42">
        <v>1789.7</v>
      </c>
      <c r="BH47" s="42">
        <v>1847.18</v>
      </c>
      <c r="BI47" s="42">
        <v>1879.83</v>
      </c>
      <c r="BJ47" s="42">
        <v>2053.61</v>
      </c>
      <c r="BK47" s="42">
        <v>2090.5500000000002</v>
      </c>
      <c r="BL47" s="42">
        <v>2106.83</v>
      </c>
      <c r="BM47" s="42">
        <v>2118.27</v>
      </c>
      <c r="BN47" s="42">
        <v>2118.9299999999998</v>
      </c>
      <c r="BO47" s="42">
        <v>2118.0700000000002</v>
      </c>
      <c r="BP47" s="42">
        <v>2117.88</v>
      </c>
      <c r="BQ47" s="42">
        <v>2114.1</v>
      </c>
      <c r="BR47" s="42">
        <v>2126.56</v>
      </c>
      <c r="BS47" s="42">
        <v>2143.9899999999998</v>
      </c>
      <c r="BT47" s="42">
        <v>2249.0300000000002</v>
      </c>
      <c r="BU47" s="42">
        <v>2265.5500000000002</v>
      </c>
      <c r="BV47" s="42">
        <v>2174.81</v>
      </c>
      <c r="BW47" s="42">
        <v>2153.62</v>
      </c>
      <c r="BX47" s="42">
        <v>2142.62</v>
      </c>
      <c r="BY47" s="42">
        <v>2122.21</v>
      </c>
    </row>
    <row r="48" spans="1:77" x14ac:dyDescent="0.25">
      <c r="A48" s="11">
        <v>41642</v>
      </c>
      <c r="B48" s="42">
        <v>2124.84</v>
      </c>
      <c r="C48" s="42">
        <v>2031.03</v>
      </c>
      <c r="D48" s="42">
        <v>1944.38</v>
      </c>
      <c r="E48" s="42">
        <v>1928.53</v>
      </c>
      <c r="F48" s="42">
        <v>1915.03</v>
      </c>
      <c r="G48" s="42">
        <v>1930.56</v>
      </c>
      <c r="H48" s="42">
        <v>1976.5</v>
      </c>
      <c r="I48" s="42">
        <v>2046.28</v>
      </c>
      <c r="J48" s="42">
        <v>2144.85</v>
      </c>
      <c r="K48" s="42">
        <v>2230.91</v>
      </c>
      <c r="L48" s="42">
        <v>2273.29</v>
      </c>
      <c r="M48" s="42">
        <v>2276.7600000000002</v>
      </c>
      <c r="N48" s="42">
        <v>2274.02</v>
      </c>
      <c r="O48" s="42">
        <v>2277.65</v>
      </c>
      <c r="P48" s="42">
        <v>2277.63</v>
      </c>
      <c r="Q48" s="42">
        <v>2276.3000000000002</v>
      </c>
      <c r="R48" s="42">
        <v>2277.96</v>
      </c>
      <c r="S48" s="42">
        <v>2299.66</v>
      </c>
      <c r="T48" s="42">
        <v>2382.44</v>
      </c>
      <c r="U48" s="42">
        <v>2388.02</v>
      </c>
      <c r="V48" s="42">
        <v>2310.09</v>
      </c>
      <c r="W48" s="42">
        <v>2292.34</v>
      </c>
      <c r="X48" s="42">
        <v>2281.27</v>
      </c>
      <c r="Y48" s="42">
        <v>2194.41</v>
      </c>
      <c r="AA48" s="11">
        <v>41642</v>
      </c>
      <c r="AB48" s="42">
        <v>2115.83</v>
      </c>
      <c r="AC48" s="42">
        <v>2022.71</v>
      </c>
      <c r="AD48" s="42">
        <v>1936.71</v>
      </c>
      <c r="AE48" s="42">
        <v>1920.98</v>
      </c>
      <c r="AF48" s="42">
        <v>1907.58</v>
      </c>
      <c r="AG48" s="42">
        <v>1923</v>
      </c>
      <c r="AH48" s="42">
        <v>1968.59</v>
      </c>
      <c r="AI48" s="42">
        <v>2037.85</v>
      </c>
      <c r="AJ48" s="42">
        <v>2135.69</v>
      </c>
      <c r="AK48" s="42">
        <v>2221.11</v>
      </c>
      <c r="AL48" s="42">
        <v>2263.1799999999998</v>
      </c>
      <c r="AM48" s="42">
        <v>2266.62</v>
      </c>
      <c r="AN48" s="42">
        <v>2263.9</v>
      </c>
      <c r="AO48" s="42">
        <v>2267.5100000000002</v>
      </c>
      <c r="AP48" s="42">
        <v>2267.48</v>
      </c>
      <c r="AQ48" s="42">
        <v>2266.16</v>
      </c>
      <c r="AR48" s="42">
        <v>2267.81</v>
      </c>
      <c r="AS48" s="42">
        <v>2289.35</v>
      </c>
      <c r="AT48" s="42">
        <v>2371.52</v>
      </c>
      <c r="AU48" s="42">
        <v>2377.06</v>
      </c>
      <c r="AV48" s="42">
        <v>2299.6999999999998</v>
      </c>
      <c r="AW48" s="42">
        <v>2282.09</v>
      </c>
      <c r="AX48" s="42">
        <v>2271.1</v>
      </c>
      <c r="AY48" s="42">
        <v>2184.89</v>
      </c>
      <c r="BA48" s="11">
        <v>41642</v>
      </c>
      <c r="BB48" s="42">
        <v>2083.27</v>
      </c>
      <c r="BC48" s="42">
        <v>1992.68</v>
      </c>
      <c r="BD48" s="42">
        <v>1909</v>
      </c>
      <c r="BE48" s="42">
        <v>1893.69</v>
      </c>
      <c r="BF48" s="42">
        <v>1880.66</v>
      </c>
      <c r="BG48" s="42">
        <v>1895.66</v>
      </c>
      <c r="BH48" s="42">
        <v>1940.02</v>
      </c>
      <c r="BI48" s="42">
        <v>2007.4</v>
      </c>
      <c r="BJ48" s="42">
        <v>2102.6</v>
      </c>
      <c r="BK48" s="42">
        <v>2185.71</v>
      </c>
      <c r="BL48" s="42">
        <v>2226.63</v>
      </c>
      <c r="BM48" s="42">
        <v>2229.98</v>
      </c>
      <c r="BN48" s="42">
        <v>2227.34</v>
      </c>
      <c r="BO48" s="42">
        <v>2230.84</v>
      </c>
      <c r="BP48" s="42">
        <v>2230.8200000000002</v>
      </c>
      <c r="BQ48" s="42">
        <v>2229.54</v>
      </c>
      <c r="BR48" s="42">
        <v>2231.14</v>
      </c>
      <c r="BS48" s="42">
        <v>2252.1</v>
      </c>
      <c r="BT48" s="42">
        <v>2332.04</v>
      </c>
      <c r="BU48" s="42">
        <v>2337.4299999999998</v>
      </c>
      <c r="BV48" s="42">
        <v>2262.17</v>
      </c>
      <c r="BW48" s="42">
        <v>2245.0300000000002</v>
      </c>
      <c r="BX48" s="42">
        <v>2234.34</v>
      </c>
      <c r="BY48" s="42">
        <v>2150.46</v>
      </c>
    </row>
    <row r="49" spans="1:77" x14ac:dyDescent="0.25">
      <c r="A49" s="11">
        <v>41643</v>
      </c>
      <c r="B49" s="42">
        <v>2118.21</v>
      </c>
      <c r="C49" s="42">
        <v>2026.57</v>
      </c>
      <c r="D49" s="42">
        <v>1939.3</v>
      </c>
      <c r="E49" s="42">
        <v>1838.46</v>
      </c>
      <c r="F49" s="42">
        <v>1832.09</v>
      </c>
      <c r="G49" s="42">
        <v>1845.97</v>
      </c>
      <c r="H49" s="42">
        <v>1920.89</v>
      </c>
      <c r="I49" s="42">
        <v>1962.36</v>
      </c>
      <c r="J49" s="42">
        <v>2131.7399999999998</v>
      </c>
      <c r="K49" s="42">
        <v>2205.13</v>
      </c>
      <c r="L49" s="42">
        <v>2252.4699999999998</v>
      </c>
      <c r="M49" s="42">
        <v>2256.0100000000002</v>
      </c>
      <c r="N49" s="42">
        <v>2255.75</v>
      </c>
      <c r="O49" s="42">
        <v>2256.16</v>
      </c>
      <c r="P49" s="42">
        <v>2256.92</v>
      </c>
      <c r="Q49" s="42">
        <v>2255.39</v>
      </c>
      <c r="R49" s="42">
        <v>2257.3000000000002</v>
      </c>
      <c r="S49" s="42">
        <v>2279.62</v>
      </c>
      <c r="T49" s="42">
        <v>2379.29</v>
      </c>
      <c r="U49" s="42">
        <v>2366.58</v>
      </c>
      <c r="V49" s="42">
        <v>2279.59</v>
      </c>
      <c r="W49" s="42">
        <v>2266.54</v>
      </c>
      <c r="X49" s="42">
        <v>2254.63</v>
      </c>
      <c r="Y49" s="42">
        <v>2149.54</v>
      </c>
      <c r="AA49" s="11">
        <v>41643</v>
      </c>
      <c r="AB49" s="42">
        <v>2109.25</v>
      </c>
      <c r="AC49" s="42">
        <v>2018.29</v>
      </c>
      <c r="AD49" s="42">
        <v>1931.67</v>
      </c>
      <c r="AE49" s="42">
        <v>1831.58</v>
      </c>
      <c r="AF49" s="42">
        <v>1825.25</v>
      </c>
      <c r="AG49" s="42">
        <v>1839.03</v>
      </c>
      <c r="AH49" s="42">
        <v>1913.39</v>
      </c>
      <c r="AI49" s="42">
        <v>1954.56</v>
      </c>
      <c r="AJ49" s="42">
        <v>2122.6799999999998</v>
      </c>
      <c r="AK49" s="42">
        <v>2195.52</v>
      </c>
      <c r="AL49" s="42">
        <v>2242.5100000000002</v>
      </c>
      <c r="AM49" s="42">
        <v>2246.02</v>
      </c>
      <c r="AN49" s="42">
        <v>2245.77</v>
      </c>
      <c r="AO49" s="42">
        <v>2246.17</v>
      </c>
      <c r="AP49" s="42">
        <v>2246.9299999999998</v>
      </c>
      <c r="AQ49" s="42">
        <v>2245.41</v>
      </c>
      <c r="AR49" s="42">
        <v>2247.31</v>
      </c>
      <c r="AS49" s="42">
        <v>2269.46</v>
      </c>
      <c r="AT49" s="42">
        <v>2368.39</v>
      </c>
      <c r="AU49" s="42">
        <v>2355.7800000000002</v>
      </c>
      <c r="AV49" s="42">
        <v>2269.4299999999998</v>
      </c>
      <c r="AW49" s="42">
        <v>2256.48</v>
      </c>
      <c r="AX49" s="42">
        <v>2244.65</v>
      </c>
      <c r="AY49" s="42">
        <v>2140.35</v>
      </c>
      <c r="BA49" s="11">
        <v>41643</v>
      </c>
      <c r="BB49" s="42">
        <v>2076.87</v>
      </c>
      <c r="BC49" s="42">
        <v>1988.37</v>
      </c>
      <c r="BD49" s="42">
        <v>1904.09</v>
      </c>
      <c r="BE49" s="42">
        <v>1806.71</v>
      </c>
      <c r="BF49" s="42">
        <v>1800.56</v>
      </c>
      <c r="BG49" s="42">
        <v>1813.97</v>
      </c>
      <c r="BH49" s="42">
        <v>1886.31</v>
      </c>
      <c r="BI49" s="42">
        <v>1926.37</v>
      </c>
      <c r="BJ49" s="42">
        <v>2089.94</v>
      </c>
      <c r="BK49" s="42">
        <v>2160.8000000000002</v>
      </c>
      <c r="BL49" s="42">
        <v>2206.5300000000002</v>
      </c>
      <c r="BM49" s="42">
        <v>2209.94</v>
      </c>
      <c r="BN49" s="42">
        <v>2209.6999999999998</v>
      </c>
      <c r="BO49" s="42">
        <v>2210.09</v>
      </c>
      <c r="BP49" s="42">
        <v>2210.8200000000002</v>
      </c>
      <c r="BQ49" s="42">
        <v>2209.34</v>
      </c>
      <c r="BR49" s="42">
        <v>2211.19</v>
      </c>
      <c r="BS49" s="42">
        <v>2232.75</v>
      </c>
      <c r="BT49" s="42">
        <v>2329</v>
      </c>
      <c r="BU49" s="42">
        <v>2316.73</v>
      </c>
      <c r="BV49" s="42">
        <v>2232.7199999999998</v>
      </c>
      <c r="BW49" s="42">
        <v>2220.12</v>
      </c>
      <c r="BX49" s="42">
        <v>2208.61</v>
      </c>
      <c r="BY49" s="42">
        <v>2107.13</v>
      </c>
    </row>
    <row r="50" spans="1:77" x14ac:dyDescent="0.25">
      <c r="A50" s="11">
        <v>41644</v>
      </c>
      <c r="B50" s="42">
        <v>2073.6999999999998</v>
      </c>
      <c r="C50" s="42">
        <v>1935.84</v>
      </c>
      <c r="D50" s="42">
        <v>1849.53</v>
      </c>
      <c r="E50" s="42">
        <v>1815.8</v>
      </c>
      <c r="F50" s="42">
        <v>1807.31</v>
      </c>
      <c r="G50" s="42">
        <v>1815.02</v>
      </c>
      <c r="H50" s="42">
        <v>1864.14</v>
      </c>
      <c r="I50" s="42">
        <v>1922.82</v>
      </c>
      <c r="J50" s="42">
        <v>2090.02</v>
      </c>
      <c r="K50" s="42">
        <v>2144.36</v>
      </c>
      <c r="L50" s="42">
        <v>2170.38</v>
      </c>
      <c r="M50" s="42">
        <v>2175.25</v>
      </c>
      <c r="N50" s="42">
        <v>2174.5</v>
      </c>
      <c r="O50" s="42">
        <v>2175.44</v>
      </c>
      <c r="P50" s="42">
        <v>2175.14</v>
      </c>
      <c r="Q50" s="42">
        <v>2173.2600000000002</v>
      </c>
      <c r="R50" s="42">
        <v>2176.9699999999998</v>
      </c>
      <c r="S50" s="42">
        <v>2201.4</v>
      </c>
      <c r="T50" s="42">
        <v>2328.11</v>
      </c>
      <c r="U50" s="42">
        <v>2296.92</v>
      </c>
      <c r="V50" s="42">
        <v>2204.56</v>
      </c>
      <c r="W50" s="42">
        <v>2185.59</v>
      </c>
      <c r="X50" s="42">
        <v>2176.12</v>
      </c>
      <c r="Y50" s="42">
        <v>2104.7600000000002</v>
      </c>
      <c r="AA50" s="11">
        <v>41644</v>
      </c>
      <c r="AB50" s="42">
        <v>2065.0700000000002</v>
      </c>
      <c r="AC50" s="42">
        <v>1928.23</v>
      </c>
      <c r="AD50" s="42">
        <v>1842.56</v>
      </c>
      <c r="AE50" s="42">
        <v>1809.09</v>
      </c>
      <c r="AF50" s="42">
        <v>1800.66</v>
      </c>
      <c r="AG50" s="42">
        <v>1808.31</v>
      </c>
      <c r="AH50" s="42">
        <v>1857.07</v>
      </c>
      <c r="AI50" s="42">
        <v>1915.32</v>
      </c>
      <c r="AJ50" s="42">
        <v>2081.27</v>
      </c>
      <c r="AK50" s="42">
        <v>2135.1999999999998</v>
      </c>
      <c r="AL50" s="42">
        <v>2161.0300000000002</v>
      </c>
      <c r="AM50" s="42">
        <v>2165.87</v>
      </c>
      <c r="AN50" s="42">
        <v>2165.13</v>
      </c>
      <c r="AO50" s="42">
        <v>2166.0500000000002</v>
      </c>
      <c r="AP50" s="42">
        <v>2165.7600000000002</v>
      </c>
      <c r="AQ50" s="42">
        <v>2163.89</v>
      </c>
      <c r="AR50" s="42">
        <v>2167.5700000000002</v>
      </c>
      <c r="AS50" s="42">
        <v>2191.8200000000002</v>
      </c>
      <c r="AT50" s="42">
        <v>2317.59</v>
      </c>
      <c r="AU50" s="42">
        <v>2286.63</v>
      </c>
      <c r="AV50" s="42">
        <v>2194.96</v>
      </c>
      <c r="AW50" s="42">
        <v>2176.13</v>
      </c>
      <c r="AX50" s="42">
        <v>2166.73</v>
      </c>
      <c r="AY50" s="42">
        <v>2095.9</v>
      </c>
      <c r="BA50" s="11">
        <v>41644</v>
      </c>
      <c r="BB50" s="42">
        <v>2033.89</v>
      </c>
      <c r="BC50" s="42">
        <v>1900.75</v>
      </c>
      <c r="BD50" s="42">
        <v>1817.4</v>
      </c>
      <c r="BE50" s="42">
        <v>1784.83</v>
      </c>
      <c r="BF50" s="42">
        <v>1776.63</v>
      </c>
      <c r="BG50" s="42">
        <v>1784.08</v>
      </c>
      <c r="BH50" s="42">
        <v>1831.51</v>
      </c>
      <c r="BI50" s="42">
        <v>1888.18</v>
      </c>
      <c r="BJ50" s="42">
        <v>2049.65</v>
      </c>
      <c r="BK50" s="42">
        <v>2102.12</v>
      </c>
      <c r="BL50" s="42">
        <v>2127.25</v>
      </c>
      <c r="BM50" s="42">
        <v>2131.96</v>
      </c>
      <c r="BN50" s="42">
        <v>2131.23</v>
      </c>
      <c r="BO50" s="42">
        <v>2132.14</v>
      </c>
      <c r="BP50" s="42">
        <v>2131.85</v>
      </c>
      <c r="BQ50" s="42">
        <v>2130.0300000000002</v>
      </c>
      <c r="BR50" s="42">
        <v>2133.62</v>
      </c>
      <c r="BS50" s="42">
        <v>2157.21</v>
      </c>
      <c r="BT50" s="42">
        <v>2279.58</v>
      </c>
      <c r="BU50" s="42">
        <v>2249.4499999999998</v>
      </c>
      <c r="BV50" s="42">
        <v>2160.2600000000002</v>
      </c>
      <c r="BW50" s="42">
        <v>2141.94</v>
      </c>
      <c r="BX50" s="42">
        <v>2132.8000000000002</v>
      </c>
      <c r="BY50" s="42">
        <v>2063.88</v>
      </c>
    </row>
    <row r="51" spans="1:77" x14ac:dyDescent="0.25">
      <c r="A51" s="11">
        <v>41645</v>
      </c>
      <c r="B51" s="42">
        <v>2086.5100000000002</v>
      </c>
      <c r="C51" s="42">
        <v>1946.49</v>
      </c>
      <c r="D51" s="42">
        <v>1888.59</v>
      </c>
      <c r="E51" s="42">
        <v>1828.73</v>
      </c>
      <c r="F51" s="42">
        <v>1817.55</v>
      </c>
      <c r="G51" s="42">
        <v>1816.58</v>
      </c>
      <c r="H51" s="42">
        <v>1899.28</v>
      </c>
      <c r="I51" s="42">
        <v>1956.19</v>
      </c>
      <c r="J51" s="42">
        <v>2125.1999999999998</v>
      </c>
      <c r="K51" s="42">
        <v>2164.7600000000002</v>
      </c>
      <c r="L51" s="42">
        <v>2193.54</v>
      </c>
      <c r="M51" s="42">
        <v>2195.3000000000002</v>
      </c>
      <c r="N51" s="42">
        <v>2194.44</v>
      </c>
      <c r="O51" s="42">
        <v>2195.23</v>
      </c>
      <c r="P51" s="42">
        <v>2194.5100000000002</v>
      </c>
      <c r="Q51" s="42">
        <v>2194.5</v>
      </c>
      <c r="R51" s="42">
        <v>2198.11</v>
      </c>
      <c r="S51" s="42">
        <v>2215.56</v>
      </c>
      <c r="T51" s="42">
        <v>2319.8000000000002</v>
      </c>
      <c r="U51" s="42">
        <v>2310.0500000000002</v>
      </c>
      <c r="V51" s="42">
        <v>2221.2800000000002</v>
      </c>
      <c r="W51" s="42">
        <v>2207.7800000000002</v>
      </c>
      <c r="X51" s="42">
        <v>2199.87</v>
      </c>
      <c r="Y51" s="42">
        <v>2149.63</v>
      </c>
      <c r="AA51" s="11">
        <v>41645</v>
      </c>
      <c r="AB51" s="42">
        <v>2077.7800000000002</v>
      </c>
      <c r="AC51" s="42">
        <v>1938.8</v>
      </c>
      <c r="AD51" s="42">
        <v>1881.34</v>
      </c>
      <c r="AE51" s="42">
        <v>1821.92</v>
      </c>
      <c r="AF51" s="42">
        <v>1810.83</v>
      </c>
      <c r="AG51" s="42">
        <v>1809.86</v>
      </c>
      <c r="AH51" s="42">
        <v>1891.95</v>
      </c>
      <c r="AI51" s="42">
        <v>1948.43</v>
      </c>
      <c r="AJ51" s="42">
        <v>2116.19</v>
      </c>
      <c r="AK51" s="42">
        <v>2155.4499999999998</v>
      </c>
      <c r="AL51" s="42">
        <v>2184.02</v>
      </c>
      <c r="AM51" s="42">
        <v>2185.77</v>
      </c>
      <c r="AN51" s="42">
        <v>2184.92</v>
      </c>
      <c r="AO51" s="42">
        <v>2185.69</v>
      </c>
      <c r="AP51" s="42">
        <v>2184.98</v>
      </c>
      <c r="AQ51" s="42">
        <v>2184.9699999999998</v>
      </c>
      <c r="AR51" s="42">
        <v>2188.56</v>
      </c>
      <c r="AS51" s="42">
        <v>2205.88</v>
      </c>
      <c r="AT51" s="42">
        <v>2309.34</v>
      </c>
      <c r="AU51" s="42">
        <v>2299.66</v>
      </c>
      <c r="AV51" s="42">
        <v>2211.5500000000002</v>
      </c>
      <c r="AW51" s="42">
        <v>2198.15</v>
      </c>
      <c r="AX51" s="42">
        <v>2190.31</v>
      </c>
      <c r="AY51" s="42">
        <v>2140.44</v>
      </c>
      <c r="BA51" s="11">
        <v>41645</v>
      </c>
      <c r="BB51" s="42">
        <v>2046.25</v>
      </c>
      <c r="BC51" s="42">
        <v>1911.03</v>
      </c>
      <c r="BD51" s="42">
        <v>1855.13</v>
      </c>
      <c r="BE51" s="42">
        <v>1797.31</v>
      </c>
      <c r="BF51" s="42">
        <v>1786.52</v>
      </c>
      <c r="BG51" s="42">
        <v>1785.59</v>
      </c>
      <c r="BH51" s="42">
        <v>1865.45</v>
      </c>
      <c r="BI51" s="42">
        <v>1920.4</v>
      </c>
      <c r="BJ51" s="42">
        <v>2083.62</v>
      </c>
      <c r="BK51" s="42">
        <v>2121.8200000000002</v>
      </c>
      <c r="BL51" s="42">
        <v>2149.62</v>
      </c>
      <c r="BM51" s="42">
        <v>2151.3200000000002</v>
      </c>
      <c r="BN51" s="42">
        <v>2150.4899999999998</v>
      </c>
      <c r="BO51" s="42">
        <v>2151.25</v>
      </c>
      <c r="BP51" s="42">
        <v>2150.5500000000002</v>
      </c>
      <c r="BQ51" s="42">
        <v>2150.54</v>
      </c>
      <c r="BR51" s="42">
        <v>2154.0300000000002</v>
      </c>
      <c r="BS51" s="42">
        <v>2170.88</v>
      </c>
      <c r="BT51" s="42">
        <v>2271.5500000000002</v>
      </c>
      <c r="BU51" s="42">
        <v>2262.13</v>
      </c>
      <c r="BV51" s="42">
        <v>2176.4</v>
      </c>
      <c r="BW51" s="42">
        <v>2163.37</v>
      </c>
      <c r="BX51" s="42">
        <v>2155.73</v>
      </c>
      <c r="BY51" s="42">
        <v>2107.21</v>
      </c>
    </row>
    <row r="52" spans="1:77" x14ac:dyDescent="0.25">
      <c r="A52" s="11">
        <v>41646</v>
      </c>
      <c r="B52" s="42">
        <v>2082.63</v>
      </c>
      <c r="C52" s="42">
        <v>1962.89</v>
      </c>
      <c r="D52" s="42">
        <v>1890.71</v>
      </c>
      <c r="E52" s="42">
        <v>1819.08</v>
      </c>
      <c r="F52" s="42">
        <v>1809.78</v>
      </c>
      <c r="G52" s="42">
        <v>1801.83</v>
      </c>
      <c r="H52" s="42">
        <v>1850.17</v>
      </c>
      <c r="I52" s="42">
        <v>1867.82</v>
      </c>
      <c r="J52" s="42">
        <v>2061.91</v>
      </c>
      <c r="K52" s="42">
        <v>2097.08</v>
      </c>
      <c r="L52" s="42">
        <v>2121.1799999999998</v>
      </c>
      <c r="M52" s="42">
        <v>2124.81</v>
      </c>
      <c r="N52" s="42">
        <v>2125.35</v>
      </c>
      <c r="O52" s="42">
        <v>2125.75</v>
      </c>
      <c r="P52" s="42">
        <v>2125.64</v>
      </c>
      <c r="Q52" s="42">
        <v>2124.92</v>
      </c>
      <c r="R52" s="42">
        <v>2127.36</v>
      </c>
      <c r="S52" s="42">
        <v>2138.69</v>
      </c>
      <c r="T52" s="42">
        <v>2197.88</v>
      </c>
      <c r="U52" s="42">
        <v>2201.65</v>
      </c>
      <c r="V52" s="42">
        <v>2157.2199999999998</v>
      </c>
      <c r="W52" s="42">
        <v>2143.06</v>
      </c>
      <c r="X52" s="42">
        <v>2135.4</v>
      </c>
      <c r="Y52" s="42">
        <v>2104.29</v>
      </c>
      <c r="AA52" s="11">
        <v>41646</v>
      </c>
      <c r="AB52" s="42">
        <v>2073.94</v>
      </c>
      <c r="AC52" s="42">
        <v>1955.09</v>
      </c>
      <c r="AD52" s="42">
        <v>1883.44</v>
      </c>
      <c r="AE52" s="42">
        <v>1812.35</v>
      </c>
      <c r="AF52" s="42">
        <v>1803.11</v>
      </c>
      <c r="AG52" s="42">
        <v>1795.22</v>
      </c>
      <c r="AH52" s="42">
        <v>1843.2</v>
      </c>
      <c r="AI52" s="42">
        <v>1860.72</v>
      </c>
      <c r="AJ52" s="42">
        <v>2053.37</v>
      </c>
      <c r="AK52" s="42">
        <v>2088.27</v>
      </c>
      <c r="AL52" s="42">
        <v>2112.1999999999998</v>
      </c>
      <c r="AM52" s="42">
        <v>2115.8000000000002</v>
      </c>
      <c r="AN52" s="42">
        <v>2116.34</v>
      </c>
      <c r="AO52" s="42">
        <v>2116.73</v>
      </c>
      <c r="AP52" s="42">
        <v>2116.62</v>
      </c>
      <c r="AQ52" s="42">
        <v>2115.91</v>
      </c>
      <c r="AR52" s="42">
        <v>2118.33</v>
      </c>
      <c r="AS52" s="42">
        <v>2129.5700000000002</v>
      </c>
      <c r="AT52" s="42">
        <v>2188.33</v>
      </c>
      <c r="AU52" s="42">
        <v>2192.0700000000002</v>
      </c>
      <c r="AV52" s="42">
        <v>2147.9699999999998</v>
      </c>
      <c r="AW52" s="42">
        <v>2133.91</v>
      </c>
      <c r="AX52" s="42">
        <v>2126.31</v>
      </c>
      <c r="AY52" s="42">
        <v>2095.4299999999998</v>
      </c>
      <c r="BA52" s="11">
        <v>41646</v>
      </c>
      <c r="BB52" s="42">
        <v>2042.51</v>
      </c>
      <c r="BC52" s="42">
        <v>1926.88</v>
      </c>
      <c r="BD52" s="42">
        <v>1857.17</v>
      </c>
      <c r="BE52" s="42">
        <v>1788</v>
      </c>
      <c r="BF52" s="42">
        <v>1779.02</v>
      </c>
      <c r="BG52" s="42">
        <v>1771.34</v>
      </c>
      <c r="BH52" s="42">
        <v>1818.02</v>
      </c>
      <c r="BI52" s="42">
        <v>1835.06</v>
      </c>
      <c r="BJ52" s="42">
        <v>2022.5</v>
      </c>
      <c r="BK52" s="42">
        <v>2056.46</v>
      </c>
      <c r="BL52" s="42">
        <v>2079.7399999999998</v>
      </c>
      <c r="BM52" s="42">
        <v>2083.25</v>
      </c>
      <c r="BN52" s="42">
        <v>2083.77</v>
      </c>
      <c r="BO52" s="42">
        <v>2084.15</v>
      </c>
      <c r="BP52" s="42">
        <v>2084.04</v>
      </c>
      <c r="BQ52" s="42">
        <v>2083.35</v>
      </c>
      <c r="BR52" s="42">
        <v>2085.6999999999998</v>
      </c>
      <c r="BS52" s="42">
        <v>2096.64</v>
      </c>
      <c r="BT52" s="42">
        <v>2153.81</v>
      </c>
      <c r="BU52" s="42">
        <v>2157.44</v>
      </c>
      <c r="BV52" s="42">
        <v>2114.54</v>
      </c>
      <c r="BW52" s="42">
        <v>2100.87</v>
      </c>
      <c r="BX52" s="42">
        <v>2093.4699999999998</v>
      </c>
      <c r="BY52" s="42">
        <v>2063.4299999999998</v>
      </c>
    </row>
    <row r="53" spans="1:77" x14ac:dyDescent="0.25">
      <c r="A53" s="11">
        <v>41647</v>
      </c>
      <c r="B53" s="42">
        <v>2126.9499999999998</v>
      </c>
      <c r="C53" s="42">
        <v>2067.7600000000002</v>
      </c>
      <c r="D53" s="42">
        <v>1994.69</v>
      </c>
      <c r="E53" s="42">
        <v>1938.56</v>
      </c>
      <c r="F53" s="42">
        <v>1930.63</v>
      </c>
      <c r="G53" s="42">
        <v>1934.12</v>
      </c>
      <c r="H53" s="42">
        <v>2004.84</v>
      </c>
      <c r="I53" s="42">
        <v>1977.15</v>
      </c>
      <c r="J53" s="42">
        <v>2149.54</v>
      </c>
      <c r="K53" s="42">
        <v>2217.4899999999998</v>
      </c>
      <c r="L53" s="42">
        <v>2271.35</v>
      </c>
      <c r="M53" s="42">
        <v>2274.81</v>
      </c>
      <c r="N53" s="42">
        <v>2274.2399999999998</v>
      </c>
      <c r="O53" s="42">
        <v>2275.11</v>
      </c>
      <c r="P53" s="42">
        <v>2274.9299999999998</v>
      </c>
      <c r="Q53" s="42">
        <v>2274.9699999999998</v>
      </c>
      <c r="R53" s="42">
        <v>2280.13</v>
      </c>
      <c r="S53" s="42">
        <v>2303.62</v>
      </c>
      <c r="T53" s="42">
        <v>2410.15</v>
      </c>
      <c r="U53" s="42">
        <v>2410.15</v>
      </c>
      <c r="V53" s="42">
        <v>2333.35</v>
      </c>
      <c r="W53" s="42">
        <v>2291.88</v>
      </c>
      <c r="X53" s="42">
        <v>2278.19</v>
      </c>
      <c r="Y53" s="42">
        <v>2241.35</v>
      </c>
      <c r="AA53" s="11">
        <v>41647</v>
      </c>
      <c r="AB53" s="42">
        <v>2117.92</v>
      </c>
      <c r="AC53" s="42">
        <v>2059.17</v>
      </c>
      <c r="AD53" s="42">
        <v>1986.65</v>
      </c>
      <c r="AE53" s="42">
        <v>1930.93</v>
      </c>
      <c r="AF53" s="42">
        <v>1923.06</v>
      </c>
      <c r="AG53" s="42">
        <v>1926.53</v>
      </c>
      <c r="AH53" s="42">
        <v>1996.72</v>
      </c>
      <c r="AI53" s="42">
        <v>1969.24</v>
      </c>
      <c r="AJ53" s="42">
        <v>2140.35</v>
      </c>
      <c r="AK53" s="42">
        <v>2207.79</v>
      </c>
      <c r="AL53" s="42">
        <v>2261.2600000000002</v>
      </c>
      <c r="AM53" s="42">
        <v>2264.69</v>
      </c>
      <c r="AN53" s="42">
        <v>2264.12</v>
      </c>
      <c r="AO53" s="42">
        <v>2264.98</v>
      </c>
      <c r="AP53" s="42">
        <v>2264.81</v>
      </c>
      <c r="AQ53" s="42">
        <v>2264.84</v>
      </c>
      <c r="AR53" s="42">
        <v>2269.9699999999998</v>
      </c>
      <c r="AS53" s="42">
        <v>2293.2800000000002</v>
      </c>
      <c r="AT53" s="42">
        <v>2399.02</v>
      </c>
      <c r="AU53" s="42">
        <v>2399.02</v>
      </c>
      <c r="AV53" s="42">
        <v>2322.8000000000002</v>
      </c>
      <c r="AW53" s="42">
        <v>2281.63</v>
      </c>
      <c r="AX53" s="42">
        <v>2268.04</v>
      </c>
      <c r="AY53" s="42">
        <v>2231.4699999999998</v>
      </c>
      <c r="BA53" s="11">
        <v>41647</v>
      </c>
      <c r="BB53" s="42">
        <v>2085.31</v>
      </c>
      <c r="BC53" s="42">
        <v>2028.15</v>
      </c>
      <c r="BD53" s="42">
        <v>1957.59</v>
      </c>
      <c r="BE53" s="42">
        <v>1903.38</v>
      </c>
      <c r="BF53" s="42">
        <v>1895.72</v>
      </c>
      <c r="BG53" s="42">
        <v>1899.09</v>
      </c>
      <c r="BH53" s="42">
        <v>1967.39</v>
      </c>
      <c r="BI53" s="42">
        <v>1940.65</v>
      </c>
      <c r="BJ53" s="42">
        <v>2107.13</v>
      </c>
      <c r="BK53" s="42">
        <v>2172.75</v>
      </c>
      <c r="BL53" s="42">
        <v>2224.7600000000002</v>
      </c>
      <c r="BM53" s="42">
        <v>2228.1</v>
      </c>
      <c r="BN53" s="42">
        <v>2227.5500000000002</v>
      </c>
      <c r="BO53" s="42">
        <v>2228.39</v>
      </c>
      <c r="BP53" s="42">
        <v>2228.2199999999998</v>
      </c>
      <c r="BQ53" s="42">
        <v>2228.25</v>
      </c>
      <c r="BR53" s="42">
        <v>2233.2399999999998</v>
      </c>
      <c r="BS53" s="42">
        <v>2255.92</v>
      </c>
      <c r="BT53" s="42">
        <v>2358.8000000000002</v>
      </c>
      <c r="BU53" s="42">
        <v>2358.8000000000002</v>
      </c>
      <c r="BV53" s="42">
        <v>2284.64</v>
      </c>
      <c r="BW53" s="42">
        <v>2244.58</v>
      </c>
      <c r="BX53" s="42">
        <v>2231.37</v>
      </c>
      <c r="BY53" s="42">
        <v>2195.79</v>
      </c>
    </row>
    <row r="54" spans="1:77" x14ac:dyDescent="0.25">
      <c r="A54" s="11">
        <v>41648</v>
      </c>
      <c r="B54" s="42">
        <v>2169.64</v>
      </c>
      <c r="C54" s="42">
        <v>2102.12</v>
      </c>
      <c r="D54" s="42">
        <v>2049.2399999999998</v>
      </c>
      <c r="E54" s="42">
        <v>1956.16</v>
      </c>
      <c r="F54" s="42">
        <v>1963.42</v>
      </c>
      <c r="G54" s="42">
        <v>2043.48</v>
      </c>
      <c r="H54" s="42">
        <v>2142.14</v>
      </c>
      <c r="I54" s="42">
        <v>2292.4699999999998</v>
      </c>
      <c r="J54" s="42">
        <v>2401.83</v>
      </c>
      <c r="K54" s="42">
        <v>2425.38</v>
      </c>
      <c r="L54" s="42">
        <v>2439.81</v>
      </c>
      <c r="M54" s="42">
        <v>2418.81</v>
      </c>
      <c r="N54" s="42">
        <v>2406.63</v>
      </c>
      <c r="O54" s="42">
        <v>2415.31</v>
      </c>
      <c r="P54" s="42">
        <v>2416.7600000000002</v>
      </c>
      <c r="Q54" s="42">
        <v>2415.9899999999998</v>
      </c>
      <c r="R54" s="42">
        <v>2415.61</v>
      </c>
      <c r="S54" s="42">
        <v>2414.1799999999998</v>
      </c>
      <c r="T54" s="42">
        <v>2503.15</v>
      </c>
      <c r="U54" s="42">
        <v>2467.92</v>
      </c>
      <c r="V54" s="42">
        <v>2424.7199999999998</v>
      </c>
      <c r="W54" s="42">
        <v>2407.0500000000002</v>
      </c>
      <c r="X54" s="42">
        <v>2359.35</v>
      </c>
      <c r="Y54" s="42">
        <v>2191.6799999999998</v>
      </c>
      <c r="AA54" s="11">
        <v>41648</v>
      </c>
      <c r="AB54" s="42">
        <v>2160.3000000000002</v>
      </c>
      <c r="AC54" s="42">
        <v>2093.2800000000002</v>
      </c>
      <c r="AD54" s="42">
        <v>2040.79</v>
      </c>
      <c r="AE54" s="42">
        <v>1948.41</v>
      </c>
      <c r="AF54" s="42">
        <v>1955.61</v>
      </c>
      <c r="AG54" s="42">
        <v>2035.07</v>
      </c>
      <c r="AH54" s="42">
        <v>2133.0100000000002</v>
      </c>
      <c r="AI54" s="42">
        <v>2282.2199999999998</v>
      </c>
      <c r="AJ54" s="42">
        <v>2390.7600000000002</v>
      </c>
      <c r="AK54" s="42">
        <v>2414.14</v>
      </c>
      <c r="AL54" s="42">
        <v>2428.4499999999998</v>
      </c>
      <c r="AM54" s="42">
        <v>2407.61</v>
      </c>
      <c r="AN54" s="42">
        <v>2395.5300000000002</v>
      </c>
      <c r="AO54" s="42">
        <v>2404.14</v>
      </c>
      <c r="AP54" s="42">
        <v>2405.58</v>
      </c>
      <c r="AQ54" s="42">
        <v>2404.8200000000002</v>
      </c>
      <c r="AR54" s="42">
        <v>2404.44</v>
      </c>
      <c r="AS54" s="42">
        <v>2403.02</v>
      </c>
      <c r="AT54" s="42">
        <v>2491.33</v>
      </c>
      <c r="AU54" s="42">
        <v>2456.36</v>
      </c>
      <c r="AV54" s="42">
        <v>2413.48</v>
      </c>
      <c r="AW54" s="42">
        <v>2395.94</v>
      </c>
      <c r="AX54" s="42">
        <v>2348.6</v>
      </c>
      <c r="AY54" s="42">
        <v>2182.17</v>
      </c>
      <c r="BA54" s="11">
        <v>41648</v>
      </c>
      <c r="BB54" s="42">
        <v>2126.5300000000002</v>
      </c>
      <c r="BC54" s="42">
        <v>2061.33</v>
      </c>
      <c r="BD54" s="42">
        <v>2010.26</v>
      </c>
      <c r="BE54" s="42">
        <v>1920.38</v>
      </c>
      <c r="BF54" s="42">
        <v>1927.39</v>
      </c>
      <c r="BG54" s="42">
        <v>2004.7</v>
      </c>
      <c r="BH54" s="42">
        <v>2099.98</v>
      </c>
      <c r="BI54" s="42">
        <v>2245.16</v>
      </c>
      <c r="BJ54" s="42">
        <v>2350.7600000000002</v>
      </c>
      <c r="BK54" s="42">
        <v>2373.5100000000002</v>
      </c>
      <c r="BL54" s="42">
        <v>2387.44</v>
      </c>
      <c r="BM54" s="42">
        <v>2367.16</v>
      </c>
      <c r="BN54" s="42">
        <v>2355.4</v>
      </c>
      <c r="BO54" s="42">
        <v>2363.7800000000002</v>
      </c>
      <c r="BP54" s="42">
        <v>2365.1799999999998</v>
      </c>
      <c r="BQ54" s="42">
        <v>2364.44</v>
      </c>
      <c r="BR54" s="42">
        <v>2364.08</v>
      </c>
      <c r="BS54" s="42">
        <v>2362.69</v>
      </c>
      <c r="BT54" s="42">
        <v>2448.61</v>
      </c>
      <c r="BU54" s="42">
        <v>2414.58</v>
      </c>
      <c r="BV54" s="42">
        <v>2372.87</v>
      </c>
      <c r="BW54" s="42">
        <v>2355.8000000000002</v>
      </c>
      <c r="BX54" s="42">
        <v>2309.7399999999998</v>
      </c>
      <c r="BY54" s="42">
        <v>2147.8200000000002</v>
      </c>
    </row>
    <row r="55" spans="1:77" x14ac:dyDescent="0.25">
      <c r="A55" s="11">
        <v>41649</v>
      </c>
      <c r="B55" s="42">
        <v>2064.9299999999998</v>
      </c>
      <c r="C55" s="42">
        <v>2013.77</v>
      </c>
      <c r="D55" s="42">
        <v>1905.89</v>
      </c>
      <c r="E55" s="42">
        <v>1853.42</v>
      </c>
      <c r="F55" s="42">
        <v>1858.9</v>
      </c>
      <c r="G55" s="42">
        <v>1959.95</v>
      </c>
      <c r="H55" s="42">
        <v>2071.14</v>
      </c>
      <c r="I55" s="42">
        <v>2258.11</v>
      </c>
      <c r="J55" s="42">
        <v>2367.65</v>
      </c>
      <c r="K55" s="42">
        <v>2399.9899999999998</v>
      </c>
      <c r="L55" s="42">
        <v>2402.66</v>
      </c>
      <c r="M55" s="42">
        <v>2394.41</v>
      </c>
      <c r="N55" s="42">
        <v>2383.65</v>
      </c>
      <c r="O55" s="42">
        <v>2392.7199999999998</v>
      </c>
      <c r="P55" s="42">
        <v>2392.37</v>
      </c>
      <c r="Q55" s="42">
        <v>2387.23</v>
      </c>
      <c r="R55" s="42">
        <v>2384.48</v>
      </c>
      <c r="S55" s="42">
        <v>2391.61</v>
      </c>
      <c r="T55" s="42">
        <v>2413.8200000000002</v>
      </c>
      <c r="U55" s="42">
        <v>2409.67</v>
      </c>
      <c r="V55" s="42">
        <v>2386.17</v>
      </c>
      <c r="W55" s="42">
        <v>2389.2399999999998</v>
      </c>
      <c r="X55" s="42">
        <v>2361.06</v>
      </c>
      <c r="Y55" s="42">
        <v>2226.5300000000002</v>
      </c>
      <c r="AA55" s="11">
        <v>41649</v>
      </c>
      <c r="AB55" s="42">
        <v>2056.36</v>
      </c>
      <c r="AC55" s="42">
        <v>2005.59</v>
      </c>
      <c r="AD55" s="42">
        <v>1898.51</v>
      </c>
      <c r="AE55" s="42">
        <v>1846.43</v>
      </c>
      <c r="AF55" s="42">
        <v>1851.86</v>
      </c>
      <c r="AG55" s="42">
        <v>1952.17</v>
      </c>
      <c r="AH55" s="42">
        <v>2062.5300000000002</v>
      </c>
      <c r="AI55" s="42">
        <v>2248.11</v>
      </c>
      <c r="AJ55" s="42">
        <v>2356.84</v>
      </c>
      <c r="AK55" s="42">
        <v>2388.94</v>
      </c>
      <c r="AL55" s="42">
        <v>2391.58</v>
      </c>
      <c r="AM55" s="42">
        <v>2383.4</v>
      </c>
      <c r="AN55" s="42">
        <v>2372.7199999999998</v>
      </c>
      <c r="AO55" s="42">
        <v>2381.7199999999998</v>
      </c>
      <c r="AP55" s="42">
        <v>2381.37</v>
      </c>
      <c r="AQ55" s="42">
        <v>2376.27</v>
      </c>
      <c r="AR55" s="42">
        <v>2373.54</v>
      </c>
      <c r="AS55" s="42">
        <v>2380.62</v>
      </c>
      <c r="AT55" s="42">
        <v>2402.66</v>
      </c>
      <c r="AU55" s="42">
        <v>2398.54</v>
      </c>
      <c r="AV55" s="42">
        <v>2375.2199999999998</v>
      </c>
      <c r="AW55" s="42">
        <v>2378.27</v>
      </c>
      <c r="AX55" s="42">
        <v>2350.29</v>
      </c>
      <c r="AY55" s="42">
        <v>2216.7600000000002</v>
      </c>
      <c r="BA55" s="11">
        <v>41649</v>
      </c>
      <c r="BB55" s="42">
        <v>2025.41</v>
      </c>
      <c r="BC55" s="42">
        <v>1976.01</v>
      </c>
      <c r="BD55" s="42">
        <v>1871.83</v>
      </c>
      <c r="BE55" s="42">
        <v>1821.16</v>
      </c>
      <c r="BF55" s="42">
        <v>1826.45</v>
      </c>
      <c r="BG55" s="42">
        <v>1924.04</v>
      </c>
      <c r="BH55" s="42">
        <v>2031.41</v>
      </c>
      <c r="BI55" s="42">
        <v>2211.9699999999998</v>
      </c>
      <c r="BJ55" s="42">
        <v>2317.7600000000002</v>
      </c>
      <c r="BK55" s="42">
        <v>2348.9899999999998</v>
      </c>
      <c r="BL55" s="42">
        <v>2351.56</v>
      </c>
      <c r="BM55" s="42">
        <v>2343.6</v>
      </c>
      <c r="BN55" s="42">
        <v>2333.21</v>
      </c>
      <c r="BO55" s="42">
        <v>2341.9699999999998</v>
      </c>
      <c r="BP55" s="42">
        <v>2341.63</v>
      </c>
      <c r="BQ55" s="42">
        <v>2336.66</v>
      </c>
      <c r="BR55" s="42">
        <v>2334.0100000000002</v>
      </c>
      <c r="BS55" s="42">
        <v>2340.9</v>
      </c>
      <c r="BT55" s="42">
        <v>2362.34</v>
      </c>
      <c r="BU55" s="42">
        <v>2358.33</v>
      </c>
      <c r="BV55" s="42">
        <v>2335.64</v>
      </c>
      <c r="BW55" s="42">
        <v>2338.61</v>
      </c>
      <c r="BX55" s="42">
        <v>2311.39</v>
      </c>
      <c r="BY55" s="42">
        <v>2181.48</v>
      </c>
    </row>
    <row r="56" spans="1:77" x14ac:dyDescent="0.25">
      <c r="A56" s="11">
        <v>41650</v>
      </c>
      <c r="B56" s="42">
        <v>2132.84</v>
      </c>
      <c r="C56" s="42">
        <v>2048.3000000000002</v>
      </c>
      <c r="D56" s="42">
        <v>1993.67</v>
      </c>
      <c r="E56" s="42">
        <v>1964.93</v>
      </c>
      <c r="F56" s="42">
        <v>1966.93</v>
      </c>
      <c r="G56" s="42">
        <v>1944.7</v>
      </c>
      <c r="H56" s="42">
        <v>2021.89</v>
      </c>
      <c r="I56" s="42">
        <v>2098.56</v>
      </c>
      <c r="J56" s="42">
        <v>2233.5</v>
      </c>
      <c r="K56" s="42">
        <v>2286.59</v>
      </c>
      <c r="L56" s="42">
        <v>2303.67</v>
      </c>
      <c r="M56" s="42">
        <v>2308.39</v>
      </c>
      <c r="N56" s="42">
        <v>2301.92</v>
      </c>
      <c r="O56" s="42">
        <v>2302.84</v>
      </c>
      <c r="P56" s="42">
        <v>2304.1799999999998</v>
      </c>
      <c r="Q56" s="42">
        <v>2306.92</v>
      </c>
      <c r="R56" s="42">
        <v>2297.06</v>
      </c>
      <c r="S56" s="42">
        <v>2333.04</v>
      </c>
      <c r="T56" s="42">
        <v>2410.08</v>
      </c>
      <c r="U56" s="42">
        <v>2419.5300000000002</v>
      </c>
      <c r="V56" s="42">
        <v>2338.77</v>
      </c>
      <c r="W56" s="42">
        <v>2330.48</v>
      </c>
      <c r="X56" s="42">
        <v>2296</v>
      </c>
      <c r="Y56" s="42">
        <v>2211.39</v>
      </c>
      <c r="AA56" s="11">
        <v>41650</v>
      </c>
      <c r="AB56" s="42">
        <v>2123.77</v>
      </c>
      <c r="AC56" s="42">
        <v>2039.86</v>
      </c>
      <c r="AD56" s="42">
        <v>1985.63</v>
      </c>
      <c r="AE56" s="42">
        <v>1957.11</v>
      </c>
      <c r="AF56" s="42">
        <v>1959.1</v>
      </c>
      <c r="AG56" s="42">
        <v>1937.03</v>
      </c>
      <c r="AH56" s="42">
        <v>2013.64</v>
      </c>
      <c r="AI56" s="42">
        <v>2089.75</v>
      </c>
      <c r="AJ56" s="42">
        <v>2223.6799999999998</v>
      </c>
      <c r="AK56" s="42">
        <v>2276.38</v>
      </c>
      <c r="AL56" s="42">
        <v>2293.33</v>
      </c>
      <c r="AM56" s="42">
        <v>2298.02</v>
      </c>
      <c r="AN56" s="42">
        <v>2291.59</v>
      </c>
      <c r="AO56" s="42">
        <v>2292.5100000000002</v>
      </c>
      <c r="AP56" s="42">
        <v>2293.83</v>
      </c>
      <c r="AQ56" s="42">
        <v>2296.56</v>
      </c>
      <c r="AR56" s="42">
        <v>2286.77</v>
      </c>
      <c r="AS56" s="42">
        <v>2322.48</v>
      </c>
      <c r="AT56" s="42">
        <v>2398.9499999999998</v>
      </c>
      <c r="AU56" s="42">
        <v>2408.33</v>
      </c>
      <c r="AV56" s="42">
        <v>2328.17</v>
      </c>
      <c r="AW56" s="42">
        <v>2319.94</v>
      </c>
      <c r="AX56" s="42">
        <v>2285.71</v>
      </c>
      <c r="AY56" s="42">
        <v>2201.7399999999998</v>
      </c>
      <c r="BA56" s="11">
        <v>41650</v>
      </c>
      <c r="BB56" s="42">
        <v>2091</v>
      </c>
      <c r="BC56" s="42">
        <v>2009.36</v>
      </c>
      <c r="BD56" s="42">
        <v>1956.6</v>
      </c>
      <c r="BE56" s="42">
        <v>1928.85</v>
      </c>
      <c r="BF56" s="42">
        <v>1930.78</v>
      </c>
      <c r="BG56" s="42">
        <v>1909.31</v>
      </c>
      <c r="BH56" s="42">
        <v>1983.85</v>
      </c>
      <c r="BI56" s="42">
        <v>2057.9</v>
      </c>
      <c r="BJ56" s="42">
        <v>2188.21</v>
      </c>
      <c r="BK56" s="42">
        <v>2239.48</v>
      </c>
      <c r="BL56" s="42">
        <v>2255.9699999999998</v>
      </c>
      <c r="BM56" s="42">
        <v>2260.5300000000002</v>
      </c>
      <c r="BN56" s="42">
        <v>2254.2800000000002</v>
      </c>
      <c r="BO56" s="42">
        <v>2255.17</v>
      </c>
      <c r="BP56" s="42">
        <v>2256.46</v>
      </c>
      <c r="BQ56" s="42">
        <v>2259.11</v>
      </c>
      <c r="BR56" s="42">
        <v>2249.59</v>
      </c>
      <c r="BS56" s="42">
        <v>2284.33</v>
      </c>
      <c r="BT56" s="42">
        <v>2358.73</v>
      </c>
      <c r="BU56" s="42">
        <v>2367.86</v>
      </c>
      <c r="BV56" s="42">
        <v>2289.87</v>
      </c>
      <c r="BW56" s="42">
        <v>2281.86</v>
      </c>
      <c r="BX56" s="42">
        <v>2248.56</v>
      </c>
      <c r="BY56" s="42">
        <v>2166.85</v>
      </c>
    </row>
    <row r="57" spans="1:77" x14ac:dyDescent="0.25">
      <c r="A57" s="11">
        <v>41651</v>
      </c>
      <c r="B57" s="42">
        <v>2174.12</v>
      </c>
      <c r="C57" s="42">
        <v>2053.1799999999998</v>
      </c>
      <c r="D57" s="42">
        <v>1979.3</v>
      </c>
      <c r="E57" s="42">
        <v>1907.87</v>
      </c>
      <c r="F57" s="42">
        <v>1883.48</v>
      </c>
      <c r="G57" s="42">
        <v>1895.22</v>
      </c>
      <c r="H57" s="42">
        <v>1931.28</v>
      </c>
      <c r="I57" s="42">
        <v>1958.72</v>
      </c>
      <c r="J57" s="42">
        <v>2104.2199999999998</v>
      </c>
      <c r="K57" s="42">
        <v>2183.84</v>
      </c>
      <c r="L57" s="42">
        <v>2207.25</v>
      </c>
      <c r="M57" s="42">
        <v>2212.2199999999998</v>
      </c>
      <c r="N57" s="42">
        <v>2213.94</v>
      </c>
      <c r="O57" s="42">
        <v>2221.91</v>
      </c>
      <c r="P57" s="42">
        <v>2223.41</v>
      </c>
      <c r="Q57" s="42">
        <v>2225.77</v>
      </c>
      <c r="R57" s="42">
        <v>2223.61</v>
      </c>
      <c r="S57" s="42">
        <v>2321.8000000000002</v>
      </c>
      <c r="T57" s="42">
        <v>2410.62</v>
      </c>
      <c r="U57" s="42">
        <v>2418.19</v>
      </c>
      <c r="V57" s="42">
        <v>2343.81</v>
      </c>
      <c r="W57" s="42">
        <v>2321.5700000000002</v>
      </c>
      <c r="X57" s="42">
        <v>2229.04</v>
      </c>
      <c r="Y57" s="42">
        <v>2200.6799999999998</v>
      </c>
      <c r="AA57" s="11">
        <v>41651</v>
      </c>
      <c r="AB57" s="42">
        <v>2164.7399999999998</v>
      </c>
      <c r="AC57" s="42">
        <v>2044.7</v>
      </c>
      <c r="AD57" s="42">
        <v>1971.37</v>
      </c>
      <c r="AE57" s="42">
        <v>1900.48</v>
      </c>
      <c r="AF57" s="42">
        <v>1876.27</v>
      </c>
      <c r="AG57" s="42">
        <v>1887.92</v>
      </c>
      <c r="AH57" s="42">
        <v>1923.71</v>
      </c>
      <c r="AI57" s="42">
        <v>1950.94</v>
      </c>
      <c r="AJ57" s="42">
        <v>2095.37</v>
      </c>
      <c r="AK57" s="42">
        <v>2174.39</v>
      </c>
      <c r="AL57" s="42">
        <v>2197.63</v>
      </c>
      <c r="AM57" s="42">
        <v>2202.56</v>
      </c>
      <c r="AN57" s="42">
        <v>2204.27</v>
      </c>
      <c r="AO57" s="42">
        <v>2212.17</v>
      </c>
      <c r="AP57" s="42">
        <v>2213.67</v>
      </c>
      <c r="AQ57" s="42">
        <v>2216.0100000000002</v>
      </c>
      <c r="AR57" s="42">
        <v>2213.87</v>
      </c>
      <c r="AS57" s="42">
        <v>2311.33</v>
      </c>
      <c r="AT57" s="42">
        <v>2399.48</v>
      </c>
      <c r="AU57" s="42">
        <v>2407</v>
      </c>
      <c r="AV57" s="42">
        <v>2333.1799999999998</v>
      </c>
      <c r="AW57" s="42">
        <v>2311.1</v>
      </c>
      <c r="AX57" s="42">
        <v>2219.2600000000002</v>
      </c>
      <c r="AY57" s="42">
        <v>2191.1</v>
      </c>
      <c r="BA57" s="11">
        <v>41651</v>
      </c>
      <c r="BB57" s="42">
        <v>2130.86</v>
      </c>
      <c r="BC57" s="42">
        <v>2014.07</v>
      </c>
      <c r="BD57" s="42">
        <v>1942.72</v>
      </c>
      <c r="BE57" s="42">
        <v>1873.74</v>
      </c>
      <c r="BF57" s="42">
        <v>1850.19</v>
      </c>
      <c r="BG57" s="42">
        <v>1861.53</v>
      </c>
      <c r="BH57" s="42">
        <v>1896.35</v>
      </c>
      <c r="BI57" s="42">
        <v>1922.85</v>
      </c>
      <c r="BJ57" s="42">
        <v>2063.36</v>
      </c>
      <c r="BK57" s="42">
        <v>2140.25</v>
      </c>
      <c r="BL57" s="42">
        <v>2162.86</v>
      </c>
      <c r="BM57" s="42">
        <v>2167.65</v>
      </c>
      <c r="BN57" s="42">
        <v>2169.3200000000002</v>
      </c>
      <c r="BO57" s="42">
        <v>2177.0100000000002</v>
      </c>
      <c r="BP57" s="42">
        <v>2178.4699999999998</v>
      </c>
      <c r="BQ57" s="42">
        <v>2180.7399999999998</v>
      </c>
      <c r="BR57" s="42">
        <v>2178.66</v>
      </c>
      <c r="BS57" s="42">
        <v>2273.48</v>
      </c>
      <c r="BT57" s="42">
        <v>2359.25</v>
      </c>
      <c r="BU57" s="42">
        <v>2366.56</v>
      </c>
      <c r="BV57" s="42">
        <v>2294.7399999999998</v>
      </c>
      <c r="BW57" s="42">
        <v>2273.2600000000002</v>
      </c>
      <c r="BX57" s="42">
        <v>2183.9</v>
      </c>
      <c r="BY57" s="42">
        <v>2156.5100000000002</v>
      </c>
    </row>
    <row r="58" spans="1:77" x14ac:dyDescent="0.25">
      <c r="A58" s="11">
        <v>41652</v>
      </c>
      <c r="B58" s="42">
        <v>2021.33</v>
      </c>
      <c r="C58" s="42">
        <v>1966.7</v>
      </c>
      <c r="D58" s="42">
        <v>1927.18</v>
      </c>
      <c r="E58" s="42">
        <v>1893.26</v>
      </c>
      <c r="F58" s="42">
        <v>1905.11</v>
      </c>
      <c r="G58" s="42">
        <v>1908.33</v>
      </c>
      <c r="H58" s="42">
        <v>2021.47</v>
      </c>
      <c r="I58" s="42">
        <v>2153.7800000000002</v>
      </c>
      <c r="J58" s="42">
        <v>2323.42</v>
      </c>
      <c r="K58" s="42">
        <v>2404.3200000000002</v>
      </c>
      <c r="L58" s="42">
        <v>2419.13</v>
      </c>
      <c r="M58" s="42">
        <v>2401.5100000000002</v>
      </c>
      <c r="N58" s="42">
        <v>2379.64</v>
      </c>
      <c r="O58" s="42">
        <v>2397.0300000000002</v>
      </c>
      <c r="P58" s="42">
        <v>2394.69</v>
      </c>
      <c r="Q58" s="42">
        <v>2386.5700000000002</v>
      </c>
      <c r="R58" s="42">
        <v>2367.21</v>
      </c>
      <c r="S58" s="42">
        <v>2362.87</v>
      </c>
      <c r="T58" s="42">
        <v>2405.1</v>
      </c>
      <c r="U58" s="42">
        <v>2403.34</v>
      </c>
      <c r="V58" s="42">
        <v>2374.59</v>
      </c>
      <c r="W58" s="42">
        <v>2321.98</v>
      </c>
      <c r="X58" s="42">
        <v>2203.9899999999998</v>
      </c>
      <c r="Y58" s="42">
        <v>2063.52</v>
      </c>
      <c r="AA58" s="11">
        <v>41652</v>
      </c>
      <c r="AB58" s="42">
        <v>2013.08</v>
      </c>
      <c r="AC58" s="42">
        <v>1958.87</v>
      </c>
      <c r="AD58" s="42">
        <v>1919.64</v>
      </c>
      <c r="AE58" s="42">
        <v>1885.97</v>
      </c>
      <c r="AF58" s="42">
        <v>1897.73</v>
      </c>
      <c r="AG58" s="42">
        <v>1900.93</v>
      </c>
      <c r="AH58" s="42">
        <v>2013.23</v>
      </c>
      <c r="AI58" s="42">
        <v>2144.56</v>
      </c>
      <c r="AJ58" s="42">
        <v>2312.94</v>
      </c>
      <c r="AK58" s="42">
        <v>2393.23</v>
      </c>
      <c r="AL58" s="42">
        <v>2407.9299999999998</v>
      </c>
      <c r="AM58" s="42">
        <v>2390.44</v>
      </c>
      <c r="AN58" s="42">
        <v>2368.7399999999998</v>
      </c>
      <c r="AO58" s="42">
        <v>2386</v>
      </c>
      <c r="AP58" s="42">
        <v>2383.6799999999998</v>
      </c>
      <c r="AQ58" s="42">
        <v>2375.61</v>
      </c>
      <c r="AR58" s="42">
        <v>2356.4</v>
      </c>
      <c r="AS58" s="42">
        <v>2352.1</v>
      </c>
      <c r="AT58" s="42">
        <v>2394.0100000000002</v>
      </c>
      <c r="AU58" s="42">
        <v>2392.2600000000002</v>
      </c>
      <c r="AV58" s="42">
        <v>2363.7199999999998</v>
      </c>
      <c r="AW58" s="42">
        <v>2311.5100000000002</v>
      </c>
      <c r="AX58" s="42">
        <v>2194.39</v>
      </c>
      <c r="AY58" s="42">
        <v>2054.96</v>
      </c>
      <c r="BA58" s="11">
        <v>41652</v>
      </c>
      <c r="BB58" s="42">
        <v>1983.31</v>
      </c>
      <c r="BC58" s="42">
        <v>1930.56</v>
      </c>
      <c r="BD58" s="42">
        <v>1892.4</v>
      </c>
      <c r="BE58" s="42">
        <v>1859.63</v>
      </c>
      <c r="BF58" s="42">
        <v>1871.08</v>
      </c>
      <c r="BG58" s="42">
        <v>1874.19</v>
      </c>
      <c r="BH58" s="42">
        <v>1983.45</v>
      </c>
      <c r="BI58" s="42">
        <v>2111.2199999999998</v>
      </c>
      <c r="BJ58" s="42">
        <v>2275.0500000000002</v>
      </c>
      <c r="BK58" s="42">
        <v>2353.17</v>
      </c>
      <c r="BL58" s="42">
        <v>2367.4699999999998</v>
      </c>
      <c r="BM58" s="42">
        <v>2350.46</v>
      </c>
      <c r="BN58" s="42">
        <v>2329.34</v>
      </c>
      <c r="BO58" s="42">
        <v>2346.13</v>
      </c>
      <c r="BP58" s="42">
        <v>2343.87</v>
      </c>
      <c r="BQ58" s="42">
        <v>2336.0300000000002</v>
      </c>
      <c r="BR58" s="42">
        <v>2317.33</v>
      </c>
      <c r="BS58" s="42">
        <v>2313.14</v>
      </c>
      <c r="BT58" s="42">
        <v>2353.92</v>
      </c>
      <c r="BU58" s="42">
        <v>2352.2199999999998</v>
      </c>
      <c r="BV58" s="42">
        <v>2324.46</v>
      </c>
      <c r="BW58" s="42">
        <v>2273.65</v>
      </c>
      <c r="BX58" s="42">
        <v>2159.71</v>
      </c>
      <c r="BY58" s="42">
        <v>2024.05</v>
      </c>
    </row>
    <row r="59" spans="1:77" x14ac:dyDescent="0.25">
      <c r="A59" s="11">
        <v>41653</v>
      </c>
      <c r="B59" s="42">
        <v>1888.46</v>
      </c>
      <c r="C59" s="42">
        <v>1874.85</v>
      </c>
      <c r="D59" s="42">
        <v>1822.35</v>
      </c>
      <c r="E59" s="42">
        <v>1792.1</v>
      </c>
      <c r="F59" s="42">
        <v>1777.2</v>
      </c>
      <c r="G59" s="42">
        <v>1828.06</v>
      </c>
      <c r="H59" s="42">
        <v>1890.12</v>
      </c>
      <c r="I59" s="42">
        <v>2098.59</v>
      </c>
      <c r="J59" s="42">
        <v>2215.35</v>
      </c>
      <c r="K59" s="42">
        <v>2317.1799999999998</v>
      </c>
      <c r="L59" s="42">
        <v>2349.67</v>
      </c>
      <c r="M59" s="42">
        <v>2336.6799999999998</v>
      </c>
      <c r="N59" s="42">
        <v>2276.6799999999998</v>
      </c>
      <c r="O59" s="42">
        <v>2336.2199999999998</v>
      </c>
      <c r="P59" s="42">
        <v>2334.19</v>
      </c>
      <c r="Q59" s="42">
        <v>2333.41</v>
      </c>
      <c r="R59" s="42">
        <v>2286.34</v>
      </c>
      <c r="S59" s="42">
        <v>2262.67</v>
      </c>
      <c r="T59" s="42">
        <v>2355.63</v>
      </c>
      <c r="U59" s="42">
        <v>2342.17</v>
      </c>
      <c r="V59" s="42">
        <v>2282.0100000000002</v>
      </c>
      <c r="W59" s="42">
        <v>2205.14</v>
      </c>
      <c r="X59" s="42">
        <v>2125.87</v>
      </c>
      <c r="Y59" s="42">
        <v>1945.01</v>
      </c>
      <c r="AA59" s="11">
        <v>41653</v>
      </c>
      <c r="AB59" s="42">
        <v>1881.21</v>
      </c>
      <c r="AC59" s="42">
        <v>1867.7</v>
      </c>
      <c r="AD59" s="42">
        <v>1815.59</v>
      </c>
      <c r="AE59" s="42">
        <v>1785.56</v>
      </c>
      <c r="AF59" s="42">
        <v>1770.77</v>
      </c>
      <c r="AG59" s="42">
        <v>1821.25</v>
      </c>
      <c r="AH59" s="42">
        <v>1882.86</v>
      </c>
      <c r="AI59" s="42">
        <v>2089.77</v>
      </c>
      <c r="AJ59" s="42">
        <v>2205.67</v>
      </c>
      <c r="AK59" s="42">
        <v>2306.7399999999998</v>
      </c>
      <c r="AL59" s="42">
        <v>2338.9899999999998</v>
      </c>
      <c r="AM59" s="42">
        <v>2326.1</v>
      </c>
      <c r="AN59" s="42">
        <v>2266.54</v>
      </c>
      <c r="AO59" s="42">
        <v>2325.64</v>
      </c>
      <c r="AP59" s="42">
        <v>2323.63</v>
      </c>
      <c r="AQ59" s="42">
        <v>2322.85</v>
      </c>
      <c r="AR59" s="42">
        <v>2276.13</v>
      </c>
      <c r="AS59" s="42">
        <v>2252.63</v>
      </c>
      <c r="AT59" s="42">
        <v>2344.9</v>
      </c>
      <c r="AU59" s="42">
        <v>2331.5500000000002</v>
      </c>
      <c r="AV59" s="42">
        <v>2271.83</v>
      </c>
      <c r="AW59" s="42">
        <v>2195.5300000000002</v>
      </c>
      <c r="AX59" s="42">
        <v>2116.85</v>
      </c>
      <c r="AY59" s="42">
        <v>1937.34</v>
      </c>
      <c r="BA59" s="11">
        <v>41653</v>
      </c>
      <c r="BB59" s="42">
        <v>1855</v>
      </c>
      <c r="BC59" s="42">
        <v>1841.86</v>
      </c>
      <c r="BD59" s="42">
        <v>1791.16</v>
      </c>
      <c r="BE59" s="42">
        <v>1761.94</v>
      </c>
      <c r="BF59" s="42">
        <v>1747.55</v>
      </c>
      <c r="BG59" s="42">
        <v>1796.67</v>
      </c>
      <c r="BH59" s="42">
        <v>1856.6</v>
      </c>
      <c r="BI59" s="42">
        <v>2057.92</v>
      </c>
      <c r="BJ59" s="42">
        <v>2170.6799999999998</v>
      </c>
      <c r="BK59" s="42">
        <v>2269.02</v>
      </c>
      <c r="BL59" s="42">
        <v>2300.39</v>
      </c>
      <c r="BM59" s="42">
        <v>2287.85</v>
      </c>
      <c r="BN59" s="42">
        <v>2229.91</v>
      </c>
      <c r="BO59" s="42">
        <v>2287.4</v>
      </c>
      <c r="BP59" s="42">
        <v>2285.44</v>
      </c>
      <c r="BQ59" s="42">
        <v>2284.69</v>
      </c>
      <c r="BR59" s="42">
        <v>2239.23</v>
      </c>
      <c r="BS59" s="42">
        <v>2216.37</v>
      </c>
      <c r="BT59" s="42">
        <v>2306.15</v>
      </c>
      <c r="BU59" s="42">
        <v>2293.15</v>
      </c>
      <c r="BV59" s="42">
        <v>2235.0500000000002</v>
      </c>
      <c r="BW59" s="42">
        <v>2160.8200000000002</v>
      </c>
      <c r="BX59" s="42">
        <v>2084.27</v>
      </c>
      <c r="BY59" s="42">
        <v>1909.61</v>
      </c>
    </row>
    <row r="60" spans="1:77" x14ac:dyDescent="0.25">
      <c r="A60" s="11">
        <v>41654</v>
      </c>
      <c r="B60" s="42">
        <v>1928.09</v>
      </c>
      <c r="C60" s="42">
        <v>1840.4</v>
      </c>
      <c r="D60" s="42">
        <v>1816.5</v>
      </c>
      <c r="E60" s="42">
        <v>1817.89</v>
      </c>
      <c r="F60" s="42">
        <v>1810.38</v>
      </c>
      <c r="G60" s="42">
        <v>1812.65</v>
      </c>
      <c r="H60" s="42">
        <v>1931.3</v>
      </c>
      <c r="I60" s="42">
        <v>2085.4699999999998</v>
      </c>
      <c r="J60" s="42">
        <v>2205.87</v>
      </c>
      <c r="K60" s="42">
        <v>2323.16</v>
      </c>
      <c r="L60" s="42">
        <v>2357.27</v>
      </c>
      <c r="M60" s="42">
        <v>2331.2399999999998</v>
      </c>
      <c r="N60" s="42">
        <v>2250.08</v>
      </c>
      <c r="O60" s="42">
        <v>2268.14</v>
      </c>
      <c r="P60" s="42">
        <v>2042.47</v>
      </c>
      <c r="Q60" s="42">
        <v>2226.1</v>
      </c>
      <c r="R60" s="42">
        <v>2229.27</v>
      </c>
      <c r="S60" s="42">
        <v>2244.09</v>
      </c>
      <c r="T60" s="42">
        <v>2360.46</v>
      </c>
      <c r="U60" s="42">
        <v>2328.88</v>
      </c>
      <c r="V60" s="42">
        <v>2281.4499999999998</v>
      </c>
      <c r="W60" s="42">
        <v>2220.35</v>
      </c>
      <c r="X60" s="42">
        <v>2121.3000000000002</v>
      </c>
      <c r="Y60" s="42">
        <v>1973.77</v>
      </c>
      <c r="AA60" s="11">
        <v>41654</v>
      </c>
      <c r="AB60" s="42">
        <v>1920.54</v>
      </c>
      <c r="AC60" s="42">
        <v>1833.5</v>
      </c>
      <c r="AD60" s="42">
        <v>1809.78</v>
      </c>
      <c r="AE60" s="42">
        <v>1811.17</v>
      </c>
      <c r="AF60" s="42">
        <v>1803.71</v>
      </c>
      <c r="AG60" s="42">
        <v>1805.96</v>
      </c>
      <c r="AH60" s="42">
        <v>1923.73</v>
      </c>
      <c r="AI60" s="42">
        <v>2076.7600000000002</v>
      </c>
      <c r="AJ60" s="42">
        <v>2196.2600000000002</v>
      </c>
      <c r="AK60" s="42">
        <v>2312.6799999999998</v>
      </c>
      <c r="AL60" s="42">
        <v>2346.5300000000002</v>
      </c>
      <c r="AM60" s="42">
        <v>2320.6999999999998</v>
      </c>
      <c r="AN60" s="42">
        <v>2240.14</v>
      </c>
      <c r="AO60" s="42">
        <v>2258.06</v>
      </c>
      <c r="AP60" s="42">
        <v>2034.07</v>
      </c>
      <c r="AQ60" s="42">
        <v>2216.34</v>
      </c>
      <c r="AR60" s="42">
        <v>2219.4899999999998</v>
      </c>
      <c r="AS60" s="42">
        <v>2234.1999999999998</v>
      </c>
      <c r="AT60" s="42">
        <v>2349.6999999999998</v>
      </c>
      <c r="AU60" s="42">
        <v>2318.36</v>
      </c>
      <c r="AV60" s="42">
        <v>2271.2800000000002</v>
      </c>
      <c r="AW60" s="42">
        <v>2210.63</v>
      </c>
      <c r="AX60" s="42">
        <v>2112.3200000000002</v>
      </c>
      <c r="AY60" s="42">
        <v>1965.88</v>
      </c>
      <c r="BA60" s="11">
        <v>41654</v>
      </c>
      <c r="BB60" s="42">
        <v>1893.27</v>
      </c>
      <c r="BC60" s="42">
        <v>1808.59</v>
      </c>
      <c r="BD60" s="42">
        <v>1785.5</v>
      </c>
      <c r="BE60" s="42">
        <v>1786.85</v>
      </c>
      <c r="BF60" s="42">
        <v>1779.6</v>
      </c>
      <c r="BG60" s="42">
        <v>1781.79</v>
      </c>
      <c r="BH60" s="42">
        <v>1896.37</v>
      </c>
      <c r="BI60" s="42">
        <v>2045.26</v>
      </c>
      <c r="BJ60" s="42">
        <v>2161.5300000000002</v>
      </c>
      <c r="BK60" s="42">
        <v>2274.79</v>
      </c>
      <c r="BL60" s="42">
        <v>2307.73</v>
      </c>
      <c r="BM60" s="42">
        <v>2282.6</v>
      </c>
      <c r="BN60" s="42">
        <v>2204.2199999999998</v>
      </c>
      <c r="BO60" s="42">
        <v>2221.66</v>
      </c>
      <c r="BP60" s="42">
        <v>2003.72</v>
      </c>
      <c r="BQ60" s="42">
        <v>2181.06</v>
      </c>
      <c r="BR60" s="42">
        <v>2184.12</v>
      </c>
      <c r="BS60" s="42">
        <v>2198.4299999999998</v>
      </c>
      <c r="BT60" s="42">
        <v>2310.8200000000002</v>
      </c>
      <c r="BU60" s="42">
        <v>2280.3200000000002</v>
      </c>
      <c r="BV60" s="42">
        <v>2234.5100000000002</v>
      </c>
      <c r="BW60" s="42">
        <v>2175.5100000000002</v>
      </c>
      <c r="BX60" s="42">
        <v>2079.86</v>
      </c>
      <c r="BY60" s="42">
        <v>1937.38</v>
      </c>
    </row>
    <row r="61" spans="1:77" x14ac:dyDescent="0.25">
      <c r="A61" s="11">
        <v>41655</v>
      </c>
      <c r="B61" s="42">
        <v>1829.92</v>
      </c>
      <c r="C61" s="42">
        <v>1812.62</v>
      </c>
      <c r="D61" s="42">
        <v>1805.13</v>
      </c>
      <c r="E61" s="42">
        <v>1803.54</v>
      </c>
      <c r="F61" s="42">
        <v>1807.43</v>
      </c>
      <c r="G61" s="42">
        <v>1814.57</v>
      </c>
      <c r="H61" s="42">
        <v>1862.84</v>
      </c>
      <c r="I61" s="42">
        <v>2089.61</v>
      </c>
      <c r="J61" s="42">
        <v>2217.27</v>
      </c>
      <c r="K61" s="42">
        <v>2342.94</v>
      </c>
      <c r="L61" s="42">
        <v>2339.34</v>
      </c>
      <c r="M61" s="42">
        <v>2278.7600000000002</v>
      </c>
      <c r="N61" s="42">
        <v>2208.69</v>
      </c>
      <c r="O61" s="42">
        <v>1926.29</v>
      </c>
      <c r="P61" s="42">
        <v>1919.46</v>
      </c>
      <c r="Q61" s="42">
        <v>2149.87</v>
      </c>
      <c r="R61" s="42">
        <v>2212.2399999999998</v>
      </c>
      <c r="S61" s="42">
        <v>2232.77</v>
      </c>
      <c r="T61" s="42">
        <v>2352.4899999999998</v>
      </c>
      <c r="U61" s="42">
        <v>2338.42</v>
      </c>
      <c r="V61" s="42">
        <v>2247.91</v>
      </c>
      <c r="W61" s="42">
        <v>2186.5500000000002</v>
      </c>
      <c r="X61" s="42">
        <v>2083.16</v>
      </c>
      <c r="Y61" s="42">
        <v>1939.16</v>
      </c>
      <c r="AA61" s="11">
        <v>41655</v>
      </c>
      <c r="AB61" s="42">
        <v>1823.1</v>
      </c>
      <c r="AC61" s="42">
        <v>1805.93</v>
      </c>
      <c r="AD61" s="42">
        <v>1798.5</v>
      </c>
      <c r="AE61" s="42">
        <v>1796.91</v>
      </c>
      <c r="AF61" s="42">
        <v>1800.78</v>
      </c>
      <c r="AG61" s="42">
        <v>1807.86</v>
      </c>
      <c r="AH61" s="42">
        <v>1855.78</v>
      </c>
      <c r="AI61" s="42">
        <v>2080.87</v>
      </c>
      <c r="AJ61" s="42">
        <v>2207.5700000000002</v>
      </c>
      <c r="AK61" s="42">
        <v>2332.31</v>
      </c>
      <c r="AL61" s="42">
        <v>2328.7399999999998</v>
      </c>
      <c r="AM61" s="42">
        <v>2268.61</v>
      </c>
      <c r="AN61" s="42">
        <v>2199.06</v>
      </c>
      <c r="AO61" s="42">
        <v>1918.76</v>
      </c>
      <c r="AP61" s="42">
        <v>1911.97</v>
      </c>
      <c r="AQ61" s="42">
        <v>2140.6799999999998</v>
      </c>
      <c r="AR61" s="42">
        <v>2202.58</v>
      </c>
      <c r="AS61" s="42">
        <v>2222.96</v>
      </c>
      <c r="AT61" s="42">
        <v>2341.79</v>
      </c>
      <c r="AU61" s="42">
        <v>2327.8200000000002</v>
      </c>
      <c r="AV61" s="42">
        <v>2237.9899999999998</v>
      </c>
      <c r="AW61" s="42">
        <v>2177.08</v>
      </c>
      <c r="AX61" s="42">
        <v>2074.46</v>
      </c>
      <c r="AY61" s="42">
        <v>1931.53</v>
      </c>
      <c r="BA61" s="11">
        <v>41655</v>
      </c>
      <c r="BB61" s="42">
        <v>1798.46</v>
      </c>
      <c r="BC61" s="42">
        <v>1781.76</v>
      </c>
      <c r="BD61" s="42">
        <v>1774.53</v>
      </c>
      <c r="BE61" s="42">
        <v>1772.99</v>
      </c>
      <c r="BF61" s="42">
        <v>1776.75</v>
      </c>
      <c r="BG61" s="42">
        <v>1783.64</v>
      </c>
      <c r="BH61" s="42">
        <v>1830.26</v>
      </c>
      <c r="BI61" s="42">
        <v>2049.25</v>
      </c>
      <c r="BJ61" s="42">
        <v>2172.5300000000002</v>
      </c>
      <c r="BK61" s="42">
        <v>2293.9</v>
      </c>
      <c r="BL61" s="42">
        <v>2290.42</v>
      </c>
      <c r="BM61" s="42">
        <v>2231.92</v>
      </c>
      <c r="BN61" s="42">
        <v>2164.25</v>
      </c>
      <c r="BO61" s="42">
        <v>1891.53</v>
      </c>
      <c r="BP61" s="42">
        <v>1884.93</v>
      </c>
      <c r="BQ61" s="42">
        <v>2107.4499999999998</v>
      </c>
      <c r="BR61" s="42">
        <v>2167.67</v>
      </c>
      <c r="BS61" s="42">
        <v>2187.5</v>
      </c>
      <c r="BT61" s="42">
        <v>2303.12</v>
      </c>
      <c r="BU61" s="42">
        <v>2289.5300000000002</v>
      </c>
      <c r="BV61" s="42">
        <v>2202.12</v>
      </c>
      <c r="BW61" s="42">
        <v>2142.87</v>
      </c>
      <c r="BX61" s="42">
        <v>2043.02</v>
      </c>
      <c r="BY61" s="42">
        <v>1903.96</v>
      </c>
    </row>
    <row r="62" spans="1:77" x14ac:dyDescent="0.25">
      <c r="A62" s="11">
        <v>41656</v>
      </c>
      <c r="B62" s="42">
        <v>1838.1</v>
      </c>
      <c r="C62" s="42">
        <v>1817.93</v>
      </c>
      <c r="D62" s="42">
        <v>1809.59</v>
      </c>
      <c r="E62" s="42">
        <v>1812.84</v>
      </c>
      <c r="F62" s="42">
        <v>1814.77</v>
      </c>
      <c r="G62" s="42">
        <v>1819.21</v>
      </c>
      <c r="H62" s="42">
        <v>1862.87</v>
      </c>
      <c r="I62" s="42">
        <v>2093.15</v>
      </c>
      <c r="J62" s="42">
        <v>2222.6799999999998</v>
      </c>
      <c r="K62" s="42">
        <v>2344.21</v>
      </c>
      <c r="L62" s="42">
        <v>2341.4499999999998</v>
      </c>
      <c r="M62" s="42">
        <v>2291.14</v>
      </c>
      <c r="N62" s="42">
        <v>2215.85</v>
      </c>
      <c r="O62" s="42">
        <v>2281.37</v>
      </c>
      <c r="P62" s="42">
        <v>2271.21</v>
      </c>
      <c r="Q62" s="42">
        <v>2217.9299999999998</v>
      </c>
      <c r="R62" s="42">
        <v>2200.2399999999998</v>
      </c>
      <c r="S62" s="42">
        <v>2255.9899999999998</v>
      </c>
      <c r="T62" s="42">
        <v>2363.84</v>
      </c>
      <c r="U62" s="42">
        <v>2368.8000000000002</v>
      </c>
      <c r="V62" s="42">
        <v>2289.98</v>
      </c>
      <c r="W62" s="42">
        <v>2216.79</v>
      </c>
      <c r="X62" s="42">
        <v>2141.38</v>
      </c>
      <c r="Y62" s="42">
        <v>2045.77</v>
      </c>
      <c r="AA62" s="11">
        <v>41656</v>
      </c>
      <c r="AB62" s="42">
        <v>1831.22</v>
      </c>
      <c r="AC62" s="42">
        <v>1811.2</v>
      </c>
      <c r="AD62" s="42">
        <v>1802.92</v>
      </c>
      <c r="AE62" s="42">
        <v>1806.15</v>
      </c>
      <c r="AF62" s="42">
        <v>1808.06</v>
      </c>
      <c r="AG62" s="42">
        <v>1812.48</v>
      </c>
      <c r="AH62" s="42">
        <v>1855.81</v>
      </c>
      <c r="AI62" s="42">
        <v>2084.37</v>
      </c>
      <c r="AJ62" s="42">
        <v>2212.94</v>
      </c>
      <c r="AK62" s="42">
        <v>2333.5700000000002</v>
      </c>
      <c r="AL62" s="42">
        <v>2330.83</v>
      </c>
      <c r="AM62" s="42">
        <v>2280.89</v>
      </c>
      <c r="AN62" s="42">
        <v>2206.16</v>
      </c>
      <c r="AO62" s="42">
        <v>2271.1999999999998</v>
      </c>
      <c r="AP62" s="42">
        <v>2261.11</v>
      </c>
      <c r="AQ62" s="42">
        <v>2208.23</v>
      </c>
      <c r="AR62" s="42">
        <v>2190.67</v>
      </c>
      <c r="AS62" s="42">
        <v>2246.0100000000002</v>
      </c>
      <c r="AT62" s="42">
        <v>2353.06</v>
      </c>
      <c r="AU62" s="42">
        <v>2357.9699999999998</v>
      </c>
      <c r="AV62" s="42">
        <v>2279.75</v>
      </c>
      <c r="AW62" s="42">
        <v>2207.09</v>
      </c>
      <c r="AX62" s="42">
        <v>2132.25</v>
      </c>
      <c r="AY62" s="42">
        <v>2037.35</v>
      </c>
      <c r="BA62" s="11">
        <v>41656</v>
      </c>
      <c r="BB62" s="42">
        <v>1806.36</v>
      </c>
      <c r="BC62" s="42">
        <v>1786.88</v>
      </c>
      <c r="BD62" s="42">
        <v>1778.83</v>
      </c>
      <c r="BE62" s="42">
        <v>1781.97</v>
      </c>
      <c r="BF62" s="42">
        <v>1783.83</v>
      </c>
      <c r="BG62" s="42">
        <v>1788.13</v>
      </c>
      <c r="BH62" s="42">
        <v>1830.29</v>
      </c>
      <c r="BI62" s="42">
        <v>2052.67</v>
      </c>
      <c r="BJ62" s="42">
        <v>2177.75</v>
      </c>
      <c r="BK62" s="42">
        <v>2295.12</v>
      </c>
      <c r="BL62" s="42">
        <v>2292.4499999999998</v>
      </c>
      <c r="BM62" s="42">
        <v>2243.87</v>
      </c>
      <c r="BN62" s="42">
        <v>2171.16</v>
      </c>
      <c r="BO62" s="42">
        <v>2234.44</v>
      </c>
      <c r="BP62" s="42">
        <v>2224.62</v>
      </c>
      <c r="BQ62" s="42">
        <v>2173.17</v>
      </c>
      <c r="BR62" s="42">
        <v>2156.08</v>
      </c>
      <c r="BS62" s="42">
        <v>2209.9299999999998</v>
      </c>
      <c r="BT62" s="42">
        <v>2314.08</v>
      </c>
      <c r="BU62" s="42">
        <v>2318.86</v>
      </c>
      <c r="BV62" s="42">
        <v>2242.75</v>
      </c>
      <c r="BW62" s="42">
        <v>2172.06</v>
      </c>
      <c r="BX62" s="42">
        <v>2099.25</v>
      </c>
      <c r="BY62" s="42">
        <v>2006.91</v>
      </c>
    </row>
    <row r="63" spans="1:77" x14ac:dyDescent="0.25">
      <c r="A63" s="11">
        <v>41657</v>
      </c>
      <c r="B63" s="42">
        <v>2078.81</v>
      </c>
      <c r="C63" s="42">
        <v>2032.47</v>
      </c>
      <c r="D63" s="42">
        <v>1998.94</v>
      </c>
      <c r="E63" s="42">
        <v>1990.24</v>
      </c>
      <c r="F63" s="42">
        <v>1990.75</v>
      </c>
      <c r="G63" s="42">
        <v>1980.65</v>
      </c>
      <c r="H63" s="42">
        <v>1921.69</v>
      </c>
      <c r="I63" s="42">
        <v>2036.23</v>
      </c>
      <c r="J63" s="42">
        <v>2104.7399999999998</v>
      </c>
      <c r="K63" s="42">
        <v>2145.13</v>
      </c>
      <c r="L63" s="42">
        <v>2183.63</v>
      </c>
      <c r="M63" s="42">
        <v>2187.08</v>
      </c>
      <c r="N63" s="42">
        <v>2174.0100000000002</v>
      </c>
      <c r="O63" s="42">
        <v>2167.58</v>
      </c>
      <c r="P63" s="42">
        <v>2174.6799999999998</v>
      </c>
      <c r="Q63" s="42">
        <v>2164.2399999999998</v>
      </c>
      <c r="R63" s="42">
        <v>2162.5100000000002</v>
      </c>
      <c r="S63" s="42">
        <v>2214.2600000000002</v>
      </c>
      <c r="T63" s="42">
        <v>2344.75</v>
      </c>
      <c r="U63" s="42">
        <v>2308.61</v>
      </c>
      <c r="V63" s="42">
        <v>2227.41</v>
      </c>
      <c r="W63" s="42">
        <v>2238.37</v>
      </c>
      <c r="X63" s="42">
        <v>2141.6999999999998</v>
      </c>
      <c r="Y63" s="42">
        <v>2104.91</v>
      </c>
      <c r="AA63" s="11">
        <v>41657</v>
      </c>
      <c r="AB63" s="42">
        <v>2070.14</v>
      </c>
      <c r="AC63" s="42">
        <v>2024.14</v>
      </c>
      <c r="AD63" s="42">
        <v>1990.87</v>
      </c>
      <c r="AE63" s="42">
        <v>1982.23</v>
      </c>
      <c r="AF63" s="42">
        <v>1982.74</v>
      </c>
      <c r="AG63" s="42">
        <v>1972.71</v>
      </c>
      <c r="AH63" s="42">
        <v>1914.19</v>
      </c>
      <c r="AI63" s="42">
        <v>2027.88</v>
      </c>
      <c r="AJ63" s="42">
        <v>2095.88</v>
      </c>
      <c r="AK63" s="42">
        <v>2135.9699999999998</v>
      </c>
      <c r="AL63" s="42">
        <v>2174.19</v>
      </c>
      <c r="AM63" s="42">
        <v>2177.61</v>
      </c>
      <c r="AN63" s="42">
        <v>2164.63</v>
      </c>
      <c r="AO63" s="42">
        <v>2158.25</v>
      </c>
      <c r="AP63" s="42">
        <v>2165.3000000000002</v>
      </c>
      <c r="AQ63" s="42">
        <v>2154.94</v>
      </c>
      <c r="AR63" s="42">
        <v>2153.2199999999998</v>
      </c>
      <c r="AS63" s="42">
        <v>2204.59</v>
      </c>
      <c r="AT63" s="42">
        <v>2334.11</v>
      </c>
      <c r="AU63" s="42">
        <v>2298.2399999999998</v>
      </c>
      <c r="AV63" s="42">
        <v>2217.64</v>
      </c>
      <c r="AW63" s="42">
        <v>2228.5100000000002</v>
      </c>
      <c r="AX63" s="42">
        <v>2132.5700000000002</v>
      </c>
      <c r="AY63" s="42">
        <v>2096.0500000000002</v>
      </c>
      <c r="BA63" s="11">
        <v>41657</v>
      </c>
      <c r="BB63" s="42">
        <v>2038.82</v>
      </c>
      <c r="BC63" s="42">
        <v>1994.07</v>
      </c>
      <c r="BD63" s="42">
        <v>1961.69</v>
      </c>
      <c r="BE63" s="42">
        <v>1953.29</v>
      </c>
      <c r="BF63" s="42">
        <v>1953.78</v>
      </c>
      <c r="BG63" s="42">
        <v>1944.03</v>
      </c>
      <c r="BH63" s="42">
        <v>1887.09</v>
      </c>
      <c r="BI63" s="42">
        <v>1997.7</v>
      </c>
      <c r="BJ63" s="42">
        <v>2063.86</v>
      </c>
      <c r="BK63" s="42">
        <v>2102.87</v>
      </c>
      <c r="BL63" s="42">
        <v>2140.0500000000002</v>
      </c>
      <c r="BM63" s="42">
        <v>2143.38</v>
      </c>
      <c r="BN63" s="42">
        <v>2130.7600000000002</v>
      </c>
      <c r="BO63" s="42">
        <v>2124.5500000000002</v>
      </c>
      <c r="BP63" s="42">
        <v>2131.4</v>
      </c>
      <c r="BQ63" s="42">
        <v>2121.3200000000002</v>
      </c>
      <c r="BR63" s="42">
        <v>2119.65</v>
      </c>
      <c r="BS63" s="42">
        <v>2169.63</v>
      </c>
      <c r="BT63" s="42">
        <v>2295.64</v>
      </c>
      <c r="BU63" s="42">
        <v>2260.7399999999998</v>
      </c>
      <c r="BV63" s="42">
        <v>2182.33</v>
      </c>
      <c r="BW63" s="42">
        <v>2192.91</v>
      </c>
      <c r="BX63" s="42">
        <v>2099.56</v>
      </c>
      <c r="BY63" s="42">
        <v>2064.02</v>
      </c>
    </row>
    <row r="64" spans="1:77" x14ac:dyDescent="0.25">
      <c r="A64" s="11">
        <v>41658</v>
      </c>
      <c r="B64" s="42">
        <v>2045.06</v>
      </c>
      <c r="C64" s="42">
        <v>1973.69</v>
      </c>
      <c r="D64" s="42">
        <v>1879.17</v>
      </c>
      <c r="E64" s="42">
        <v>1833.53</v>
      </c>
      <c r="F64" s="42">
        <v>1827.37</v>
      </c>
      <c r="G64" s="42">
        <v>1834.99</v>
      </c>
      <c r="H64" s="42">
        <v>1843.94</v>
      </c>
      <c r="I64" s="42">
        <v>1862.38</v>
      </c>
      <c r="J64" s="42">
        <v>2025.96</v>
      </c>
      <c r="K64" s="42">
        <v>2060.9899999999998</v>
      </c>
      <c r="L64" s="42">
        <v>2074.75</v>
      </c>
      <c r="M64" s="42">
        <v>2076.87</v>
      </c>
      <c r="N64" s="42">
        <v>2073.6</v>
      </c>
      <c r="O64" s="42">
        <v>2075.63</v>
      </c>
      <c r="P64" s="42">
        <v>2078.02</v>
      </c>
      <c r="Q64" s="42">
        <v>2079.92</v>
      </c>
      <c r="R64" s="42">
        <v>2083.2800000000002</v>
      </c>
      <c r="S64" s="42">
        <v>2181.4299999999998</v>
      </c>
      <c r="T64" s="42">
        <v>2320.9299999999998</v>
      </c>
      <c r="U64" s="42">
        <v>2347.62</v>
      </c>
      <c r="V64" s="42">
        <v>2295.64</v>
      </c>
      <c r="W64" s="42">
        <v>2243.37</v>
      </c>
      <c r="X64" s="42">
        <v>2103.09</v>
      </c>
      <c r="Y64" s="42">
        <v>2066.39</v>
      </c>
      <c r="AA64" s="11">
        <v>41658</v>
      </c>
      <c r="AB64" s="42">
        <v>2036.65</v>
      </c>
      <c r="AC64" s="42">
        <v>1965.81</v>
      </c>
      <c r="AD64" s="42">
        <v>1871.98</v>
      </c>
      <c r="AE64" s="42">
        <v>1826.68</v>
      </c>
      <c r="AF64" s="42">
        <v>1820.57</v>
      </c>
      <c r="AG64" s="42">
        <v>1828.14</v>
      </c>
      <c r="AH64" s="42">
        <v>1837.02</v>
      </c>
      <c r="AI64" s="42">
        <v>1855.32</v>
      </c>
      <c r="AJ64" s="42">
        <v>2017.69</v>
      </c>
      <c r="AK64" s="42">
        <v>2052.4499999999998</v>
      </c>
      <c r="AL64" s="42">
        <v>2066.11</v>
      </c>
      <c r="AM64" s="42">
        <v>2068.2199999999998</v>
      </c>
      <c r="AN64" s="42">
        <v>2064.9699999999998</v>
      </c>
      <c r="AO64" s="42">
        <v>2066.9899999999998</v>
      </c>
      <c r="AP64" s="42">
        <v>2069.36</v>
      </c>
      <c r="AQ64" s="42">
        <v>2071.25</v>
      </c>
      <c r="AR64" s="42">
        <v>2074.58</v>
      </c>
      <c r="AS64" s="42">
        <v>2172</v>
      </c>
      <c r="AT64" s="42">
        <v>2310.4699999999998</v>
      </c>
      <c r="AU64" s="42">
        <v>2336.96</v>
      </c>
      <c r="AV64" s="42">
        <v>2285.36</v>
      </c>
      <c r="AW64" s="42">
        <v>2233.4699999999998</v>
      </c>
      <c r="AX64" s="42">
        <v>2094.2399999999998</v>
      </c>
      <c r="AY64" s="42">
        <v>2057.8200000000002</v>
      </c>
      <c r="BA64" s="11">
        <v>41658</v>
      </c>
      <c r="BB64" s="42">
        <v>2006.23</v>
      </c>
      <c r="BC64" s="42">
        <v>1937.31</v>
      </c>
      <c r="BD64" s="42">
        <v>1846.02</v>
      </c>
      <c r="BE64" s="42">
        <v>1801.95</v>
      </c>
      <c r="BF64" s="42">
        <v>1796.01</v>
      </c>
      <c r="BG64" s="42">
        <v>1803.36</v>
      </c>
      <c r="BH64" s="42">
        <v>1812.01</v>
      </c>
      <c r="BI64" s="42">
        <v>1829.81</v>
      </c>
      <c r="BJ64" s="42">
        <v>1987.78</v>
      </c>
      <c r="BK64" s="42">
        <v>2021.61</v>
      </c>
      <c r="BL64" s="42">
        <v>2034.9</v>
      </c>
      <c r="BM64" s="42">
        <v>2036.95</v>
      </c>
      <c r="BN64" s="42">
        <v>2033.79</v>
      </c>
      <c r="BO64" s="42">
        <v>2035.75</v>
      </c>
      <c r="BP64" s="42">
        <v>2038.06</v>
      </c>
      <c r="BQ64" s="42">
        <v>2039.9</v>
      </c>
      <c r="BR64" s="42">
        <v>2043.14</v>
      </c>
      <c r="BS64" s="42">
        <v>2137.92</v>
      </c>
      <c r="BT64" s="42">
        <v>2272.64</v>
      </c>
      <c r="BU64" s="42">
        <v>2298.42</v>
      </c>
      <c r="BV64" s="42">
        <v>2248.2199999999998</v>
      </c>
      <c r="BW64" s="42">
        <v>2197.73</v>
      </c>
      <c r="BX64" s="42">
        <v>2062.27</v>
      </c>
      <c r="BY64" s="42">
        <v>2026.83</v>
      </c>
    </row>
    <row r="65" spans="1:77" x14ac:dyDescent="0.25">
      <c r="A65" s="11">
        <v>41659</v>
      </c>
      <c r="B65" s="42">
        <v>1883.56</v>
      </c>
      <c r="C65" s="42">
        <v>1819.17</v>
      </c>
      <c r="D65" s="42">
        <v>1810.2</v>
      </c>
      <c r="E65" s="42">
        <v>1768.57</v>
      </c>
      <c r="F65" s="42">
        <v>1787.63</v>
      </c>
      <c r="G65" s="42">
        <v>1815.17</v>
      </c>
      <c r="H65" s="42">
        <v>1849.5</v>
      </c>
      <c r="I65" s="42">
        <v>2081.85</v>
      </c>
      <c r="J65" s="42">
        <v>2230.71</v>
      </c>
      <c r="K65" s="42">
        <v>2348.64</v>
      </c>
      <c r="L65" s="42">
        <v>2379.7600000000002</v>
      </c>
      <c r="M65" s="42">
        <v>2356.3200000000002</v>
      </c>
      <c r="N65" s="42">
        <v>2273.19</v>
      </c>
      <c r="O65" s="42">
        <v>2363.38</v>
      </c>
      <c r="P65" s="42">
        <v>2347.6</v>
      </c>
      <c r="Q65" s="42">
        <v>2315.5700000000002</v>
      </c>
      <c r="R65" s="42">
        <v>2246.46</v>
      </c>
      <c r="S65" s="42">
        <v>2196.71</v>
      </c>
      <c r="T65" s="42">
        <v>2296.71</v>
      </c>
      <c r="U65" s="42">
        <v>2283.9299999999998</v>
      </c>
      <c r="V65" s="42">
        <v>2243.35</v>
      </c>
      <c r="W65" s="42">
        <v>2221.54</v>
      </c>
      <c r="X65" s="42">
        <v>2094.58</v>
      </c>
      <c r="Y65" s="42">
        <v>1982.34</v>
      </c>
      <c r="AA65" s="11">
        <v>41659</v>
      </c>
      <c r="AB65" s="42">
        <v>1876.34</v>
      </c>
      <c r="AC65" s="42">
        <v>1812.43</v>
      </c>
      <c r="AD65" s="42">
        <v>1803.53</v>
      </c>
      <c r="AE65" s="42">
        <v>1762.2</v>
      </c>
      <c r="AF65" s="42">
        <v>1781.12</v>
      </c>
      <c r="AG65" s="42">
        <v>1808.47</v>
      </c>
      <c r="AH65" s="42">
        <v>1842.54</v>
      </c>
      <c r="AI65" s="42">
        <v>2073.16</v>
      </c>
      <c r="AJ65" s="42">
        <v>2220.92</v>
      </c>
      <c r="AK65" s="42">
        <v>2337.96</v>
      </c>
      <c r="AL65" s="42">
        <v>2368.86</v>
      </c>
      <c r="AM65" s="42">
        <v>2345.59</v>
      </c>
      <c r="AN65" s="42">
        <v>2263.08</v>
      </c>
      <c r="AO65" s="42">
        <v>2352.6</v>
      </c>
      <c r="AP65" s="42">
        <v>2336.94</v>
      </c>
      <c r="AQ65" s="42">
        <v>2305.15</v>
      </c>
      <c r="AR65" s="42">
        <v>2236.5500000000002</v>
      </c>
      <c r="AS65" s="42">
        <v>2187.17</v>
      </c>
      <c r="AT65" s="42">
        <v>2286.42</v>
      </c>
      <c r="AU65" s="42">
        <v>2273.7399999999998</v>
      </c>
      <c r="AV65" s="42">
        <v>2233.46</v>
      </c>
      <c r="AW65" s="42">
        <v>2211.81</v>
      </c>
      <c r="AX65" s="42">
        <v>2085.79</v>
      </c>
      <c r="AY65" s="42">
        <v>1974.39</v>
      </c>
      <c r="BA65" s="11">
        <v>41659</v>
      </c>
      <c r="BB65" s="42">
        <v>1850.27</v>
      </c>
      <c r="BC65" s="42">
        <v>1788.09</v>
      </c>
      <c r="BD65" s="42">
        <v>1779.42</v>
      </c>
      <c r="BE65" s="42">
        <v>1739.22</v>
      </c>
      <c r="BF65" s="42">
        <v>1757.62</v>
      </c>
      <c r="BG65" s="42">
        <v>1784.23</v>
      </c>
      <c r="BH65" s="42">
        <v>1817.38</v>
      </c>
      <c r="BI65" s="42">
        <v>2041.76</v>
      </c>
      <c r="BJ65" s="42">
        <v>2185.52</v>
      </c>
      <c r="BK65" s="42">
        <v>2299.4</v>
      </c>
      <c r="BL65" s="42">
        <v>2329.4499999999998</v>
      </c>
      <c r="BM65" s="42">
        <v>2306.8200000000002</v>
      </c>
      <c r="BN65" s="42">
        <v>2226.54</v>
      </c>
      <c r="BO65" s="42">
        <v>2313.63</v>
      </c>
      <c r="BP65" s="42">
        <v>2298.4</v>
      </c>
      <c r="BQ65" s="42">
        <v>2267.46</v>
      </c>
      <c r="BR65" s="42">
        <v>2200.7199999999998</v>
      </c>
      <c r="BS65" s="42">
        <v>2152.6799999999998</v>
      </c>
      <c r="BT65" s="42">
        <v>2249.25</v>
      </c>
      <c r="BU65" s="42">
        <v>2236.91</v>
      </c>
      <c r="BV65" s="42">
        <v>2197.7199999999998</v>
      </c>
      <c r="BW65" s="42">
        <v>2176.66</v>
      </c>
      <c r="BX65" s="42">
        <v>2054.0500000000002</v>
      </c>
      <c r="BY65" s="42">
        <v>1945.66</v>
      </c>
    </row>
    <row r="66" spans="1:77" x14ac:dyDescent="0.25">
      <c r="A66" s="11">
        <v>41660</v>
      </c>
      <c r="B66" s="42">
        <v>1814.83</v>
      </c>
      <c r="C66" s="42">
        <v>1773.98</v>
      </c>
      <c r="D66" s="42">
        <v>1764.02</v>
      </c>
      <c r="E66" s="42">
        <v>1758.99</v>
      </c>
      <c r="F66" s="42">
        <v>1759.72</v>
      </c>
      <c r="G66" s="42">
        <v>1767.59</v>
      </c>
      <c r="H66" s="42">
        <v>1845.28</v>
      </c>
      <c r="I66" s="42">
        <v>2075.02</v>
      </c>
      <c r="J66" s="42">
        <v>2209.83</v>
      </c>
      <c r="K66" s="42">
        <v>2323.4299999999998</v>
      </c>
      <c r="L66" s="42">
        <v>2357.69</v>
      </c>
      <c r="M66" s="42">
        <v>2341.12</v>
      </c>
      <c r="N66" s="42">
        <v>2231.9899999999998</v>
      </c>
      <c r="O66" s="42">
        <v>2284.5100000000002</v>
      </c>
      <c r="P66" s="42">
        <v>2266.77</v>
      </c>
      <c r="Q66" s="42">
        <v>2222.64</v>
      </c>
      <c r="R66" s="42">
        <v>2210.88</v>
      </c>
      <c r="S66" s="42">
        <v>2193.27</v>
      </c>
      <c r="T66" s="42">
        <v>2275.5700000000002</v>
      </c>
      <c r="U66" s="42">
        <v>2271.89</v>
      </c>
      <c r="V66" s="42">
        <v>2233.9</v>
      </c>
      <c r="W66" s="42">
        <v>2201.3000000000002</v>
      </c>
      <c r="X66" s="42">
        <v>2090.1</v>
      </c>
      <c r="Y66" s="42">
        <v>1938.49</v>
      </c>
      <c r="AA66" s="11">
        <v>41660</v>
      </c>
      <c r="AB66" s="42">
        <v>1808.13</v>
      </c>
      <c r="AC66" s="42">
        <v>1767.58</v>
      </c>
      <c r="AD66" s="42">
        <v>1757.69</v>
      </c>
      <c r="AE66" s="42">
        <v>1752.7</v>
      </c>
      <c r="AF66" s="42">
        <v>1753.43</v>
      </c>
      <c r="AG66" s="42">
        <v>1761.23</v>
      </c>
      <c r="AH66" s="42">
        <v>1838.35</v>
      </c>
      <c r="AI66" s="42">
        <v>2066.38</v>
      </c>
      <c r="AJ66" s="42">
        <v>2200.19</v>
      </c>
      <c r="AK66" s="42">
        <v>2312.9499999999998</v>
      </c>
      <c r="AL66" s="42">
        <v>2346.9499999999998</v>
      </c>
      <c r="AM66" s="42">
        <v>2330.5</v>
      </c>
      <c r="AN66" s="42">
        <v>2222.1799999999998</v>
      </c>
      <c r="AO66" s="42">
        <v>2274.3200000000002</v>
      </c>
      <c r="AP66" s="42">
        <v>2256.71</v>
      </c>
      <c r="AQ66" s="42">
        <v>2212.91</v>
      </c>
      <c r="AR66" s="42">
        <v>2201.23</v>
      </c>
      <c r="AS66" s="42">
        <v>2183.75</v>
      </c>
      <c r="AT66" s="42">
        <v>2265.44</v>
      </c>
      <c r="AU66" s="42">
        <v>2261.79</v>
      </c>
      <c r="AV66" s="42">
        <v>2224.08</v>
      </c>
      <c r="AW66" s="42">
        <v>2191.73</v>
      </c>
      <c r="AX66" s="42">
        <v>2081.35</v>
      </c>
      <c r="AY66" s="42">
        <v>1930.87</v>
      </c>
      <c r="BA66" s="11">
        <v>41660</v>
      </c>
      <c r="BB66" s="42">
        <v>1783.9</v>
      </c>
      <c r="BC66" s="42">
        <v>1744.45</v>
      </c>
      <c r="BD66" s="42">
        <v>1734.82</v>
      </c>
      <c r="BE66" s="42">
        <v>1729.97</v>
      </c>
      <c r="BF66" s="42">
        <v>1730.68</v>
      </c>
      <c r="BG66" s="42">
        <v>1738.27</v>
      </c>
      <c r="BH66" s="42">
        <v>1813.3</v>
      </c>
      <c r="BI66" s="42">
        <v>2035.16</v>
      </c>
      <c r="BJ66" s="42">
        <v>2165.34</v>
      </c>
      <c r="BK66" s="42">
        <v>2275.06</v>
      </c>
      <c r="BL66" s="42">
        <v>2308.14</v>
      </c>
      <c r="BM66" s="42">
        <v>2292.13</v>
      </c>
      <c r="BN66" s="42">
        <v>2186.75</v>
      </c>
      <c r="BO66" s="42">
        <v>2237.4699999999998</v>
      </c>
      <c r="BP66" s="42">
        <v>2220.34</v>
      </c>
      <c r="BQ66" s="42">
        <v>2177.7199999999998</v>
      </c>
      <c r="BR66" s="42">
        <v>2166.37</v>
      </c>
      <c r="BS66" s="42">
        <v>2149.35</v>
      </c>
      <c r="BT66" s="42">
        <v>2228.83</v>
      </c>
      <c r="BU66" s="42">
        <v>2225.2800000000002</v>
      </c>
      <c r="BV66" s="42">
        <v>2188.59</v>
      </c>
      <c r="BW66" s="42">
        <v>2157.11</v>
      </c>
      <c r="BX66" s="42">
        <v>2049.7199999999998</v>
      </c>
      <c r="BY66" s="42">
        <v>1903.32</v>
      </c>
    </row>
    <row r="67" spans="1:77" x14ac:dyDescent="0.25">
      <c r="A67" s="11">
        <v>41661</v>
      </c>
      <c r="B67" s="42">
        <v>1901.86</v>
      </c>
      <c r="C67" s="42">
        <v>1829.06</v>
      </c>
      <c r="D67" s="42">
        <v>1819.68</v>
      </c>
      <c r="E67" s="42">
        <v>1818.87</v>
      </c>
      <c r="F67" s="42">
        <v>1821.09</v>
      </c>
      <c r="G67" s="42">
        <v>1832.43</v>
      </c>
      <c r="H67" s="42">
        <v>1859.96</v>
      </c>
      <c r="I67" s="42">
        <v>2133.67</v>
      </c>
      <c r="J67" s="42">
        <v>2242.7800000000002</v>
      </c>
      <c r="K67" s="42">
        <v>2341.3200000000002</v>
      </c>
      <c r="L67" s="42">
        <v>2377.3200000000002</v>
      </c>
      <c r="M67" s="42">
        <v>2362.6</v>
      </c>
      <c r="N67" s="42">
        <v>2320.9499999999998</v>
      </c>
      <c r="O67" s="42">
        <v>2365.14</v>
      </c>
      <c r="P67" s="42">
        <v>2354.14</v>
      </c>
      <c r="Q67" s="42">
        <v>2326.0300000000002</v>
      </c>
      <c r="R67" s="42">
        <v>2291.2600000000002</v>
      </c>
      <c r="S67" s="42">
        <v>2223.09</v>
      </c>
      <c r="T67" s="42">
        <v>2325.88</v>
      </c>
      <c r="U67" s="42">
        <v>2340.84</v>
      </c>
      <c r="V67" s="42">
        <v>2329.81</v>
      </c>
      <c r="W67" s="42">
        <v>2275.3200000000002</v>
      </c>
      <c r="X67" s="42">
        <v>2164.64</v>
      </c>
      <c r="Y67" s="42">
        <v>2030.34</v>
      </c>
      <c r="AA67" s="11">
        <v>41661</v>
      </c>
      <c r="AB67" s="42">
        <v>1894.51</v>
      </c>
      <c r="AC67" s="42">
        <v>1822.25</v>
      </c>
      <c r="AD67" s="42">
        <v>1812.94</v>
      </c>
      <c r="AE67" s="42">
        <v>1812.14</v>
      </c>
      <c r="AF67" s="42">
        <v>1814.33</v>
      </c>
      <c r="AG67" s="42">
        <v>1825.59</v>
      </c>
      <c r="AH67" s="42">
        <v>1852.92</v>
      </c>
      <c r="AI67" s="42">
        <v>2124.59</v>
      </c>
      <c r="AJ67" s="42">
        <v>2232.9</v>
      </c>
      <c r="AK67" s="42">
        <v>2330.6999999999998</v>
      </c>
      <c r="AL67" s="42">
        <v>2366.4299999999998</v>
      </c>
      <c r="AM67" s="42">
        <v>2351.8200000000002</v>
      </c>
      <c r="AN67" s="42">
        <v>2310.48</v>
      </c>
      <c r="AO67" s="42">
        <v>2354.35</v>
      </c>
      <c r="AP67" s="42">
        <v>2343.4299999999998</v>
      </c>
      <c r="AQ67" s="42">
        <v>2315.5300000000002</v>
      </c>
      <c r="AR67" s="42">
        <v>2281.0100000000002</v>
      </c>
      <c r="AS67" s="42">
        <v>2213.35</v>
      </c>
      <c r="AT67" s="42">
        <v>2315.37</v>
      </c>
      <c r="AU67" s="42">
        <v>2330.23</v>
      </c>
      <c r="AV67" s="42">
        <v>2319.2800000000002</v>
      </c>
      <c r="AW67" s="42">
        <v>2265.19</v>
      </c>
      <c r="AX67" s="42">
        <v>2155.33</v>
      </c>
      <c r="AY67" s="42">
        <v>2022.04</v>
      </c>
      <c r="BA67" s="11">
        <v>41661</v>
      </c>
      <c r="BB67" s="42">
        <v>1867.94</v>
      </c>
      <c r="BC67" s="42">
        <v>1797.63</v>
      </c>
      <c r="BD67" s="42">
        <v>1788.57</v>
      </c>
      <c r="BE67" s="42">
        <v>1787.8</v>
      </c>
      <c r="BF67" s="42">
        <v>1789.94</v>
      </c>
      <c r="BG67" s="42">
        <v>1800.89</v>
      </c>
      <c r="BH67" s="42">
        <v>1827.48</v>
      </c>
      <c r="BI67" s="42">
        <v>2091.8000000000002</v>
      </c>
      <c r="BJ67" s="42">
        <v>2197.17</v>
      </c>
      <c r="BK67" s="42">
        <v>2292.3200000000002</v>
      </c>
      <c r="BL67" s="42">
        <v>2327.09</v>
      </c>
      <c r="BM67" s="42">
        <v>2312.88</v>
      </c>
      <c r="BN67" s="42">
        <v>2272.65</v>
      </c>
      <c r="BO67" s="42">
        <v>2315.33</v>
      </c>
      <c r="BP67" s="42">
        <v>2304.71</v>
      </c>
      <c r="BQ67" s="42">
        <v>2277.5700000000002</v>
      </c>
      <c r="BR67" s="42">
        <v>2243.9899999999998</v>
      </c>
      <c r="BS67" s="42">
        <v>2178.16</v>
      </c>
      <c r="BT67" s="42">
        <v>2277.42</v>
      </c>
      <c r="BU67" s="42">
        <v>2291.87</v>
      </c>
      <c r="BV67" s="42">
        <v>2281.21</v>
      </c>
      <c r="BW67" s="42">
        <v>2228.59</v>
      </c>
      <c r="BX67" s="42">
        <v>2121.71</v>
      </c>
      <c r="BY67" s="42">
        <v>1992.02</v>
      </c>
    </row>
    <row r="68" spans="1:77" x14ac:dyDescent="0.25">
      <c r="A68" s="11">
        <v>41662</v>
      </c>
      <c r="B68" s="42">
        <v>1946.08</v>
      </c>
      <c r="C68" s="42">
        <v>1840.38</v>
      </c>
      <c r="D68" s="42">
        <v>1830.94</v>
      </c>
      <c r="E68" s="42">
        <v>1828.97</v>
      </c>
      <c r="F68" s="42">
        <v>1832.94</v>
      </c>
      <c r="G68" s="42">
        <v>1864.09</v>
      </c>
      <c r="H68" s="42">
        <v>1936.7</v>
      </c>
      <c r="I68" s="42">
        <v>2165.08</v>
      </c>
      <c r="J68" s="42">
        <v>2291.54</v>
      </c>
      <c r="K68" s="42">
        <v>2363.35</v>
      </c>
      <c r="L68" s="42">
        <v>2410.65</v>
      </c>
      <c r="M68" s="42">
        <v>2397.04</v>
      </c>
      <c r="N68" s="42">
        <v>2335.67</v>
      </c>
      <c r="O68" s="42">
        <v>2380.84</v>
      </c>
      <c r="P68" s="42">
        <v>2370.61</v>
      </c>
      <c r="Q68" s="42">
        <v>2340.23</v>
      </c>
      <c r="R68" s="42">
        <v>2314.4299999999998</v>
      </c>
      <c r="S68" s="42">
        <v>2274.6799999999998</v>
      </c>
      <c r="T68" s="42">
        <v>2343.89</v>
      </c>
      <c r="U68" s="42">
        <v>2377.2199999999998</v>
      </c>
      <c r="V68" s="42">
        <v>2356.29</v>
      </c>
      <c r="W68" s="42">
        <v>2330.13</v>
      </c>
      <c r="X68" s="42">
        <v>2214.98</v>
      </c>
      <c r="Y68" s="42">
        <v>2080.23</v>
      </c>
      <c r="AA68" s="11">
        <v>41662</v>
      </c>
      <c r="AB68" s="42">
        <v>1938.4</v>
      </c>
      <c r="AC68" s="42">
        <v>1833.48</v>
      </c>
      <c r="AD68" s="42">
        <v>1824.12</v>
      </c>
      <c r="AE68" s="42">
        <v>1822.16</v>
      </c>
      <c r="AF68" s="42">
        <v>1826.1</v>
      </c>
      <c r="AG68" s="42">
        <v>1857.02</v>
      </c>
      <c r="AH68" s="42">
        <v>1929.09</v>
      </c>
      <c r="AI68" s="42">
        <v>2155.77</v>
      </c>
      <c r="AJ68" s="42">
        <v>2281.29</v>
      </c>
      <c r="AK68" s="42">
        <v>2352.5700000000002</v>
      </c>
      <c r="AL68" s="42">
        <v>2399.52</v>
      </c>
      <c r="AM68" s="42">
        <v>2386.0100000000002</v>
      </c>
      <c r="AN68" s="42">
        <v>2325.09</v>
      </c>
      <c r="AO68" s="42">
        <v>2369.9299999999998</v>
      </c>
      <c r="AP68" s="42">
        <v>2359.7800000000002</v>
      </c>
      <c r="AQ68" s="42">
        <v>2329.61</v>
      </c>
      <c r="AR68" s="42">
        <v>2304.0100000000002</v>
      </c>
      <c r="AS68" s="42">
        <v>2264.56</v>
      </c>
      <c r="AT68" s="42">
        <v>2333.25</v>
      </c>
      <c r="AU68" s="42">
        <v>2366.34</v>
      </c>
      <c r="AV68" s="42">
        <v>2345.56</v>
      </c>
      <c r="AW68" s="42">
        <v>2319.59</v>
      </c>
      <c r="AX68" s="42">
        <v>2205.3000000000002</v>
      </c>
      <c r="AY68" s="42">
        <v>2071.5500000000002</v>
      </c>
      <c r="BA68" s="11">
        <v>41662</v>
      </c>
      <c r="BB68" s="42">
        <v>1910.64</v>
      </c>
      <c r="BC68" s="42">
        <v>1808.56</v>
      </c>
      <c r="BD68" s="42">
        <v>1799.45</v>
      </c>
      <c r="BE68" s="42">
        <v>1797.55</v>
      </c>
      <c r="BF68" s="42">
        <v>1801.39</v>
      </c>
      <c r="BG68" s="42">
        <v>1831.47</v>
      </c>
      <c r="BH68" s="42">
        <v>1901.58</v>
      </c>
      <c r="BI68" s="42">
        <v>2122.13</v>
      </c>
      <c r="BJ68" s="42">
        <v>2244.25</v>
      </c>
      <c r="BK68" s="42">
        <v>2313.6</v>
      </c>
      <c r="BL68" s="42">
        <v>2359.2800000000002</v>
      </c>
      <c r="BM68" s="42">
        <v>2346.14</v>
      </c>
      <c r="BN68" s="42">
        <v>2286.87</v>
      </c>
      <c r="BO68" s="42">
        <v>2330.5</v>
      </c>
      <c r="BP68" s="42">
        <v>2320.62</v>
      </c>
      <c r="BQ68" s="42">
        <v>2291.27</v>
      </c>
      <c r="BR68" s="42">
        <v>2266.36</v>
      </c>
      <c r="BS68" s="42">
        <v>2227.9699999999998</v>
      </c>
      <c r="BT68" s="42">
        <v>2294.81</v>
      </c>
      <c r="BU68" s="42">
        <v>2327</v>
      </c>
      <c r="BV68" s="42">
        <v>2306.79</v>
      </c>
      <c r="BW68" s="42">
        <v>2281.52</v>
      </c>
      <c r="BX68" s="42">
        <v>2170.3200000000002</v>
      </c>
      <c r="BY68" s="42">
        <v>2040.19</v>
      </c>
    </row>
    <row r="69" spans="1:77" x14ac:dyDescent="0.25">
      <c r="A69" s="11">
        <v>41663</v>
      </c>
      <c r="B69" s="42">
        <v>1929.9</v>
      </c>
      <c r="C69" s="42">
        <v>1827.99</v>
      </c>
      <c r="D69" s="42">
        <v>1819.83</v>
      </c>
      <c r="E69" s="42">
        <v>1814.99</v>
      </c>
      <c r="F69" s="42">
        <v>1819.2</v>
      </c>
      <c r="G69" s="42">
        <v>1830.37</v>
      </c>
      <c r="H69" s="42">
        <v>1919.24</v>
      </c>
      <c r="I69" s="42">
        <v>2180.87</v>
      </c>
      <c r="J69" s="42">
        <v>2330.6799999999998</v>
      </c>
      <c r="K69" s="42">
        <v>2407.14</v>
      </c>
      <c r="L69" s="42">
        <v>2437.0500000000002</v>
      </c>
      <c r="M69" s="42">
        <v>2430.6999999999998</v>
      </c>
      <c r="N69" s="42">
        <v>2385.36</v>
      </c>
      <c r="O69" s="42">
        <v>2417.8200000000002</v>
      </c>
      <c r="P69" s="42">
        <v>2424.37</v>
      </c>
      <c r="Q69" s="42">
        <v>2381.1999999999998</v>
      </c>
      <c r="R69" s="42">
        <v>2332.75</v>
      </c>
      <c r="S69" s="42">
        <v>2269.8000000000002</v>
      </c>
      <c r="T69" s="42">
        <v>2369.71</v>
      </c>
      <c r="U69" s="42">
        <v>2389.15</v>
      </c>
      <c r="V69" s="42">
        <v>2347.37</v>
      </c>
      <c r="W69" s="42">
        <v>2327.7199999999998</v>
      </c>
      <c r="X69" s="42">
        <v>2207.5500000000002</v>
      </c>
      <c r="Y69" s="42">
        <v>2067.06</v>
      </c>
      <c r="AA69" s="11">
        <v>41663</v>
      </c>
      <c r="AB69" s="42">
        <v>1922.34</v>
      </c>
      <c r="AC69" s="42">
        <v>1821.19</v>
      </c>
      <c r="AD69" s="42">
        <v>1813.09</v>
      </c>
      <c r="AE69" s="42">
        <v>1808.28</v>
      </c>
      <c r="AF69" s="42">
        <v>1812.47</v>
      </c>
      <c r="AG69" s="42">
        <v>1823.55</v>
      </c>
      <c r="AH69" s="42">
        <v>1911.75</v>
      </c>
      <c r="AI69" s="42">
        <v>2171.44</v>
      </c>
      <c r="AJ69" s="42">
        <v>2320.14</v>
      </c>
      <c r="AK69" s="42">
        <v>2396.0300000000002</v>
      </c>
      <c r="AL69" s="42">
        <v>2425.7199999999998</v>
      </c>
      <c r="AM69" s="42">
        <v>2419.42</v>
      </c>
      <c r="AN69" s="42">
        <v>2374.41</v>
      </c>
      <c r="AO69" s="42">
        <v>2406.63</v>
      </c>
      <c r="AP69" s="42">
        <v>2413.13</v>
      </c>
      <c r="AQ69" s="42">
        <v>2370.2800000000002</v>
      </c>
      <c r="AR69" s="42">
        <v>2322.19</v>
      </c>
      <c r="AS69" s="42">
        <v>2259.71</v>
      </c>
      <c r="AT69" s="42">
        <v>2358.88</v>
      </c>
      <c r="AU69" s="42">
        <v>2378.17</v>
      </c>
      <c r="AV69" s="42">
        <v>2336.71</v>
      </c>
      <c r="AW69" s="42">
        <v>2317.1999999999998</v>
      </c>
      <c r="AX69" s="42">
        <v>2197.92</v>
      </c>
      <c r="AY69" s="42">
        <v>2058.48</v>
      </c>
      <c r="BA69" s="11">
        <v>41663</v>
      </c>
      <c r="BB69" s="42">
        <v>1895.02</v>
      </c>
      <c r="BC69" s="42">
        <v>1796.6</v>
      </c>
      <c r="BD69" s="42">
        <v>1788.72</v>
      </c>
      <c r="BE69" s="42">
        <v>1784.04</v>
      </c>
      <c r="BF69" s="42">
        <v>1788.12</v>
      </c>
      <c r="BG69" s="42">
        <v>1798.9</v>
      </c>
      <c r="BH69" s="42">
        <v>1884.72</v>
      </c>
      <c r="BI69" s="42">
        <v>2137.38</v>
      </c>
      <c r="BJ69" s="42">
        <v>2282.0500000000002</v>
      </c>
      <c r="BK69" s="42">
        <v>2355.89</v>
      </c>
      <c r="BL69" s="42">
        <v>2384.7800000000002</v>
      </c>
      <c r="BM69" s="42">
        <v>2378.64</v>
      </c>
      <c r="BN69" s="42">
        <v>2334.86</v>
      </c>
      <c r="BO69" s="42">
        <v>2366.1999999999998</v>
      </c>
      <c r="BP69" s="42">
        <v>2372.5300000000002</v>
      </c>
      <c r="BQ69" s="42">
        <v>2330.84</v>
      </c>
      <c r="BR69" s="42">
        <v>2284.0500000000002</v>
      </c>
      <c r="BS69" s="42">
        <v>2223.2600000000002</v>
      </c>
      <c r="BT69" s="42">
        <v>2319.75</v>
      </c>
      <c r="BU69" s="42">
        <v>2338.5100000000002</v>
      </c>
      <c r="BV69" s="42">
        <v>2298.17</v>
      </c>
      <c r="BW69" s="42">
        <v>2279.19</v>
      </c>
      <c r="BX69" s="42">
        <v>2163.14</v>
      </c>
      <c r="BY69" s="42">
        <v>2027.48</v>
      </c>
    </row>
    <row r="70" spans="1:77" x14ac:dyDescent="0.25">
      <c r="A70" s="11">
        <v>41664</v>
      </c>
      <c r="B70" s="42">
        <v>2048.37</v>
      </c>
      <c r="C70" s="42">
        <v>1990.91</v>
      </c>
      <c r="D70" s="42">
        <v>1984.67</v>
      </c>
      <c r="E70" s="42">
        <v>1979.54</v>
      </c>
      <c r="F70" s="42">
        <v>1978.81</v>
      </c>
      <c r="G70" s="42">
        <v>1984.08</v>
      </c>
      <c r="H70" s="42">
        <v>1986.65</v>
      </c>
      <c r="I70" s="42">
        <v>2055.5</v>
      </c>
      <c r="J70" s="42">
        <v>2153.98</v>
      </c>
      <c r="K70" s="42">
        <v>2231.98</v>
      </c>
      <c r="L70" s="42">
        <v>2324.6799999999998</v>
      </c>
      <c r="M70" s="42">
        <v>2328.91</v>
      </c>
      <c r="N70" s="42">
        <v>2303.35</v>
      </c>
      <c r="O70" s="42">
        <v>2233.59</v>
      </c>
      <c r="P70" s="42">
        <v>2222.37</v>
      </c>
      <c r="Q70" s="42">
        <v>2208.89</v>
      </c>
      <c r="R70" s="42">
        <v>2203.25</v>
      </c>
      <c r="S70" s="42">
        <v>2227.85</v>
      </c>
      <c r="T70" s="42">
        <v>2384.48</v>
      </c>
      <c r="U70" s="42">
        <v>2400.89</v>
      </c>
      <c r="V70" s="42">
        <v>2337.0500000000002</v>
      </c>
      <c r="W70" s="42">
        <v>2267.0300000000002</v>
      </c>
      <c r="X70" s="42">
        <v>2179.11</v>
      </c>
      <c r="Y70" s="42">
        <v>2089.23</v>
      </c>
      <c r="AA70" s="11">
        <v>41664</v>
      </c>
      <c r="AB70" s="42">
        <v>2039.93</v>
      </c>
      <c r="AC70" s="42">
        <v>1982.9</v>
      </c>
      <c r="AD70" s="42">
        <v>1976.7</v>
      </c>
      <c r="AE70" s="42">
        <v>1971.61</v>
      </c>
      <c r="AF70" s="42">
        <v>1970.89</v>
      </c>
      <c r="AG70" s="42">
        <v>1976.11</v>
      </c>
      <c r="AH70" s="42">
        <v>1978.67</v>
      </c>
      <c r="AI70" s="42">
        <v>2047.01</v>
      </c>
      <c r="AJ70" s="42">
        <v>2144.75</v>
      </c>
      <c r="AK70" s="42">
        <v>2222.17</v>
      </c>
      <c r="AL70" s="42">
        <v>2314.1799999999998</v>
      </c>
      <c r="AM70" s="42">
        <v>2318.38</v>
      </c>
      <c r="AN70" s="42">
        <v>2293.0100000000002</v>
      </c>
      <c r="AO70" s="42">
        <v>2223.77</v>
      </c>
      <c r="AP70" s="42">
        <v>2212.63</v>
      </c>
      <c r="AQ70" s="42">
        <v>2199.2600000000002</v>
      </c>
      <c r="AR70" s="42">
        <v>2193.66</v>
      </c>
      <c r="AS70" s="42">
        <v>2218.08</v>
      </c>
      <c r="AT70" s="42">
        <v>2373.54</v>
      </c>
      <c r="AU70" s="42">
        <v>2389.83</v>
      </c>
      <c r="AV70" s="42">
        <v>2326.4699999999998</v>
      </c>
      <c r="AW70" s="42">
        <v>2256.96</v>
      </c>
      <c r="AX70" s="42">
        <v>2169.69</v>
      </c>
      <c r="AY70" s="42">
        <v>2080.48</v>
      </c>
      <c r="BA70" s="11">
        <v>41664</v>
      </c>
      <c r="BB70" s="42">
        <v>2009.42</v>
      </c>
      <c r="BC70" s="42">
        <v>1953.94</v>
      </c>
      <c r="BD70" s="42">
        <v>1947.91</v>
      </c>
      <c r="BE70" s="42">
        <v>1942.96</v>
      </c>
      <c r="BF70" s="42">
        <v>1942.25</v>
      </c>
      <c r="BG70" s="42">
        <v>1947.34</v>
      </c>
      <c r="BH70" s="42">
        <v>1949.82</v>
      </c>
      <c r="BI70" s="42">
        <v>2016.31</v>
      </c>
      <c r="BJ70" s="42">
        <v>2111.41</v>
      </c>
      <c r="BK70" s="42">
        <v>2186.7399999999998</v>
      </c>
      <c r="BL70" s="42">
        <v>2276.2600000000002</v>
      </c>
      <c r="BM70" s="42">
        <v>2280.34</v>
      </c>
      <c r="BN70" s="42">
        <v>2255.66</v>
      </c>
      <c r="BO70" s="42">
        <v>2188.29</v>
      </c>
      <c r="BP70" s="42">
        <v>2177.46</v>
      </c>
      <c r="BQ70" s="42">
        <v>2164.44</v>
      </c>
      <c r="BR70" s="42">
        <v>2159</v>
      </c>
      <c r="BS70" s="42">
        <v>2182.75</v>
      </c>
      <c r="BT70" s="42">
        <v>2334.0100000000002</v>
      </c>
      <c r="BU70" s="42">
        <v>2349.86</v>
      </c>
      <c r="BV70" s="42">
        <v>2288.21</v>
      </c>
      <c r="BW70" s="42">
        <v>2220.58</v>
      </c>
      <c r="BX70" s="42">
        <v>2135.6799999999998</v>
      </c>
      <c r="BY70" s="42">
        <v>2048.88</v>
      </c>
    </row>
    <row r="71" spans="1:77" x14ac:dyDescent="0.25">
      <c r="A71" s="11">
        <v>41665</v>
      </c>
      <c r="B71" s="42">
        <v>2010.6</v>
      </c>
      <c r="C71" s="42">
        <v>1931.4</v>
      </c>
      <c r="D71" s="42">
        <v>1915.11</v>
      </c>
      <c r="E71" s="42">
        <v>1877.98</v>
      </c>
      <c r="F71" s="42">
        <v>1854.48</v>
      </c>
      <c r="G71" s="42">
        <v>1861.46</v>
      </c>
      <c r="H71" s="42">
        <v>1880.76</v>
      </c>
      <c r="I71" s="42">
        <v>1924.19</v>
      </c>
      <c r="J71" s="42">
        <v>2020.53</v>
      </c>
      <c r="K71" s="42">
        <v>2079.87</v>
      </c>
      <c r="L71" s="42">
        <v>2121.89</v>
      </c>
      <c r="M71" s="42">
        <v>2142.12</v>
      </c>
      <c r="N71" s="42">
        <v>2134.46</v>
      </c>
      <c r="O71" s="42">
        <v>2122.14</v>
      </c>
      <c r="P71" s="42">
        <v>2117.4699999999998</v>
      </c>
      <c r="Q71" s="42">
        <v>2107.06</v>
      </c>
      <c r="R71" s="42">
        <v>2093.4699999999998</v>
      </c>
      <c r="S71" s="42">
        <v>2157.63</v>
      </c>
      <c r="T71" s="42">
        <v>2300.88</v>
      </c>
      <c r="U71" s="42">
        <v>2354.5700000000002</v>
      </c>
      <c r="V71" s="42">
        <v>2254.98</v>
      </c>
      <c r="W71" s="42">
        <v>2224.58</v>
      </c>
      <c r="X71" s="42">
        <v>2132.5500000000002</v>
      </c>
      <c r="Y71" s="42">
        <v>2066.87</v>
      </c>
      <c r="AA71" s="11">
        <v>41665</v>
      </c>
      <c r="AB71" s="42">
        <v>2002.44</v>
      </c>
      <c r="AC71" s="42">
        <v>1923.83</v>
      </c>
      <c r="AD71" s="42">
        <v>1907.66</v>
      </c>
      <c r="AE71" s="42">
        <v>1870.8</v>
      </c>
      <c r="AF71" s="42">
        <v>1847.48</v>
      </c>
      <c r="AG71" s="42">
        <v>1854.41</v>
      </c>
      <c r="AH71" s="42">
        <v>1873.57</v>
      </c>
      <c r="AI71" s="42">
        <v>1916.67</v>
      </c>
      <c r="AJ71" s="42">
        <v>2012.3</v>
      </c>
      <c r="AK71" s="42">
        <v>2071.19</v>
      </c>
      <c r="AL71" s="42">
        <v>2112.9</v>
      </c>
      <c r="AM71" s="42">
        <v>2132.98</v>
      </c>
      <c r="AN71" s="42">
        <v>2125.38</v>
      </c>
      <c r="AO71" s="42">
        <v>2113.15</v>
      </c>
      <c r="AP71" s="42">
        <v>2108.5100000000002</v>
      </c>
      <c r="AQ71" s="42">
        <v>2098.19</v>
      </c>
      <c r="AR71" s="42">
        <v>2084.69</v>
      </c>
      <c r="AS71" s="42">
        <v>2148.37</v>
      </c>
      <c r="AT71" s="42">
        <v>2290.5700000000002</v>
      </c>
      <c r="AU71" s="42">
        <v>2343.85</v>
      </c>
      <c r="AV71" s="42">
        <v>2245</v>
      </c>
      <c r="AW71" s="42">
        <v>2214.83</v>
      </c>
      <c r="AX71" s="42">
        <v>2123.4899999999998</v>
      </c>
      <c r="AY71" s="42">
        <v>2058.29</v>
      </c>
      <c r="BA71" s="11">
        <v>41665</v>
      </c>
      <c r="BB71" s="42">
        <v>1972.95</v>
      </c>
      <c r="BC71" s="42">
        <v>1896.47</v>
      </c>
      <c r="BD71" s="42">
        <v>1880.73</v>
      </c>
      <c r="BE71" s="42">
        <v>1844.88</v>
      </c>
      <c r="BF71" s="42">
        <v>1822.19</v>
      </c>
      <c r="BG71" s="42">
        <v>1828.93</v>
      </c>
      <c r="BH71" s="42">
        <v>1847.57</v>
      </c>
      <c r="BI71" s="42">
        <v>1889.5</v>
      </c>
      <c r="BJ71" s="42">
        <v>1982.54</v>
      </c>
      <c r="BK71" s="42">
        <v>2039.84</v>
      </c>
      <c r="BL71" s="42">
        <v>2080.42</v>
      </c>
      <c r="BM71" s="42">
        <v>2099.96</v>
      </c>
      <c r="BN71" s="42">
        <v>2092.56</v>
      </c>
      <c r="BO71" s="42">
        <v>2080.66</v>
      </c>
      <c r="BP71" s="42">
        <v>2076.16</v>
      </c>
      <c r="BQ71" s="42">
        <v>2066.11</v>
      </c>
      <c r="BR71" s="42">
        <v>2052.98</v>
      </c>
      <c r="BS71" s="42">
        <v>2114.9299999999998</v>
      </c>
      <c r="BT71" s="42">
        <v>2253.2800000000002</v>
      </c>
      <c r="BU71" s="42">
        <v>2305.13</v>
      </c>
      <c r="BV71" s="42">
        <v>2208.9499999999998</v>
      </c>
      <c r="BW71" s="42">
        <v>2179.59</v>
      </c>
      <c r="BX71" s="42">
        <v>2090.7199999999998</v>
      </c>
      <c r="BY71" s="42">
        <v>2027.29</v>
      </c>
    </row>
    <row r="72" spans="1:77" x14ac:dyDescent="0.25">
      <c r="A72" s="11">
        <v>41666</v>
      </c>
      <c r="B72" s="42">
        <v>1867.45</v>
      </c>
      <c r="C72" s="42">
        <v>1786.7</v>
      </c>
      <c r="D72" s="42">
        <v>1779.52</v>
      </c>
      <c r="E72" s="42">
        <v>1775.79</v>
      </c>
      <c r="F72" s="42">
        <v>1775.84</v>
      </c>
      <c r="G72" s="42">
        <v>1787.65</v>
      </c>
      <c r="H72" s="42">
        <v>1972.05</v>
      </c>
      <c r="I72" s="42">
        <v>2251.02</v>
      </c>
      <c r="J72" s="42">
        <v>2354.1999999999998</v>
      </c>
      <c r="K72" s="42">
        <v>2422.4499999999998</v>
      </c>
      <c r="L72" s="42">
        <v>2451.71</v>
      </c>
      <c r="M72" s="42">
        <v>2444.39</v>
      </c>
      <c r="N72" s="42">
        <v>2409.54</v>
      </c>
      <c r="O72" s="42">
        <v>2431.71</v>
      </c>
      <c r="P72" s="42">
        <v>2426.6999999999998</v>
      </c>
      <c r="Q72" s="42">
        <v>2395.98</v>
      </c>
      <c r="R72" s="42">
        <v>2347.84</v>
      </c>
      <c r="S72" s="42">
        <v>2323.9499999999998</v>
      </c>
      <c r="T72" s="42">
        <v>2399.56</v>
      </c>
      <c r="U72" s="42">
        <v>2408.0100000000002</v>
      </c>
      <c r="V72" s="42">
        <v>2360.96</v>
      </c>
      <c r="W72" s="42">
        <v>2336.21</v>
      </c>
      <c r="X72" s="42">
        <v>2220.33</v>
      </c>
      <c r="Y72" s="42">
        <v>2014.49</v>
      </c>
      <c r="AA72" s="11">
        <v>41666</v>
      </c>
      <c r="AB72" s="42">
        <v>1860.36</v>
      </c>
      <c r="AC72" s="42">
        <v>1780.2</v>
      </c>
      <c r="AD72" s="42">
        <v>1773.08</v>
      </c>
      <c r="AE72" s="42">
        <v>1769.37</v>
      </c>
      <c r="AF72" s="42">
        <v>1769.43</v>
      </c>
      <c r="AG72" s="42">
        <v>1781.14</v>
      </c>
      <c r="AH72" s="42">
        <v>1964.18</v>
      </c>
      <c r="AI72" s="42">
        <v>2241.0700000000002</v>
      </c>
      <c r="AJ72" s="42">
        <v>2343.48</v>
      </c>
      <c r="AK72" s="42">
        <v>2411.23</v>
      </c>
      <c r="AL72" s="42">
        <v>2440.27</v>
      </c>
      <c r="AM72" s="42">
        <v>2433</v>
      </c>
      <c r="AN72" s="42">
        <v>2398.41</v>
      </c>
      <c r="AO72" s="42">
        <v>2420.42</v>
      </c>
      <c r="AP72" s="42">
        <v>2415.4499999999998</v>
      </c>
      <c r="AQ72" s="42">
        <v>2384.96</v>
      </c>
      <c r="AR72" s="42">
        <v>2337.1799999999998</v>
      </c>
      <c r="AS72" s="42">
        <v>2313.46</v>
      </c>
      <c r="AT72" s="42">
        <v>2388.5100000000002</v>
      </c>
      <c r="AU72" s="42">
        <v>2396.89</v>
      </c>
      <c r="AV72" s="42">
        <v>2350.19</v>
      </c>
      <c r="AW72" s="42">
        <v>2325.63</v>
      </c>
      <c r="AX72" s="42">
        <v>2210.61</v>
      </c>
      <c r="AY72" s="42">
        <v>2006.3</v>
      </c>
      <c r="BA72" s="11">
        <v>41666</v>
      </c>
      <c r="BB72" s="42">
        <v>1834.71</v>
      </c>
      <c r="BC72" s="42">
        <v>1756.73</v>
      </c>
      <c r="BD72" s="42">
        <v>1749.8</v>
      </c>
      <c r="BE72" s="42">
        <v>1746.19</v>
      </c>
      <c r="BF72" s="42">
        <v>1746.24</v>
      </c>
      <c r="BG72" s="42">
        <v>1757.64</v>
      </c>
      <c r="BH72" s="42">
        <v>1935.72</v>
      </c>
      <c r="BI72" s="42">
        <v>2205.12</v>
      </c>
      <c r="BJ72" s="42">
        <v>2304.7600000000002</v>
      </c>
      <c r="BK72" s="42">
        <v>2370.6799999999998</v>
      </c>
      <c r="BL72" s="42">
        <v>2398.9299999999998</v>
      </c>
      <c r="BM72" s="42">
        <v>2391.86</v>
      </c>
      <c r="BN72" s="42">
        <v>2358.21</v>
      </c>
      <c r="BO72" s="42">
        <v>2379.62</v>
      </c>
      <c r="BP72" s="42">
        <v>2374.7800000000002</v>
      </c>
      <c r="BQ72" s="42">
        <v>2345.12</v>
      </c>
      <c r="BR72" s="42">
        <v>2298.63</v>
      </c>
      <c r="BS72" s="42">
        <v>2275.56</v>
      </c>
      <c r="BT72" s="42">
        <v>2348.5700000000002</v>
      </c>
      <c r="BU72" s="42">
        <v>2356.73</v>
      </c>
      <c r="BV72" s="42">
        <v>2311.29</v>
      </c>
      <c r="BW72" s="42">
        <v>2287.39</v>
      </c>
      <c r="BX72" s="42">
        <v>2175.4899999999998</v>
      </c>
      <c r="BY72" s="42">
        <v>1976.7</v>
      </c>
    </row>
    <row r="73" spans="1:77" x14ac:dyDescent="0.25">
      <c r="A73" s="11">
        <v>41667</v>
      </c>
      <c r="B73" s="42">
        <v>1951.76</v>
      </c>
      <c r="C73" s="42">
        <v>1853.33</v>
      </c>
      <c r="D73" s="42">
        <v>1847.56</v>
      </c>
      <c r="E73" s="42">
        <v>1845.12</v>
      </c>
      <c r="F73" s="42">
        <v>1845.77</v>
      </c>
      <c r="G73" s="42">
        <v>1852.7</v>
      </c>
      <c r="H73" s="42">
        <v>1999.5</v>
      </c>
      <c r="I73" s="42">
        <v>2215.67</v>
      </c>
      <c r="J73" s="42">
        <v>2362.92</v>
      </c>
      <c r="K73" s="42">
        <v>2410.52</v>
      </c>
      <c r="L73" s="42">
        <v>2439.25</v>
      </c>
      <c r="M73" s="42">
        <v>2438.29</v>
      </c>
      <c r="N73" s="42">
        <v>2397.36</v>
      </c>
      <c r="O73" s="42">
        <v>2431.21</v>
      </c>
      <c r="P73" s="42">
        <v>2427.7199999999998</v>
      </c>
      <c r="Q73" s="42">
        <v>2397.36</v>
      </c>
      <c r="R73" s="42">
        <v>2367.23</v>
      </c>
      <c r="S73" s="42">
        <v>2330.8000000000002</v>
      </c>
      <c r="T73" s="42">
        <v>2403.64</v>
      </c>
      <c r="U73" s="42">
        <v>2419.9</v>
      </c>
      <c r="V73" s="42">
        <v>2403.58</v>
      </c>
      <c r="W73" s="42">
        <v>2380.83</v>
      </c>
      <c r="X73" s="42">
        <v>2248.33</v>
      </c>
      <c r="Y73" s="42">
        <v>2089.81</v>
      </c>
      <c r="AA73" s="11">
        <v>41667</v>
      </c>
      <c r="AB73" s="42">
        <v>1944.04</v>
      </c>
      <c r="AC73" s="42">
        <v>1846.33</v>
      </c>
      <c r="AD73" s="42">
        <v>1840.61</v>
      </c>
      <c r="AE73" s="42">
        <v>1838.19</v>
      </c>
      <c r="AF73" s="42">
        <v>1838.84</v>
      </c>
      <c r="AG73" s="42">
        <v>1845.71</v>
      </c>
      <c r="AH73" s="42">
        <v>1991.42</v>
      </c>
      <c r="AI73" s="42">
        <v>2205.9899999999998</v>
      </c>
      <c r="AJ73" s="42">
        <v>2352.14</v>
      </c>
      <c r="AK73" s="42">
        <v>2399.38</v>
      </c>
      <c r="AL73" s="42">
        <v>2427.91</v>
      </c>
      <c r="AM73" s="42">
        <v>2426.9499999999998</v>
      </c>
      <c r="AN73" s="42">
        <v>2386.3200000000002</v>
      </c>
      <c r="AO73" s="42">
        <v>2419.92</v>
      </c>
      <c r="AP73" s="42">
        <v>2416.4499999999998</v>
      </c>
      <c r="AQ73" s="42">
        <v>2386.3200000000002</v>
      </c>
      <c r="AR73" s="42">
        <v>2356.42</v>
      </c>
      <c r="AS73" s="42">
        <v>2320.2600000000002</v>
      </c>
      <c r="AT73" s="42">
        <v>2392.5500000000002</v>
      </c>
      <c r="AU73" s="42">
        <v>2408.6999999999998</v>
      </c>
      <c r="AV73" s="42">
        <v>2392.5</v>
      </c>
      <c r="AW73" s="42">
        <v>2369.92</v>
      </c>
      <c r="AX73" s="42">
        <v>2238.4</v>
      </c>
      <c r="AY73" s="42">
        <v>2081.06</v>
      </c>
      <c r="BA73" s="11">
        <v>41667</v>
      </c>
      <c r="BB73" s="42">
        <v>1916.13</v>
      </c>
      <c r="BC73" s="42">
        <v>1821.07</v>
      </c>
      <c r="BD73" s="42">
        <v>1815.5</v>
      </c>
      <c r="BE73" s="42">
        <v>1813.15</v>
      </c>
      <c r="BF73" s="42">
        <v>1813.77</v>
      </c>
      <c r="BG73" s="42">
        <v>1820.46</v>
      </c>
      <c r="BH73" s="42">
        <v>1962.23</v>
      </c>
      <c r="BI73" s="42">
        <v>2170.9899999999998</v>
      </c>
      <c r="BJ73" s="42">
        <v>2313.19</v>
      </c>
      <c r="BK73" s="42">
        <v>2359.15</v>
      </c>
      <c r="BL73" s="42">
        <v>2386.91</v>
      </c>
      <c r="BM73" s="42">
        <v>2385.9699999999998</v>
      </c>
      <c r="BN73" s="42">
        <v>2346.4499999999998</v>
      </c>
      <c r="BO73" s="42">
        <v>2379.13</v>
      </c>
      <c r="BP73" s="42">
        <v>2375.7600000000002</v>
      </c>
      <c r="BQ73" s="42">
        <v>2346.4499999999998</v>
      </c>
      <c r="BR73" s="42">
        <v>2317.35</v>
      </c>
      <c r="BS73" s="42">
        <v>2282.17</v>
      </c>
      <c r="BT73" s="42">
        <v>2352.5100000000002</v>
      </c>
      <c r="BU73" s="42">
        <v>2368.21</v>
      </c>
      <c r="BV73" s="42">
        <v>2352.4499999999998</v>
      </c>
      <c r="BW73" s="42">
        <v>2330.4899999999998</v>
      </c>
      <c r="BX73" s="42">
        <v>2202.5300000000002</v>
      </c>
      <c r="BY73" s="42">
        <v>2049.44</v>
      </c>
    </row>
    <row r="74" spans="1:77" x14ac:dyDescent="0.25">
      <c r="A74" s="11">
        <v>41668</v>
      </c>
      <c r="B74" s="42">
        <v>1947.6</v>
      </c>
      <c r="C74" s="42">
        <v>1794.12</v>
      </c>
      <c r="D74" s="42">
        <v>1782.52</v>
      </c>
      <c r="E74" s="42">
        <v>1778.41</v>
      </c>
      <c r="F74" s="42">
        <v>1779.38</v>
      </c>
      <c r="G74" s="42">
        <v>1803.29</v>
      </c>
      <c r="H74" s="42">
        <v>1966.76</v>
      </c>
      <c r="I74" s="42">
        <v>2213.6999999999998</v>
      </c>
      <c r="J74" s="42">
        <v>2358.9499999999998</v>
      </c>
      <c r="K74" s="42">
        <v>2415.12</v>
      </c>
      <c r="L74" s="42">
        <v>2450.52</v>
      </c>
      <c r="M74" s="42">
        <v>2460.85</v>
      </c>
      <c r="N74" s="42">
        <v>2420.4899999999998</v>
      </c>
      <c r="O74" s="42">
        <v>2465.34</v>
      </c>
      <c r="P74" s="42">
        <v>2431.29</v>
      </c>
      <c r="Q74" s="42">
        <v>2409.79</v>
      </c>
      <c r="R74" s="42">
        <v>2375.56</v>
      </c>
      <c r="S74" s="42">
        <v>2353.6999999999998</v>
      </c>
      <c r="T74" s="42">
        <v>2384.6799999999998</v>
      </c>
      <c r="U74" s="42">
        <v>2400.92</v>
      </c>
      <c r="V74" s="42">
        <v>2376.64</v>
      </c>
      <c r="W74" s="42">
        <v>2365.89</v>
      </c>
      <c r="X74" s="42">
        <v>2260.4299999999998</v>
      </c>
      <c r="Y74" s="42">
        <v>2089.4899999999998</v>
      </c>
      <c r="AA74" s="11">
        <v>41668</v>
      </c>
      <c r="AB74" s="42">
        <v>1939.91</v>
      </c>
      <c r="AC74" s="42">
        <v>1787.57</v>
      </c>
      <c r="AD74" s="42">
        <v>1776.05</v>
      </c>
      <c r="AE74" s="42">
        <v>1771.97</v>
      </c>
      <c r="AF74" s="42">
        <v>1772.94</v>
      </c>
      <c r="AG74" s="42">
        <v>1796.67</v>
      </c>
      <c r="AH74" s="42">
        <v>1958.92</v>
      </c>
      <c r="AI74" s="42">
        <v>2204.0300000000002</v>
      </c>
      <c r="AJ74" s="42">
        <v>2348.1999999999998</v>
      </c>
      <c r="AK74" s="42">
        <v>2403.9499999999998</v>
      </c>
      <c r="AL74" s="42">
        <v>2439.09</v>
      </c>
      <c r="AM74" s="42">
        <v>2449.34</v>
      </c>
      <c r="AN74" s="42">
        <v>2409.29</v>
      </c>
      <c r="AO74" s="42">
        <v>2453.8000000000002</v>
      </c>
      <c r="AP74" s="42">
        <v>2420.0100000000002</v>
      </c>
      <c r="AQ74" s="42">
        <v>2398.66</v>
      </c>
      <c r="AR74" s="42">
        <v>2364.69</v>
      </c>
      <c r="AS74" s="42">
        <v>2342.9899999999998</v>
      </c>
      <c r="AT74" s="42">
        <v>2373.73</v>
      </c>
      <c r="AU74" s="42">
        <v>2389.85</v>
      </c>
      <c r="AV74" s="42">
        <v>2365.7600000000002</v>
      </c>
      <c r="AW74" s="42">
        <v>2355.09</v>
      </c>
      <c r="AX74" s="42">
        <v>2250.41</v>
      </c>
      <c r="AY74" s="42">
        <v>2080.7399999999998</v>
      </c>
      <c r="BA74" s="11">
        <v>41668</v>
      </c>
      <c r="BB74" s="42">
        <v>1912.11</v>
      </c>
      <c r="BC74" s="42">
        <v>1763.9</v>
      </c>
      <c r="BD74" s="42">
        <v>1752.69</v>
      </c>
      <c r="BE74" s="42">
        <v>1748.72</v>
      </c>
      <c r="BF74" s="42">
        <v>1749.66</v>
      </c>
      <c r="BG74" s="42">
        <v>1772.75</v>
      </c>
      <c r="BH74" s="42">
        <v>1930.61</v>
      </c>
      <c r="BI74" s="42">
        <v>2169.09</v>
      </c>
      <c r="BJ74" s="42">
        <v>2309.36</v>
      </c>
      <c r="BK74" s="42">
        <v>2363.6</v>
      </c>
      <c r="BL74" s="42">
        <v>2397.7800000000002</v>
      </c>
      <c r="BM74" s="42">
        <v>2407.7600000000002</v>
      </c>
      <c r="BN74" s="42">
        <v>2368.79</v>
      </c>
      <c r="BO74" s="42">
        <v>2412.09</v>
      </c>
      <c r="BP74" s="42">
        <v>2379.2199999999998</v>
      </c>
      <c r="BQ74" s="42">
        <v>2358.4499999999998</v>
      </c>
      <c r="BR74" s="42">
        <v>2325.39</v>
      </c>
      <c r="BS74" s="42">
        <v>2304.29</v>
      </c>
      <c r="BT74" s="42">
        <v>2334.1999999999998</v>
      </c>
      <c r="BU74" s="42">
        <v>2349.88</v>
      </c>
      <c r="BV74" s="42">
        <v>2326.44</v>
      </c>
      <c r="BW74" s="42">
        <v>2316.06</v>
      </c>
      <c r="BX74" s="42">
        <v>2214.21</v>
      </c>
      <c r="BY74" s="42">
        <v>2049.14</v>
      </c>
    </row>
    <row r="75" spans="1:77" x14ac:dyDescent="0.25">
      <c r="A75" s="11">
        <v>41669</v>
      </c>
      <c r="B75" s="42">
        <v>1986.8</v>
      </c>
      <c r="C75" s="42">
        <v>1886.84</v>
      </c>
      <c r="D75" s="42">
        <v>1873.11</v>
      </c>
      <c r="E75" s="42">
        <v>1871.04</v>
      </c>
      <c r="F75" s="42">
        <v>1873.9</v>
      </c>
      <c r="G75" s="42">
        <v>1879.7</v>
      </c>
      <c r="H75" s="42">
        <v>1960.66</v>
      </c>
      <c r="I75" s="42">
        <v>2232.27</v>
      </c>
      <c r="J75" s="42">
        <v>2363.52</v>
      </c>
      <c r="K75" s="42">
        <v>2435.56</v>
      </c>
      <c r="L75" s="42">
        <v>2451.87</v>
      </c>
      <c r="M75" s="42">
        <v>2456.96</v>
      </c>
      <c r="N75" s="42">
        <v>2440.54</v>
      </c>
      <c r="O75" s="42">
        <v>2470.6</v>
      </c>
      <c r="P75" s="42">
        <v>2443.04</v>
      </c>
      <c r="Q75" s="42">
        <v>2428.85</v>
      </c>
      <c r="R75" s="42">
        <v>2393.6999999999998</v>
      </c>
      <c r="S75" s="42">
        <v>2357.8200000000002</v>
      </c>
      <c r="T75" s="42">
        <v>2409.91</v>
      </c>
      <c r="U75" s="42">
        <v>2425.8200000000002</v>
      </c>
      <c r="V75" s="42">
        <v>2391.38</v>
      </c>
      <c r="W75" s="42">
        <v>2400</v>
      </c>
      <c r="X75" s="42">
        <v>2294.6</v>
      </c>
      <c r="Y75" s="42">
        <v>2118.11</v>
      </c>
      <c r="AA75" s="11">
        <v>41669</v>
      </c>
      <c r="AB75" s="42">
        <v>1978.81</v>
      </c>
      <c r="AC75" s="42">
        <v>1879.6</v>
      </c>
      <c r="AD75" s="42">
        <v>1865.97</v>
      </c>
      <c r="AE75" s="42">
        <v>1863.92</v>
      </c>
      <c r="AF75" s="42">
        <v>1866.76</v>
      </c>
      <c r="AG75" s="42">
        <v>1872.51</v>
      </c>
      <c r="AH75" s="42">
        <v>1952.87</v>
      </c>
      <c r="AI75" s="42">
        <v>2222.46</v>
      </c>
      <c r="AJ75" s="42">
        <v>2352.7399999999998</v>
      </c>
      <c r="AK75" s="42">
        <v>2424.2399999999998</v>
      </c>
      <c r="AL75" s="42">
        <v>2440.4299999999998</v>
      </c>
      <c r="AM75" s="42">
        <v>2445.48</v>
      </c>
      <c r="AN75" s="42">
        <v>2429.19</v>
      </c>
      <c r="AO75" s="42">
        <v>2459.02</v>
      </c>
      <c r="AP75" s="42">
        <v>2431.67</v>
      </c>
      <c r="AQ75" s="42">
        <v>2417.58</v>
      </c>
      <c r="AR75" s="42">
        <v>2382.6999999999998</v>
      </c>
      <c r="AS75" s="42">
        <v>2347.08</v>
      </c>
      <c r="AT75" s="42">
        <v>2398.7800000000002</v>
      </c>
      <c r="AU75" s="42">
        <v>2414.5700000000002</v>
      </c>
      <c r="AV75" s="42">
        <v>2380.39</v>
      </c>
      <c r="AW75" s="42">
        <v>2388.9499999999998</v>
      </c>
      <c r="AX75" s="42">
        <v>2284.33</v>
      </c>
      <c r="AY75" s="42">
        <v>2109.15</v>
      </c>
      <c r="BA75" s="11">
        <v>41669</v>
      </c>
      <c r="BB75" s="42">
        <v>1949.96</v>
      </c>
      <c r="BC75" s="42">
        <v>1853.44</v>
      </c>
      <c r="BD75" s="42">
        <v>1840.18</v>
      </c>
      <c r="BE75" s="42">
        <v>1838.18</v>
      </c>
      <c r="BF75" s="42">
        <v>1840.94</v>
      </c>
      <c r="BG75" s="42">
        <v>1846.53</v>
      </c>
      <c r="BH75" s="42">
        <v>1924.72</v>
      </c>
      <c r="BI75" s="42">
        <v>2187.0100000000002</v>
      </c>
      <c r="BJ75" s="42">
        <v>2313.77</v>
      </c>
      <c r="BK75" s="42">
        <v>2383.33</v>
      </c>
      <c r="BL75" s="42">
        <v>2399.09</v>
      </c>
      <c r="BM75" s="42">
        <v>2404</v>
      </c>
      <c r="BN75" s="42">
        <v>2388.15</v>
      </c>
      <c r="BO75" s="42">
        <v>2417.1799999999998</v>
      </c>
      <c r="BP75" s="42">
        <v>2390.56</v>
      </c>
      <c r="BQ75" s="42">
        <v>2376.86</v>
      </c>
      <c r="BR75" s="42">
        <v>2342.92</v>
      </c>
      <c r="BS75" s="42">
        <v>2308.2600000000002</v>
      </c>
      <c r="BT75" s="42">
        <v>2358.5700000000002</v>
      </c>
      <c r="BU75" s="42">
        <v>2373.9299999999998</v>
      </c>
      <c r="BV75" s="42">
        <v>2340.67</v>
      </c>
      <c r="BW75" s="42">
        <v>2349</v>
      </c>
      <c r="BX75" s="42">
        <v>2247.21</v>
      </c>
      <c r="BY75" s="42">
        <v>2076.77</v>
      </c>
    </row>
    <row r="76" spans="1:77" x14ac:dyDescent="0.25">
      <c r="A76" s="11">
        <v>41670</v>
      </c>
      <c r="B76" s="42">
        <v>1952.86</v>
      </c>
      <c r="C76" s="42">
        <v>1872.48</v>
      </c>
      <c r="D76" s="42">
        <v>1866.52</v>
      </c>
      <c r="E76" s="42">
        <v>1867.53</v>
      </c>
      <c r="F76" s="42">
        <v>1870.7</v>
      </c>
      <c r="G76" s="42">
        <v>1877.56</v>
      </c>
      <c r="H76" s="42">
        <v>1974.75</v>
      </c>
      <c r="I76" s="42">
        <v>2210.27</v>
      </c>
      <c r="J76" s="42">
        <v>2403.4</v>
      </c>
      <c r="K76" s="42">
        <v>2458.34</v>
      </c>
      <c r="L76" s="42">
        <v>2467.4299999999998</v>
      </c>
      <c r="M76" s="42">
        <v>2482.44</v>
      </c>
      <c r="N76" s="42">
        <v>2450.85</v>
      </c>
      <c r="O76" s="42">
        <v>2482.27</v>
      </c>
      <c r="P76" s="42">
        <v>2462.2399999999998</v>
      </c>
      <c r="Q76" s="42">
        <v>2435.8200000000002</v>
      </c>
      <c r="R76" s="42">
        <v>2415.12</v>
      </c>
      <c r="S76" s="42">
        <v>2391.11</v>
      </c>
      <c r="T76" s="42">
        <v>2431.64</v>
      </c>
      <c r="U76" s="42">
        <v>2446.58</v>
      </c>
      <c r="V76" s="42">
        <v>2429.94</v>
      </c>
      <c r="W76" s="42">
        <v>2409.4</v>
      </c>
      <c r="X76" s="42">
        <v>2278.3200000000002</v>
      </c>
      <c r="Y76" s="42">
        <v>2123.61</v>
      </c>
      <c r="AA76" s="11">
        <v>41670</v>
      </c>
      <c r="AB76" s="42">
        <v>1945.13</v>
      </c>
      <c r="AC76" s="42">
        <v>1865.35</v>
      </c>
      <c r="AD76" s="42">
        <v>1859.43</v>
      </c>
      <c r="AE76" s="42">
        <v>1860.43</v>
      </c>
      <c r="AF76" s="42">
        <v>1863.58</v>
      </c>
      <c r="AG76" s="42">
        <v>1870.39</v>
      </c>
      <c r="AH76" s="42">
        <v>1966.86</v>
      </c>
      <c r="AI76" s="42">
        <v>2200.62</v>
      </c>
      <c r="AJ76" s="42">
        <v>2392.3200000000002</v>
      </c>
      <c r="AK76" s="42">
        <v>2446.85</v>
      </c>
      <c r="AL76" s="42">
        <v>2455.87</v>
      </c>
      <c r="AM76" s="42">
        <v>2470.77</v>
      </c>
      <c r="AN76" s="42">
        <v>2439.42</v>
      </c>
      <c r="AO76" s="42">
        <v>2470.61</v>
      </c>
      <c r="AP76" s="42">
        <v>2450.73</v>
      </c>
      <c r="AQ76" s="42">
        <v>2424.5</v>
      </c>
      <c r="AR76" s="42">
        <v>2403.9499999999998</v>
      </c>
      <c r="AS76" s="42">
        <v>2380.12</v>
      </c>
      <c r="AT76" s="42">
        <v>2420.35</v>
      </c>
      <c r="AU76" s="42">
        <v>2435.1799999999998</v>
      </c>
      <c r="AV76" s="42">
        <v>2418.66</v>
      </c>
      <c r="AW76" s="42">
        <v>2398.2800000000002</v>
      </c>
      <c r="AX76" s="42">
        <v>2268.17</v>
      </c>
      <c r="AY76" s="42">
        <v>2114.61</v>
      </c>
      <c r="BA76" s="11">
        <v>41670</v>
      </c>
      <c r="BB76" s="42">
        <v>1917.19</v>
      </c>
      <c r="BC76" s="42">
        <v>1839.57</v>
      </c>
      <c r="BD76" s="42">
        <v>1833.81</v>
      </c>
      <c r="BE76" s="42">
        <v>1834.79</v>
      </c>
      <c r="BF76" s="42">
        <v>1837.85</v>
      </c>
      <c r="BG76" s="42">
        <v>1844.47</v>
      </c>
      <c r="BH76" s="42">
        <v>1938.33</v>
      </c>
      <c r="BI76" s="42">
        <v>2165.77</v>
      </c>
      <c r="BJ76" s="42">
        <v>2352.2800000000002</v>
      </c>
      <c r="BK76" s="42">
        <v>2405.33</v>
      </c>
      <c r="BL76" s="42">
        <v>2414.11</v>
      </c>
      <c r="BM76" s="42">
        <v>2428.61</v>
      </c>
      <c r="BN76" s="42">
        <v>2398.1</v>
      </c>
      <c r="BO76" s="42">
        <v>2428.4499999999998</v>
      </c>
      <c r="BP76" s="42">
        <v>2409.11</v>
      </c>
      <c r="BQ76" s="42">
        <v>2383.59</v>
      </c>
      <c r="BR76" s="42">
        <v>2363.6</v>
      </c>
      <c r="BS76" s="42">
        <v>2340.41</v>
      </c>
      <c r="BT76" s="42">
        <v>2379.5500000000002</v>
      </c>
      <c r="BU76" s="42">
        <v>2393.98</v>
      </c>
      <c r="BV76" s="42">
        <v>2377.91</v>
      </c>
      <c r="BW76" s="42">
        <v>2358.08</v>
      </c>
      <c r="BX76" s="42">
        <v>2231.4899999999998</v>
      </c>
      <c r="BY76" s="42">
        <v>2082.09</v>
      </c>
    </row>
    <row r="77" spans="1:77" x14ac:dyDescent="0.2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</row>
    <row r="78" spans="1:77" ht="15.75" customHeight="1" x14ac:dyDescent="0.25">
      <c r="A78" s="89" t="s">
        <v>20</v>
      </c>
      <c r="B78" s="89" t="s">
        <v>46</v>
      </c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89"/>
      <c r="AA78" s="89" t="s">
        <v>20</v>
      </c>
      <c r="AB78" s="89" t="s">
        <v>126</v>
      </c>
      <c r="AC78" s="89"/>
      <c r="AD78" s="89"/>
      <c r="AE78" s="89"/>
      <c r="AF78" s="89"/>
      <c r="AG78" s="89"/>
      <c r="AH78" s="89"/>
      <c r="AI78" s="89"/>
      <c r="AJ78" s="89"/>
      <c r="AK78" s="89"/>
      <c r="AL78" s="89"/>
      <c r="AM78" s="89"/>
      <c r="AN78" s="89"/>
      <c r="AO78" s="89"/>
      <c r="AP78" s="89"/>
      <c r="AQ78" s="89"/>
      <c r="AR78" s="89"/>
      <c r="AS78" s="89"/>
      <c r="AT78" s="89"/>
      <c r="AU78" s="89"/>
      <c r="AV78" s="89"/>
      <c r="AW78" s="89"/>
      <c r="AX78" s="89"/>
      <c r="AY78" s="89"/>
      <c r="BA78" s="89" t="s">
        <v>20</v>
      </c>
      <c r="BB78" s="89" t="s">
        <v>125</v>
      </c>
      <c r="BC78" s="89"/>
      <c r="BD78" s="89"/>
      <c r="BE78" s="89"/>
      <c r="BF78" s="89"/>
      <c r="BG78" s="89"/>
      <c r="BH78" s="89"/>
      <c r="BI78" s="89"/>
      <c r="BJ78" s="89"/>
      <c r="BK78" s="89"/>
      <c r="BL78" s="89"/>
      <c r="BM78" s="89"/>
      <c r="BN78" s="89"/>
      <c r="BO78" s="89"/>
      <c r="BP78" s="89"/>
      <c r="BQ78" s="89"/>
      <c r="BR78" s="89"/>
      <c r="BS78" s="89"/>
      <c r="BT78" s="89"/>
      <c r="BU78" s="89"/>
      <c r="BV78" s="89"/>
      <c r="BW78" s="89"/>
      <c r="BX78" s="89"/>
      <c r="BY78" s="89"/>
    </row>
    <row r="79" spans="1:77" x14ac:dyDescent="0.25">
      <c r="A79" s="89"/>
      <c r="B79" s="14" t="s">
        <v>21</v>
      </c>
      <c r="C79" s="14" t="s">
        <v>22</v>
      </c>
      <c r="D79" s="14" t="s">
        <v>23</v>
      </c>
      <c r="E79" s="14" t="s">
        <v>24</v>
      </c>
      <c r="F79" s="14" t="s">
        <v>25</v>
      </c>
      <c r="G79" s="14" t="s">
        <v>26</v>
      </c>
      <c r="H79" s="14" t="s">
        <v>27</v>
      </c>
      <c r="I79" s="14" t="s">
        <v>28</v>
      </c>
      <c r="J79" s="14" t="s">
        <v>29</v>
      </c>
      <c r="K79" s="14" t="s">
        <v>30</v>
      </c>
      <c r="L79" s="14" t="s">
        <v>31</v>
      </c>
      <c r="M79" s="14" t="s">
        <v>32</v>
      </c>
      <c r="N79" s="14" t="s">
        <v>33</v>
      </c>
      <c r="O79" s="14" t="s">
        <v>34</v>
      </c>
      <c r="P79" s="14" t="s">
        <v>35</v>
      </c>
      <c r="Q79" s="14" t="s">
        <v>36</v>
      </c>
      <c r="R79" s="14" t="s">
        <v>37</v>
      </c>
      <c r="S79" s="14" t="s">
        <v>38</v>
      </c>
      <c r="T79" s="14" t="s">
        <v>39</v>
      </c>
      <c r="U79" s="14" t="s">
        <v>40</v>
      </c>
      <c r="V79" s="14" t="s">
        <v>41</v>
      </c>
      <c r="W79" s="14" t="s">
        <v>42</v>
      </c>
      <c r="X79" s="14" t="s">
        <v>43</v>
      </c>
      <c r="Y79" s="14" t="s">
        <v>44</v>
      </c>
      <c r="AA79" s="89"/>
      <c r="AB79" s="12" t="s">
        <v>21</v>
      </c>
      <c r="AC79" s="12" t="s">
        <v>22</v>
      </c>
      <c r="AD79" s="12" t="s">
        <v>23</v>
      </c>
      <c r="AE79" s="12" t="s">
        <v>24</v>
      </c>
      <c r="AF79" s="12" t="s">
        <v>25</v>
      </c>
      <c r="AG79" s="12" t="s">
        <v>26</v>
      </c>
      <c r="AH79" s="12" t="s">
        <v>27</v>
      </c>
      <c r="AI79" s="12" t="s">
        <v>28</v>
      </c>
      <c r="AJ79" s="12" t="s">
        <v>29</v>
      </c>
      <c r="AK79" s="12" t="s">
        <v>30</v>
      </c>
      <c r="AL79" s="12" t="s">
        <v>31</v>
      </c>
      <c r="AM79" s="12" t="s">
        <v>32</v>
      </c>
      <c r="AN79" s="12" t="s">
        <v>33</v>
      </c>
      <c r="AO79" s="12" t="s">
        <v>34</v>
      </c>
      <c r="AP79" s="12" t="s">
        <v>35</v>
      </c>
      <c r="AQ79" s="12" t="s">
        <v>36</v>
      </c>
      <c r="AR79" s="12" t="s">
        <v>37</v>
      </c>
      <c r="AS79" s="12" t="s">
        <v>38</v>
      </c>
      <c r="AT79" s="12" t="s">
        <v>39</v>
      </c>
      <c r="AU79" s="12" t="s">
        <v>40</v>
      </c>
      <c r="AV79" s="12" t="s">
        <v>41</v>
      </c>
      <c r="AW79" s="12" t="s">
        <v>42</v>
      </c>
      <c r="AX79" s="12" t="s">
        <v>43</v>
      </c>
      <c r="AY79" s="12" t="s">
        <v>44</v>
      </c>
      <c r="BA79" s="89"/>
      <c r="BB79" s="12" t="s">
        <v>21</v>
      </c>
      <c r="BC79" s="12" t="s">
        <v>22</v>
      </c>
      <c r="BD79" s="12" t="s">
        <v>23</v>
      </c>
      <c r="BE79" s="12" t="s">
        <v>24</v>
      </c>
      <c r="BF79" s="12" t="s">
        <v>25</v>
      </c>
      <c r="BG79" s="12" t="s">
        <v>26</v>
      </c>
      <c r="BH79" s="12" t="s">
        <v>27</v>
      </c>
      <c r="BI79" s="12" t="s">
        <v>28</v>
      </c>
      <c r="BJ79" s="12" t="s">
        <v>29</v>
      </c>
      <c r="BK79" s="12" t="s">
        <v>30</v>
      </c>
      <c r="BL79" s="12" t="s">
        <v>31</v>
      </c>
      <c r="BM79" s="12" t="s">
        <v>32</v>
      </c>
      <c r="BN79" s="12" t="s">
        <v>33</v>
      </c>
      <c r="BO79" s="12" t="s">
        <v>34</v>
      </c>
      <c r="BP79" s="12" t="s">
        <v>35</v>
      </c>
      <c r="BQ79" s="12" t="s">
        <v>36</v>
      </c>
      <c r="BR79" s="12" t="s">
        <v>37</v>
      </c>
      <c r="BS79" s="12" t="s">
        <v>38</v>
      </c>
      <c r="BT79" s="12" t="s">
        <v>39</v>
      </c>
      <c r="BU79" s="12" t="s">
        <v>40</v>
      </c>
      <c r="BV79" s="12" t="s">
        <v>41</v>
      </c>
      <c r="BW79" s="12" t="s">
        <v>42</v>
      </c>
      <c r="BX79" s="12" t="s">
        <v>43</v>
      </c>
      <c r="BY79" s="12" t="s">
        <v>44</v>
      </c>
    </row>
    <row r="80" spans="1:77" x14ac:dyDescent="0.25">
      <c r="A80" s="11">
        <v>41640</v>
      </c>
      <c r="B80" s="42">
        <v>2529.31</v>
      </c>
      <c r="C80" s="42">
        <v>2477.23</v>
      </c>
      <c r="D80" s="42">
        <v>2480.89</v>
      </c>
      <c r="E80" s="42">
        <v>2377.37</v>
      </c>
      <c r="F80" s="42">
        <v>2328.9</v>
      </c>
      <c r="G80" s="42">
        <v>2292.66</v>
      </c>
      <c r="H80" s="42">
        <v>2322.25</v>
      </c>
      <c r="I80" s="42">
        <v>2325.44</v>
      </c>
      <c r="J80" s="42">
        <v>2326.15</v>
      </c>
      <c r="K80" s="42">
        <v>2291.0500000000002</v>
      </c>
      <c r="L80" s="42">
        <v>2342.23</v>
      </c>
      <c r="M80" s="42">
        <v>2390.85</v>
      </c>
      <c r="N80" s="42">
        <v>2443.62</v>
      </c>
      <c r="O80" s="42">
        <v>2478.1799999999998</v>
      </c>
      <c r="P80" s="42">
        <v>2495.36</v>
      </c>
      <c r="Q80" s="42">
        <v>2499.3200000000002</v>
      </c>
      <c r="R80" s="42">
        <v>2522.5500000000002</v>
      </c>
      <c r="S80" s="42">
        <v>2541.61</v>
      </c>
      <c r="T80" s="42">
        <v>2559.16</v>
      </c>
      <c r="U80" s="42">
        <v>2564.34</v>
      </c>
      <c r="V80" s="42">
        <v>2559.54</v>
      </c>
      <c r="W80" s="42">
        <v>2553.58</v>
      </c>
      <c r="X80" s="42">
        <v>2545.7800000000002</v>
      </c>
      <c r="Y80" s="42">
        <v>2525.31</v>
      </c>
      <c r="AA80" s="11">
        <v>41640</v>
      </c>
      <c r="AB80" s="42">
        <v>2520.5500000000002</v>
      </c>
      <c r="AC80" s="42">
        <v>2468.86</v>
      </c>
      <c r="AD80" s="42">
        <v>2472.5</v>
      </c>
      <c r="AE80" s="42">
        <v>2369.7399999999998</v>
      </c>
      <c r="AF80" s="42">
        <v>2321.63</v>
      </c>
      <c r="AG80" s="42">
        <v>2285.66</v>
      </c>
      <c r="AH80" s="42">
        <v>2315.0300000000002</v>
      </c>
      <c r="AI80" s="42">
        <v>2318.1999999999998</v>
      </c>
      <c r="AJ80" s="42">
        <v>2318.9</v>
      </c>
      <c r="AK80" s="42">
        <v>2284.06</v>
      </c>
      <c r="AL80" s="42">
        <v>2334.86</v>
      </c>
      <c r="AM80" s="42">
        <v>2383.12</v>
      </c>
      <c r="AN80" s="42">
        <v>2435.5</v>
      </c>
      <c r="AO80" s="42">
        <v>2469.81</v>
      </c>
      <c r="AP80" s="42">
        <v>2486.86</v>
      </c>
      <c r="AQ80" s="42">
        <v>2490.79</v>
      </c>
      <c r="AR80" s="42">
        <v>2513.84</v>
      </c>
      <c r="AS80" s="42">
        <v>2532.7600000000002</v>
      </c>
      <c r="AT80" s="42">
        <v>2550.1799999999998</v>
      </c>
      <c r="AU80" s="42">
        <v>2555.3200000000002</v>
      </c>
      <c r="AV80" s="42">
        <v>2550.56</v>
      </c>
      <c r="AW80" s="42">
        <v>2544.65</v>
      </c>
      <c r="AX80" s="42">
        <v>2536.9</v>
      </c>
      <c r="AY80" s="42">
        <v>2516.58</v>
      </c>
      <c r="BA80" s="11">
        <v>41640</v>
      </c>
      <c r="BB80" s="42">
        <v>2488.9</v>
      </c>
      <c r="BC80" s="42">
        <v>2438.61</v>
      </c>
      <c r="BD80" s="42">
        <v>2442.15</v>
      </c>
      <c r="BE80" s="42">
        <v>2342.1799999999998</v>
      </c>
      <c r="BF80" s="42">
        <v>2295.37</v>
      </c>
      <c r="BG80" s="42">
        <v>2260.37</v>
      </c>
      <c r="BH80" s="42">
        <v>2288.9499999999998</v>
      </c>
      <c r="BI80" s="42">
        <v>2292.0300000000002</v>
      </c>
      <c r="BJ80" s="42">
        <v>2292.71</v>
      </c>
      <c r="BK80" s="42">
        <v>2258.8200000000002</v>
      </c>
      <c r="BL80" s="42">
        <v>2308.2399999999998</v>
      </c>
      <c r="BM80" s="42">
        <v>2355.19</v>
      </c>
      <c r="BN80" s="42">
        <v>2406.16</v>
      </c>
      <c r="BO80" s="42">
        <v>2439.54</v>
      </c>
      <c r="BP80" s="42">
        <v>2456.12</v>
      </c>
      <c r="BQ80" s="42">
        <v>2459.9499999999998</v>
      </c>
      <c r="BR80" s="42">
        <v>2482.38</v>
      </c>
      <c r="BS80" s="42">
        <v>2500.7800000000002</v>
      </c>
      <c r="BT80" s="42">
        <v>2517.73</v>
      </c>
      <c r="BU80" s="42">
        <v>2522.7399999999998</v>
      </c>
      <c r="BV80" s="42">
        <v>2518.1</v>
      </c>
      <c r="BW80" s="42">
        <v>2512.35</v>
      </c>
      <c r="BX80" s="42">
        <v>2504.81</v>
      </c>
      <c r="BY80" s="42">
        <v>2485.04</v>
      </c>
    </row>
    <row r="81" spans="1:77" x14ac:dyDescent="0.25">
      <c r="A81" s="11">
        <v>41641</v>
      </c>
      <c r="B81" s="42">
        <v>2517.73</v>
      </c>
      <c r="C81" s="42">
        <v>2345.66</v>
      </c>
      <c r="D81" s="42">
        <v>2285.14</v>
      </c>
      <c r="E81" s="42">
        <v>2250.5500000000002</v>
      </c>
      <c r="F81" s="42">
        <v>2244.1</v>
      </c>
      <c r="G81" s="42">
        <v>2259.3000000000002</v>
      </c>
      <c r="H81" s="42">
        <v>2318.83</v>
      </c>
      <c r="I81" s="42">
        <v>2352.63</v>
      </c>
      <c r="J81" s="42">
        <v>2532.59</v>
      </c>
      <c r="K81" s="42">
        <v>2570.84</v>
      </c>
      <c r="L81" s="42">
        <v>2587.6999999999998</v>
      </c>
      <c r="M81" s="42">
        <v>2599.54</v>
      </c>
      <c r="N81" s="42">
        <v>2600.23</v>
      </c>
      <c r="O81" s="42">
        <v>2599.33</v>
      </c>
      <c r="P81" s="42">
        <v>2599.14</v>
      </c>
      <c r="Q81" s="42">
        <v>2595.23</v>
      </c>
      <c r="R81" s="42">
        <v>2608.12</v>
      </c>
      <c r="S81" s="42">
        <v>2626.18</v>
      </c>
      <c r="T81" s="42">
        <v>2734.94</v>
      </c>
      <c r="U81" s="42">
        <v>2752.05</v>
      </c>
      <c r="V81" s="42">
        <v>2658.09</v>
      </c>
      <c r="W81" s="42">
        <v>2636.14</v>
      </c>
      <c r="X81" s="42">
        <v>2624.76</v>
      </c>
      <c r="Y81" s="42">
        <v>2603.62</v>
      </c>
      <c r="AA81" s="11">
        <v>41641</v>
      </c>
      <c r="AB81" s="42">
        <v>2509.06</v>
      </c>
      <c r="AC81" s="42">
        <v>2338.27</v>
      </c>
      <c r="AD81" s="42">
        <v>2278.19</v>
      </c>
      <c r="AE81" s="42">
        <v>2243.87</v>
      </c>
      <c r="AF81" s="42">
        <v>2237.46</v>
      </c>
      <c r="AG81" s="42">
        <v>2252.5500000000002</v>
      </c>
      <c r="AH81" s="42">
        <v>2311.64</v>
      </c>
      <c r="AI81" s="42">
        <v>2345.19</v>
      </c>
      <c r="AJ81" s="42">
        <v>2523.81</v>
      </c>
      <c r="AK81" s="42">
        <v>2561.77</v>
      </c>
      <c r="AL81" s="42">
        <v>2578.5</v>
      </c>
      <c r="AM81" s="42">
        <v>2590.2600000000002</v>
      </c>
      <c r="AN81" s="42">
        <v>2590.94</v>
      </c>
      <c r="AO81" s="42">
        <v>2590.06</v>
      </c>
      <c r="AP81" s="42">
        <v>2589.86</v>
      </c>
      <c r="AQ81" s="42">
        <v>2585.98</v>
      </c>
      <c r="AR81" s="42">
        <v>2598.7800000000002</v>
      </c>
      <c r="AS81" s="42">
        <v>2616.6999999999998</v>
      </c>
      <c r="AT81" s="42">
        <v>2724.65</v>
      </c>
      <c r="AU81" s="42">
        <v>2741.64</v>
      </c>
      <c r="AV81" s="42">
        <v>2648.37</v>
      </c>
      <c r="AW81" s="42">
        <v>2626.59</v>
      </c>
      <c r="AX81" s="42">
        <v>2615.29</v>
      </c>
      <c r="AY81" s="42">
        <v>2594.31</v>
      </c>
      <c r="BA81" s="11">
        <v>41641</v>
      </c>
      <c r="BB81" s="42">
        <v>2477.73</v>
      </c>
      <c r="BC81" s="42">
        <v>2311.56</v>
      </c>
      <c r="BD81" s="42">
        <v>2253.11</v>
      </c>
      <c r="BE81" s="42">
        <v>2219.71</v>
      </c>
      <c r="BF81" s="42">
        <v>2213.48</v>
      </c>
      <c r="BG81" s="42">
        <v>2228.16</v>
      </c>
      <c r="BH81" s="42">
        <v>2285.64</v>
      </c>
      <c r="BI81" s="42">
        <v>2318.29</v>
      </c>
      <c r="BJ81" s="42">
        <v>2492.0700000000002</v>
      </c>
      <c r="BK81" s="42">
        <v>2529.0100000000002</v>
      </c>
      <c r="BL81" s="42">
        <v>2545.29</v>
      </c>
      <c r="BM81" s="42">
        <v>2556.73</v>
      </c>
      <c r="BN81" s="42">
        <v>2557.39</v>
      </c>
      <c r="BO81" s="42">
        <v>2556.5300000000002</v>
      </c>
      <c r="BP81" s="42">
        <v>2556.34</v>
      </c>
      <c r="BQ81" s="42">
        <v>2552.56</v>
      </c>
      <c r="BR81" s="42">
        <v>2565.02</v>
      </c>
      <c r="BS81" s="42">
        <v>2582.4499999999998</v>
      </c>
      <c r="BT81" s="42">
        <v>2687.49</v>
      </c>
      <c r="BU81" s="42">
        <v>2704.01</v>
      </c>
      <c r="BV81" s="42">
        <v>2613.27</v>
      </c>
      <c r="BW81" s="42">
        <v>2592.08</v>
      </c>
      <c r="BX81" s="42">
        <v>2581.08</v>
      </c>
      <c r="BY81" s="42">
        <v>2560.67</v>
      </c>
    </row>
    <row r="82" spans="1:77" x14ac:dyDescent="0.25">
      <c r="A82" s="11">
        <v>41642</v>
      </c>
      <c r="B82" s="42">
        <v>2563.3000000000002</v>
      </c>
      <c r="C82" s="42">
        <v>2469.4899999999998</v>
      </c>
      <c r="D82" s="42">
        <v>2382.84</v>
      </c>
      <c r="E82" s="42">
        <v>2366.9899999999998</v>
      </c>
      <c r="F82" s="42">
        <v>2353.4899999999998</v>
      </c>
      <c r="G82" s="42">
        <v>2369.02</v>
      </c>
      <c r="H82" s="42">
        <v>2414.96</v>
      </c>
      <c r="I82" s="42">
        <v>2484.7399999999998</v>
      </c>
      <c r="J82" s="42">
        <v>2583.31</v>
      </c>
      <c r="K82" s="42">
        <v>2669.37</v>
      </c>
      <c r="L82" s="42">
        <v>2711.75</v>
      </c>
      <c r="M82" s="42">
        <v>2715.22</v>
      </c>
      <c r="N82" s="42">
        <v>2712.48</v>
      </c>
      <c r="O82" s="42">
        <v>2716.11</v>
      </c>
      <c r="P82" s="42">
        <v>2716.09</v>
      </c>
      <c r="Q82" s="42">
        <v>2714.76</v>
      </c>
      <c r="R82" s="42">
        <v>2716.42</v>
      </c>
      <c r="S82" s="42">
        <v>2738.12</v>
      </c>
      <c r="T82" s="42">
        <v>2820.9</v>
      </c>
      <c r="U82" s="42">
        <v>2826.48</v>
      </c>
      <c r="V82" s="42">
        <v>2748.55</v>
      </c>
      <c r="W82" s="42">
        <v>2730.8</v>
      </c>
      <c r="X82" s="42">
        <v>2719.73</v>
      </c>
      <c r="Y82" s="42">
        <v>2632.87</v>
      </c>
      <c r="AA82" s="11">
        <v>41642</v>
      </c>
      <c r="AB82" s="42">
        <v>2554.29</v>
      </c>
      <c r="AC82" s="42">
        <v>2461.17</v>
      </c>
      <c r="AD82" s="42">
        <v>2375.17</v>
      </c>
      <c r="AE82" s="42">
        <v>2359.44</v>
      </c>
      <c r="AF82" s="42">
        <v>2346.04</v>
      </c>
      <c r="AG82" s="42">
        <v>2361.46</v>
      </c>
      <c r="AH82" s="42">
        <v>2407.0500000000002</v>
      </c>
      <c r="AI82" s="42">
        <v>2476.31</v>
      </c>
      <c r="AJ82" s="42">
        <v>2574.15</v>
      </c>
      <c r="AK82" s="42">
        <v>2659.57</v>
      </c>
      <c r="AL82" s="42">
        <v>2701.64</v>
      </c>
      <c r="AM82" s="42">
        <v>2705.08</v>
      </c>
      <c r="AN82" s="42">
        <v>2702.36</v>
      </c>
      <c r="AO82" s="42">
        <v>2705.97</v>
      </c>
      <c r="AP82" s="42">
        <v>2705.94</v>
      </c>
      <c r="AQ82" s="42">
        <v>2704.62</v>
      </c>
      <c r="AR82" s="42">
        <v>2706.27</v>
      </c>
      <c r="AS82" s="42">
        <v>2727.81</v>
      </c>
      <c r="AT82" s="42">
        <v>2809.98</v>
      </c>
      <c r="AU82" s="42">
        <v>2815.52</v>
      </c>
      <c r="AV82" s="42">
        <v>2738.16</v>
      </c>
      <c r="AW82" s="42">
        <v>2720.55</v>
      </c>
      <c r="AX82" s="42">
        <v>2709.56</v>
      </c>
      <c r="AY82" s="42">
        <v>2623.35</v>
      </c>
      <c r="BA82" s="11">
        <v>41642</v>
      </c>
      <c r="BB82" s="42">
        <v>2521.73</v>
      </c>
      <c r="BC82" s="42">
        <v>2431.14</v>
      </c>
      <c r="BD82" s="42">
        <v>2347.46</v>
      </c>
      <c r="BE82" s="42">
        <v>2332.15</v>
      </c>
      <c r="BF82" s="42">
        <v>2319.12</v>
      </c>
      <c r="BG82" s="42">
        <v>2334.12</v>
      </c>
      <c r="BH82" s="42">
        <v>2378.48</v>
      </c>
      <c r="BI82" s="42">
        <v>2445.86</v>
      </c>
      <c r="BJ82" s="42">
        <v>2541.06</v>
      </c>
      <c r="BK82" s="42">
        <v>2624.17</v>
      </c>
      <c r="BL82" s="42">
        <v>2665.09</v>
      </c>
      <c r="BM82" s="42">
        <v>2668.44</v>
      </c>
      <c r="BN82" s="42">
        <v>2665.8</v>
      </c>
      <c r="BO82" s="42">
        <v>2669.3</v>
      </c>
      <c r="BP82" s="42">
        <v>2669.28</v>
      </c>
      <c r="BQ82" s="42">
        <v>2668</v>
      </c>
      <c r="BR82" s="42">
        <v>2669.6</v>
      </c>
      <c r="BS82" s="42">
        <v>2690.56</v>
      </c>
      <c r="BT82" s="42">
        <v>2770.5</v>
      </c>
      <c r="BU82" s="42">
        <v>2775.89</v>
      </c>
      <c r="BV82" s="42">
        <v>2700.63</v>
      </c>
      <c r="BW82" s="42">
        <v>2683.49</v>
      </c>
      <c r="BX82" s="42">
        <v>2672.8</v>
      </c>
      <c r="BY82" s="42">
        <v>2588.92</v>
      </c>
    </row>
    <row r="83" spans="1:77" x14ac:dyDescent="0.25">
      <c r="A83" s="11">
        <v>41643</v>
      </c>
      <c r="B83" s="42">
        <v>2556.67</v>
      </c>
      <c r="C83" s="42">
        <v>2465.0300000000002</v>
      </c>
      <c r="D83" s="42">
        <v>2377.7600000000002</v>
      </c>
      <c r="E83" s="42">
        <v>2276.92</v>
      </c>
      <c r="F83" s="42">
        <v>2270.5500000000002</v>
      </c>
      <c r="G83" s="42">
        <v>2284.4299999999998</v>
      </c>
      <c r="H83" s="42">
        <v>2359.35</v>
      </c>
      <c r="I83" s="42">
        <v>2400.8200000000002</v>
      </c>
      <c r="J83" s="42">
        <v>2570.1999999999998</v>
      </c>
      <c r="K83" s="42">
        <v>2643.59</v>
      </c>
      <c r="L83" s="42">
        <v>2690.93</v>
      </c>
      <c r="M83" s="42">
        <v>2694.47</v>
      </c>
      <c r="N83" s="42">
        <v>2694.21</v>
      </c>
      <c r="O83" s="42">
        <v>2694.62</v>
      </c>
      <c r="P83" s="42">
        <v>2695.38</v>
      </c>
      <c r="Q83" s="42">
        <v>2693.85</v>
      </c>
      <c r="R83" s="42">
        <v>2695.76</v>
      </c>
      <c r="S83" s="42">
        <v>2718.08</v>
      </c>
      <c r="T83" s="42">
        <v>2817.75</v>
      </c>
      <c r="U83" s="42">
        <v>2805.04</v>
      </c>
      <c r="V83" s="42">
        <v>2718.05</v>
      </c>
      <c r="W83" s="42">
        <v>2705</v>
      </c>
      <c r="X83" s="42">
        <v>2693.09</v>
      </c>
      <c r="Y83" s="42">
        <v>2588</v>
      </c>
      <c r="AA83" s="11">
        <v>41643</v>
      </c>
      <c r="AB83" s="42">
        <v>2547.71</v>
      </c>
      <c r="AC83" s="42">
        <v>2456.75</v>
      </c>
      <c r="AD83" s="42">
        <v>2370.13</v>
      </c>
      <c r="AE83" s="42">
        <v>2270.04</v>
      </c>
      <c r="AF83" s="42">
        <v>2263.71</v>
      </c>
      <c r="AG83" s="42">
        <v>2277.4899999999998</v>
      </c>
      <c r="AH83" s="42">
        <v>2351.85</v>
      </c>
      <c r="AI83" s="42">
        <v>2393.02</v>
      </c>
      <c r="AJ83" s="42">
        <v>2561.14</v>
      </c>
      <c r="AK83" s="42">
        <v>2633.98</v>
      </c>
      <c r="AL83" s="42">
        <v>2680.97</v>
      </c>
      <c r="AM83" s="42">
        <v>2684.48</v>
      </c>
      <c r="AN83" s="42">
        <v>2684.23</v>
      </c>
      <c r="AO83" s="42">
        <v>2684.63</v>
      </c>
      <c r="AP83" s="42">
        <v>2685.39</v>
      </c>
      <c r="AQ83" s="42">
        <v>2683.87</v>
      </c>
      <c r="AR83" s="42">
        <v>2685.77</v>
      </c>
      <c r="AS83" s="42">
        <v>2707.92</v>
      </c>
      <c r="AT83" s="42">
        <v>2806.85</v>
      </c>
      <c r="AU83" s="42">
        <v>2794.24</v>
      </c>
      <c r="AV83" s="42">
        <v>2707.89</v>
      </c>
      <c r="AW83" s="42">
        <v>2694.94</v>
      </c>
      <c r="AX83" s="42">
        <v>2683.11</v>
      </c>
      <c r="AY83" s="42">
        <v>2578.81</v>
      </c>
      <c r="BA83" s="11">
        <v>41643</v>
      </c>
      <c r="BB83" s="42">
        <v>2515.33</v>
      </c>
      <c r="BC83" s="42">
        <v>2426.83</v>
      </c>
      <c r="BD83" s="42">
        <v>2342.5500000000002</v>
      </c>
      <c r="BE83" s="42">
        <v>2245.17</v>
      </c>
      <c r="BF83" s="42">
        <v>2239.02</v>
      </c>
      <c r="BG83" s="42">
        <v>2252.4299999999998</v>
      </c>
      <c r="BH83" s="42">
        <v>2324.77</v>
      </c>
      <c r="BI83" s="42">
        <v>2364.83</v>
      </c>
      <c r="BJ83" s="42">
        <v>2528.4</v>
      </c>
      <c r="BK83" s="42">
        <v>2599.2600000000002</v>
      </c>
      <c r="BL83" s="42">
        <v>2644.99</v>
      </c>
      <c r="BM83" s="42">
        <v>2648.4</v>
      </c>
      <c r="BN83" s="42">
        <v>2648.16</v>
      </c>
      <c r="BO83" s="42">
        <v>2648.55</v>
      </c>
      <c r="BP83" s="42">
        <v>2649.28</v>
      </c>
      <c r="BQ83" s="42">
        <v>2647.8</v>
      </c>
      <c r="BR83" s="42">
        <v>2649.65</v>
      </c>
      <c r="BS83" s="42">
        <v>2671.21</v>
      </c>
      <c r="BT83" s="42">
        <v>2767.46</v>
      </c>
      <c r="BU83" s="42">
        <v>2755.19</v>
      </c>
      <c r="BV83" s="42">
        <v>2671.18</v>
      </c>
      <c r="BW83" s="42">
        <v>2658.58</v>
      </c>
      <c r="BX83" s="42">
        <v>2647.07</v>
      </c>
      <c r="BY83" s="42">
        <v>2545.59</v>
      </c>
    </row>
    <row r="84" spans="1:77" x14ac:dyDescent="0.25">
      <c r="A84" s="11">
        <v>41644</v>
      </c>
      <c r="B84" s="42">
        <v>2512.16</v>
      </c>
      <c r="C84" s="42">
        <v>2374.3000000000002</v>
      </c>
      <c r="D84" s="42">
        <v>2287.9899999999998</v>
      </c>
      <c r="E84" s="42">
        <v>2254.2600000000002</v>
      </c>
      <c r="F84" s="42">
        <v>2245.77</v>
      </c>
      <c r="G84" s="42">
        <v>2253.48</v>
      </c>
      <c r="H84" s="42">
        <v>2302.6</v>
      </c>
      <c r="I84" s="42">
        <v>2361.2800000000002</v>
      </c>
      <c r="J84" s="42">
        <v>2528.48</v>
      </c>
      <c r="K84" s="42">
        <v>2582.8200000000002</v>
      </c>
      <c r="L84" s="42">
        <v>2608.84</v>
      </c>
      <c r="M84" s="42">
        <v>2613.71</v>
      </c>
      <c r="N84" s="42">
        <v>2612.96</v>
      </c>
      <c r="O84" s="42">
        <v>2613.9</v>
      </c>
      <c r="P84" s="42">
        <v>2613.6</v>
      </c>
      <c r="Q84" s="42">
        <v>2611.7199999999998</v>
      </c>
      <c r="R84" s="42">
        <v>2615.4299999999998</v>
      </c>
      <c r="S84" s="42">
        <v>2639.86</v>
      </c>
      <c r="T84" s="42">
        <v>2766.57</v>
      </c>
      <c r="U84" s="42">
        <v>2735.38</v>
      </c>
      <c r="V84" s="42">
        <v>2643.02</v>
      </c>
      <c r="W84" s="42">
        <v>2624.05</v>
      </c>
      <c r="X84" s="42">
        <v>2614.58</v>
      </c>
      <c r="Y84" s="42">
        <v>2543.2199999999998</v>
      </c>
      <c r="AA84" s="11">
        <v>41644</v>
      </c>
      <c r="AB84" s="42">
        <v>2503.5300000000002</v>
      </c>
      <c r="AC84" s="42">
        <v>2366.69</v>
      </c>
      <c r="AD84" s="42">
        <v>2281.02</v>
      </c>
      <c r="AE84" s="42">
        <v>2247.5500000000002</v>
      </c>
      <c r="AF84" s="42">
        <v>2239.12</v>
      </c>
      <c r="AG84" s="42">
        <v>2246.77</v>
      </c>
      <c r="AH84" s="42">
        <v>2295.5300000000002</v>
      </c>
      <c r="AI84" s="42">
        <v>2353.7800000000002</v>
      </c>
      <c r="AJ84" s="42">
        <v>2519.73</v>
      </c>
      <c r="AK84" s="42">
        <v>2573.66</v>
      </c>
      <c r="AL84" s="42">
        <v>2599.4899999999998</v>
      </c>
      <c r="AM84" s="42">
        <v>2604.33</v>
      </c>
      <c r="AN84" s="42">
        <v>2603.59</v>
      </c>
      <c r="AO84" s="42">
        <v>2604.5100000000002</v>
      </c>
      <c r="AP84" s="42">
        <v>2604.2199999999998</v>
      </c>
      <c r="AQ84" s="42">
        <v>2602.35</v>
      </c>
      <c r="AR84" s="42">
        <v>2606.0300000000002</v>
      </c>
      <c r="AS84" s="42">
        <v>2630.28</v>
      </c>
      <c r="AT84" s="42">
        <v>2756.05</v>
      </c>
      <c r="AU84" s="42">
        <v>2725.09</v>
      </c>
      <c r="AV84" s="42">
        <v>2633.42</v>
      </c>
      <c r="AW84" s="42">
        <v>2614.59</v>
      </c>
      <c r="AX84" s="42">
        <v>2605.19</v>
      </c>
      <c r="AY84" s="42">
        <v>2534.36</v>
      </c>
      <c r="BA84" s="11">
        <v>41644</v>
      </c>
      <c r="BB84" s="42">
        <v>2472.35</v>
      </c>
      <c r="BC84" s="42">
        <v>2339.21</v>
      </c>
      <c r="BD84" s="42">
        <v>2255.86</v>
      </c>
      <c r="BE84" s="42">
        <v>2223.29</v>
      </c>
      <c r="BF84" s="42">
        <v>2215.09</v>
      </c>
      <c r="BG84" s="42">
        <v>2222.54</v>
      </c>
      <c r="BH84" s="42">
        <v>2269.9699999999998</v>
      </c>
      <c r="BI84" s="42">
        <v>2326.64</v>
      </c>
      <c r="BJ84" s="42">
        <v>2488.11</v>
      </c>
      <c r="BK84" s="42">
        <v>2540.58</v>
      </c>
      <c r="BL84" s="42">
        <v>2565.71</v>
      </c>
      <c r="BM84" s="42">
        <v>2570.42</v>
      </c>
      <c r="BN84" s="42">
        <v>2569.69</v>
      </c>
      <c r="BO84" s="42">
        <v>2570.6</v>
      </c>
      <c r="BP84" s="42">
        <v>2570.31</v>
      </c>
      <c r="BQ84" s="42">
        <v>2568.4899999999998</v>
      </c>
      <c r="BR84" s="42">
        <v>2572.08</v>
      </c>
      <c r="BS84" s="42">
        <v>2595.67</v>
      </c>
      <c r="BT84" s="42">
        <v>2718.04</v>
      </c>
      <c r="BU84" s="42">
        <v>2687.91</v>
      </c>
      <c r="BV84" s="42">
        <v>2598.7199999999998</v>
      </c>
      <c r="BW84" s="42">
        <v>2580.4</v>
      </c>
      <c r="BX84" s="42">
        <v>2571.2600000000002</v>
      </c>
      <c r="BY84" s="42">
        <v>2502.34</v>
      </c>
    </row>
    <row r="85" spans="1:77" x14ac:dyDescent="0.25">
      <c r="A85" s="11">
        <v>41645</v>
      </c>
      <c r="B85" s="42">
        <v>2524.9699999999998</v>
      </c>
      <c r="C85" s="42">
        <v>2384.9499999999998</v>
      </c>
      <c r="D85" s="42">
        <v>2327.0500000000002</v>
      </c>
      <c r="E85" s="42">
        <v>2267.19</v>
      </c>
      <c r="F85" s="42">
        <v>2256.0100000000002</v>
      </c>
      <c r="G85" s="42">
        <v>2255.04</v>
      </c>
      <c r="H85" s="42">
        <v>2337.7399999999998</v>
      </c>
      <c r="I85" s="42">
        <v>2394.65</v>
      </c>
      <c r="J85" s="42">
        <v>2563.66</v>
      </c>
      <c r="K85" s="42">
        <v>2603.2199999999998</v>
      </c>
      <c r="L85" s="42">
        <v>2632</v>
      </c>
      <c r="M85" s="42">
        <v>2633.76</v>
      </c>
      <c r="N85" s="42">
        <v>2632.9</v>
      </c>
      <c r="O85" s="42">
        <v>2633.69</v>
      </c>
      <c r="P85" s="42">
        <v>2632.97</v>
      </c>
      <c r="Q85" s="42">
        <v>2632.96</v>
      </c>
      <c r="R85" s="42">
        <v>2636.57</v>
      </c>
      <c r="S85" s="42">
        <v>2654.02</v>
      </c>
      <c r="T85" s="42">
        <v>2758.26</v>
      </c>
      <c r="U85" s="42">
        <v>2748.51</v>
      </c>
      <c r="V85" s="42">
        <v>2659.74</v>
      </c>
      <c r="W85" s="42">
        <v>2646.24</v>
      </c>
      <c r="X85" s="42">
        <v>2638.33</v>
      </c>
      <c r="Y85" s="42">
        <v>2588.09</v>
      </c>
      <c r="AA85" s="11">
        <v>41645</v>
      </c>
      <c r="AB85" s="42">
        <v>2516.2399999999998</v>
      </c>
      <c r="AC85" s="42">
        <v>2377.2600000000002</v>
      </c>
      <c r="AD85" s="42">
        <v>2319.8000000000002</v>
      </c>
      <c r="AE85" s="42">
        <v>2260.38</v>
      </c>
      <c r="AF85" s="42">
        <v>2249.29</v>
      </c>
      <c r="AG85" s="42">
        <v>2248.3200000000002</v>
      </c>
      <c r="AH85" s="42">
        <v>2330.41</v>
      </c>
      <c r="AI85" s="42">
        <v>2386.89</v>
      </c>
      <c r="AJ85" s="42">
        <v>2554.65</v>
      </c>
      <c r="AK85" s="42">
        <v>2593.91</v>
      </c>
      <c r="AL85" s="42">
        <v>2622.48</v>
      </c>
      <c r="AM85" s="42">
        <v>2624.23</v>
      </c>
      <c r="AN85" s="42">
        <v>2623.38</v>
      </c>
      <c r="AO85" s="42">
        <v>2624.15</v>
      </c>
      <c r="AP85" s="42">
        <v>2623.44</v>
      </c>
      <c r="AQ85" s="42">
        <v>2623.43</v>
      </c>
      <c r="AR85" s="42">
        <v>2627.02</v>
      </c>
      <c r="AS85" s="42">
        <v>2644.34</v>
      </c>
      <c r="AT85" s="42">
        <v>2747.8</v>
      </c>
      <c r="AU85" s="42">
        <v>2738.12</v>
      </c>
      <c r="AV85" s="42">
        <v>2650.01</v>
      </c>
      <c r="AW85" s="42">
        <v>2636.61</v>
      </c>
      <c r="AX85" s="42">
        <v>2628.77</v>
      </c>
      <c r="AY85" s="42">
        <v>2578.9</v>
      </c>
      <c r="BA85" s="11">
        <v>41645</v>
      </c>
      <c r="BB85" s="42">
        <v>2484.71</v>
      </c>
      <c r="BC85" s="42">
        <v>2349.4899999999998</v>
      </c>
      <c r="BD85" s="42">
        <v>2293.59</v>
      </c>
      <c r="BE85" s="42">
        <v>2235.77</v>
      </c>
      <c r="BF85" s="42">
        <v>2224.98</v>
      </c>
      <c r="BG85" s="42">
        <v>2224.0500000000002</v>
      </c>
      <c r="BH85" s="42">
        <v>2303.91</v>
      </c>
      <c r="BI85" s="42">
        <v>2358.86</v>
      </c>
      <c r="BJ85" s="42">
        <v>2522.08</v>
      </c>
      <c r="BK85" s="42">
        <v>2560.2800000000002</v>
      </c>
      <c r="BL85" s="42">
        <v>2588.08</v>
      </c>
      <c r="BM85" s="42">
        <v>2589.7800000000002</v>
      </c>
      <c r="BN85" s="42">
        <v>2588.9499999999998</v>
      </c>
      <c r="BO85" s="42">
        <v>2589.71</v>
      </c>
      <c r="BP85" s="42">
        <v>2589.0100000000002</v>
      </c>
      <c r="BQ85" s="42">
        <v>2589</v>
      </c>
      <c r="BR85" s="42">
        <v>2592.4899999999998</v>
      </c>
      <c r="BS85" s="42">
        <v>2609.34</v>
      </c>
      <c r="BT85" s="42">
        <v>2710.01</v>
      </c>
      <c r="BU85" s="42">
        <v>2700.59</v>
      </c>
      <c r="BV85" s="42">
        <v>2614.86</v>
      </c>
      <c r="BW85" s="42">
        <v>2601.83</v>
      </c>
      <c r="BX85" s="42">
        <v>2594.19</v>
      </c>
      <c r="BY85" s="42">
        <v>2545.67</v>
      </c>
    </row>
    <row r="86" spans="1:77" x14ac:dyDescent="0.25">
      <c r="A86" s="11">
        <v>41646</v>
      </c>
      <c r="B86" s="42">
        <v>2521.09</v>
      </c>
      <c r="C86" s="42">
        <v>2401.35</v>
      </c>
      <c r="D86" s="42">
        <v>2329.17</v>
      </c>
      <c r="E86" s="42">
        <v>2257.54</v>
      </c>
      <c r="F86" s="42">
        <v>2248.2399999999998</v>
      </c>
      <c r="G86" s="42">
        <v>2240.29</v>
      </c>
      <c r="H86" s="42">
        <v>2288.63</v>
      </c>
      <c r="I86" s="42">
        <v>2306.2800000000002</v>
      </c>
      <c r="J86" s="42">
        <v>2500.37</v>
      </c>
      <c r="K86" s="42">
        <v>2535.54</v>
      </c>
      <c r="L86" s="42">
        <v>2559.64</v>
      </c>
      <c r="M86" s="42">
        <v>2563.27</v>
      </c>
      <c r="N86" s="42">
        <v>2563.81</v>
      </c>
      <c r="O86" s="42">
        <v>2564.21</v>
      </c>
      <c r="P86" s="42">
        <v>2564.1</v>
      </c>
      <c r="Q86" s="42">
        <v>2563.38</v>
      </c>
      <c r="R86" s="42">
        <v>2565.8200000000002</v>
      </c>
      <c r="S86" s="42">
        <v>2577.15</v>
      </c>
      <c r="T86" s="42">
        <v>2636.34</v>
      </c>
      <c r="U86" s="42">
        <v>2640.11</v>
      </c>
      <c r="V86" s="42">
        <v>2595.6799999999998</v>
      </c>
      <c r="W86" s="42">
        <v>2581.52</v>
      </c>
      <c r="X86" s="42">
        <v>2573.86</v>
      </c>
      <c r="Y86" s="42">
        <v>2542.75</v>
      </c>
      <c r="AA86" s="11">
        <v>41646</v>
      </c>
      <c r="AB86" s="42">
        <v>2512.4</v>
      </c>
      <c r="AC86" s="42">
        <v>2393.5500000000002</v>
      </c>
      <c r="AD86" s="42">
        <v>2321.9</v>
      </c>
      <c r="AE86" s="42">
        <v>2250.81</v>
      </c>
      <c r="AF86" s="42">
        <v>2241.5700000000002</v>
      </c>
      <c r="AG86" s="42">
        <v>2233.6799999999998</v>
      </c>
      <c r="AH86" s="42">
        <v>2281.66</v>
      </c>
      <c r="AI86" s="42">
        <v>2299.1799999999998</v>
      </c>
      <c r="AJ86" s="42">
        <v>2491.83</v>
      </c>
      <c r="AK86" s="42">
        <v>2526.73</v>
      </c>
      <c r="AL86" s="42">
        <v>2550.66</v>
      </c>
      <c r="AM86" s="42">
        <v>2554.2600000000002</v>
      </c>
      <c r="AN86" s="42">
        <v>2554.8000000000002</v>
      </c>
      <c r="AO86" s="42">
        <v>2555.19</v>
      </c>
      <c r="AP86" s="42">
        <v>2555.08</v>
      </c>
      <c r="AQ86" s="42">
        <v>2554.37</v>
      </c>
      <c r="AR86" s="42">
        <v>2556.79</v>
      </c>
      <c r="AS86" s="42">
        <v>2568.0300000000002</v>
      </c>
      <c r="AT86" s="42">
        <v>2626.79</v>
      </c>
      <c r="AU86" s="42">
        <v>2630.53</v>
      </c>
      <c r="AV86" s="42">
        <v>2586.4299999999998</v>
      </c>
      <c r="AW86" s="42">
        <v>2572.37</v>
      </c>
      <c r="AX86" s="42">
        <v>2564.77</v>
      </c>
      <c r="AY86" s="42">
        <v>2533.89</v>
      </c>
      <c r="BA86" s="11">
        <v>41646</v>
      </c>
      <c r="BB86" s="42">
        <v>2480.9699999999998</v>
      </c>
      <c r="BC86" s="42">
        <v>2365.34</v>
      </c>
      <c r="BD86" s="42">
        <v>2295.63</v>
      </c>
      <c r="BE86" s="42">
        <v>2226.46</v>
      </c>
      <c r="BF86" s="42">
        <v>2217.48</v>
      </c>
      <c r="BG86" s="42">
        <v>2209.8000000000002</v>
      </c>
      <c r="BH86" s="42">
        <v>2256.48</v>
      </c>
      <c r="BI86" s="42">
        <v>2273.52</v>
      </c>
      <c r="BJ86" s="42">
        <v>2460.96</v>
      </c>
      <c r="BK86" s="42">
        <v>2494.92</v>
      </c>
      <c r="BL86" s="42">
        <v>2518.1999999999998</v>
      </c>
      <c r="BM86" s="42">
        <v>2521.71</v>
      </c>
      <c r="BN86" s="42">
        <v>2522.23</v>
      </c>
      <c r="BO86" s="42">
        <v>2522.61</v>
      </c>
      <c r="BP86" s="42">
        <v>2522.5</v>
      </c>
      <c r="BQ86" s="42">
        <v>2521.81</v>
      </c>
      <c r="BR86" s="42">
        <v>2524.16</v>
      </c>
      <c r="BS86" s="42">
        <v>2535.1</v>
      </c>
      <c r="BT86" s="42">
        <v>2592.27</v>
      </c>
      <c r="BU86" s="42">
        <v>2595.9</v>
      </c>
      <c r="BV86" s="42">
        <v>2553</v>
      </c>
      <c r="BW86" s="42">
        <v>2539.33</v>
      </c>
      <c r="BX86" s="42">
        <v>2531.9299999999998</v>
      </c>
      <c r="BY86" s="42">
        <v>2501.89</v>
      </c>
    </row>
    <row r="87" spans="1:77" x14ac:dyDescent="0.25">
      <c r="A87" s="11">
        <v>41647</v>
      </c>
      <c r="B87" s="42">
        <v>2565.41</v>
      </c>
      <c r="C87" s="42">
        <v>2506.2199999999998</v>
      </c>
      <c r="D87" s="42">
        <v>2433.15</v>
      </c>
      <c r="E87" s="42">
        <v>2377.02</v>
      </c>
      <c r="F87" s="42">
        <v>2369.09</v>
      </c>
      <c r="G87" s="42">
        <v>2372.58</v>
      </c>
      <c r="H87" s="42">
        <v>2443.3000000000002</v>
      </c>
      <c r="I87" s="42">
        <v>2415.61</v>
      </c>
      <c r="J87" s="42">
        <v>2588</v>
      </c>
      <c r="K87" s="42">
        <v>2655.95</v>
      </c>
      <c r="L87" s="42">
        <v>2709.81</v>
      </c>
      <c r="M87" s="42">
        <v>2713.27</v>
      </c>
      <c r="N87" s="42">
        <v>2712.7</v>
      </c>
      <c r="O87" s="42">
        <v>2713.57</v>
      </c>
      <c r="P87" s="42">
        <v>2713.39</v>
      </c>
      <c r="Q87" s="42">
        <v>2713.43</v>
      </c>
      <c r="R87" s="42">
        <v>2718.59</v>
      </c>
      <c r="S87" s="42">
        <v>2742.08</v>
      </c>
      <c r="T87" s="42">
        <v>2848.61</v>
      </c>
      <c r="U87" s="42">
        <v>2848.61</v>
      </c>
      <c r="V87" s="42">
        <v>2771.81</v>
      </c>
      <c r="W87" s="42">
        <v>2730.34</v>
      </c>
      <c r="X87" s="42">
        <v>2716.65</v>
      </c>
      <c r="Y87" s="42">
        <v>2679.81</v>
      </c>
      <c r="AA87" s="11">
        <v>41647</v>
      </c>
      <c r="AB87" s="42">
        <v>2556.38</v>
      </c>
      <c r="AC87" s="42">
        <v>2497.63</v>
      </c>
      <c r="AD87" s="42">
        <v>2425.11</v>
      </c>
      <c r="AE87" s="42">
        <v>2369.39</v>
      </c>
      <c r="AF87" s="42">
        <v>2361.52</v>
      </c>
      <c r="AG87" s="42">
        <v>2364.9899999999998</v>
      </c>
      <c r="AH87" s="42">
        <v>2435.1799999999998</v>
      </c>
      <c r="AI87" s="42">
        <v>2407.6999999999998</v>
      </c>
      <c r="AJ87" s="42">
        <v>2578.81</v>
      </c>
      <c r="AK87" s="42">
        <v>2646.25</v>
      </c>
      <c r="AL87" s="42">
        <v>2699.72</v>
      </c>
      <c r="AM87" s="42">
        <v>2703.15</v>
      </c>
      <c r="AN87" s="42">
        <v>2702.58</v>
      </c>
      <c r="AO87" s="42">
        <v>2703.44</v>
      </c>
      <c r="AP87" s="42">
        <v>2703.27</v>
      </c>
      <c r="AQ87" s="42">
        <v>2703.3</v>
      </c>
      <c r="AR87" s="42">
        <v>2708.43</v>
      </c>
      <c r="AS87" s="42">
        <v>2731.74</v>
      </c>
      <c r="AT87" s="42">
        <v>2837.48</v>
      </c>
      <c r="AU87" s="42">
        <v>2837.48</v>
      </c>
      <c r="AV87" s="42">
        <v>2761.26</v>
      </c>
      <c r="AW87" s="42">
        <v>2720.09</v>
      </c>
      <c r="AX87" s="42">
        <v>2706.5</v>
      </c>
      <c r="AY87" s="42">
        <v>2669.93</v>
      </c>
      <c r="BA87" s="11">
        <v>41647</v>
      </c>
      <c r="BB87" s="42">
        <v>2523.77</v>
      </c>
      <c r="BC87" s="42">
        <v>2466.61</v>
      </c>
      <c r="BD87" s="42">
        <v>2396.0500000000002</v>
      </c>
      <c r="BE87" s="42">
        <v>2341.84</v>
      </c>
      <c r="BF87" s="42">
        <v>2334.1799999999998</v>
      </c>
      <c r="BG87" s="42">
        <v>2337.5500000000002</v>
      </c>
      <c r="BH87" s="42">
        <v>2405.85</v>
      </c>
      <c r="BI87" s="42">
        <v>2379.11</v>
      </c>
      <c r="BJ87" s="42">
        <v>2545.59</v>
      </c>
      <c r="BK87" s="42">
        <v>2611.21</v>
      </c>
      <c r="BL87" s="42">
        <v>2663.22</v>
      </c>
      <c r="BM87" s="42">
        <v>2666.56</v>
      </c>
      <c r="BN87" s="42">
        <v>2666.01</v>
      </c>
      <c r="BO87" s="42">
        <v>2666.85</v>
      </c>
      <c r="BP87" s="42">
        <v>2666.68</v>
      </c>
      <c r="BQ87" s="42">
        <v>2666.71</v>
      </c>
      <c r="BR87" s="42">
        <v>2671.7</v>
      </c>
      <c r="BS87" s="42">
        <v>2694.38</v>
      </c>
      <c r="BT87" s="42">
        <v>2797.26</v>
      </c>
      <c r="BU87" s="42">
        <v>2797.26</v>
      </c>
      <c r="BV87" s="42">
        <v>2723.1</v>
      </c>
      <c r="BW87" s="42">
        <v>2683.04</v>
      </c>
      <c r="BX87" s="42">
        <v>2669.83</v>
      </c>
      <c r="BY87" s="42">
        <v>2634.25</v>
      </c>
    </row>
    <row r="88" spans="1:77" x14ac:dyDescent="0.25">
      <c r="A88" s="11">
        <v>41648</v>
      </c>
      <c r="B88" s="42">
        <v>2608.1</v>
      </c>
      <c r="C88" s="42">
        <v>2540.58</v>
      </c>
      <c r="D88" s="42">
        <v>2487.6999999999998</v>
      </c>
      <c r="E88" s="42">
        <v>2394.62</v>
      </c>
      <c r="F88" s="42">
        <v>2401.88</v>
      </c>
      <c r="G88" s="42">
        <v>2481.94</v>
      </c>
      <c r="H88" s="42">
        <v>2580.6</v>
      </c>
      <c r="I88" s="42">
        <v>2730.93</v>
      </c>
      <c r="J88" s="42">
        <v>2840.29</v>
      </c>
      <c r="K88" s="42">
        <v>2863.84</v>
      </c>
      <c r="L88" s="42">
        <v>2878.27</v>
      </c>
      <c r="M88" s="42">
        <v>2857.27</v>
      </c>
      <c r="N88" s="42">
        <v>2845.09</v>
      </c>
      <c r="O88" s="42">
        <v>2853.77</v>
      </c>
      <c r="P88" s="42">
        <v>2855.22</v>
      </c>
      <c r="Q88" s="42">
        <v>2854.45</v>
      </c>
      <c r="R88" s="42">
        <v>2854.07</v>
      </c>
      <c r="S88" s="42">
        <v>2852.64</v>
      </c>
      <c r="T88" s="42">
        <v>2941.61</v>
      </c>
      <c r="U88" s="42">
        <v>2906.38</v>
      </c>
      <c r="V88" s="42">
        <v>2863.18</v>
      </c>
      <c r="W88" s="42">
        <v>2845.51</v>
      </c>
      <c r="X88" s="42">
        <v>2797.81</v>
      </c>
      <c r="Y88" s="42">
        <v>2630.14</v>
      </c>
      <c r="AA88" s="11">
        <v>41648</v>
      </c>
      <c r="AB88" s="42">
        <v>2598.7600000000002</v>
      </c>
      <c r="AC88" s="42">
        <v>2531.7399999999998</v>
      </c>
      <c r="AD88" s="42">
        <v>2479.25</v>
      </c>
      <c r="AE88" s="42">
        <v>2386.87</v>
      </c>
      <c r="AF88" s="42">
        <v>2394.0700000000002</v>
      </c>
      <c r="AG88" s="42">
        <v>2473.5300000000002</v>
      </c>
      <c r="AH88" s="42">
        <v>2571.4699999999998</v>
      </c>
      <c r="AI88" s="42">
        <v>2720.68</v>
      </c>
      <c r="AJ88" s="42">
        <v>2829.22</v>
      </c>
      <c r="AK88" s="42">
        <v>2852.6</v>
      </c>
      <c r="AL88" s="42">
        <v>2866.91</v>
      </c>
      <c r="AM88" s="42">
        <v>2846.07</v>
      </c>
      <c r="AN88" s="42">
        <v>2833.99</v>
      </c>
      <c r="AO88" s="42">
        <v>2842.6</v>
      </c>
      <c r="AP88" s="42">
        <v>2844.04</v>
      </c>
      <c r="AQ88" s="42">
        <v>2843.28</v>
      </c>
      <c r="AR88" s="42">
        <v>2842.9</v>
      </c>
      <c r="AS88" s="42">
        <v>2841.48</v>
      </c>
      <c r="AT88" s="42">
        <v>2929.79</v>
      </c>
      <c r="AU88" s="42">
        <v>2894.82</v>
      </c>
      <c r="AV88" s="42">
        <v>2851.94</v>
      </c>
      <c r="AW88" s="42">
        <v>2834.4</v>
      </c>
      <c r="AX88" s="42">
        <v>2787.06</v>
      </c>
      <c r="AY88" s="42">
        <v>2620.63</v>
      </c>
      <c r="BA88" s="11">
        <v>41648</v>
      </c>
      <c r="BB88" s="42">
        <v>2564.9899999999998</v>
      </c>
      <c r="BC88" s="42">
        <v>2499.79</v>
      </c>
      <c r="BD88" s="42">
        <v>2448.7199999999998</v>
      </c>
      <c r="BE88" s="42">
        <v>2358.84</v>
      </c>
      <c r="BF88" s="42">
        <v>2365.85</v>
      </c>
      <c r="BG88" s="42">
        <v>2443.16</v>
      </c>
      <c r="BH88" s="42">
        <v>2538.44</v>
      </c>
      <c r="BI88" s="42">
        <v>2683.62</v>
      </c>
      <c r="BJ88" s="42">
        <v>2789.22</v>
      </c>
      <c r="BK88" s="42">
        <v>2811.97</v>
      </c>
      <c r="BL88" s="42">
        <v>2825.9</v>
      </c>
      <c r="BM88" s="42">
        <v>2805.62</v>
      </c>
      <c r="BN88" s="42">
        <v>2793.86</v>
      </c>
      <c r="BO88" s="42">
        <v>2802.24</v>
      </c>
      <c r="BP88" s="42">
        <v>2803.64</v>
      </c>
      <c r="BQ88" s="42">
        <v>2802.9</v>
      </c>
      <c r="BR88" s="42">
        <v>2802.54</v>
      </c>
      <c r="BS88" s="42">
        <v>2801.15</v>
      </c>
      <c r="BT88" s="42">
        <v>2887.07</v>
      </c>
      <c r="BU88" s="42">
        <v>2853.04</v>
      </c>
      <c r="BV88" s="42">
        <v>2811.33</v>
      </c>
      <c r="BW88" s="42">
        <v>2794.26</v>
      </c>
      <c r="BX88" s="42">
        <v>2748.2</v>
      </c>
      <c r="BY88" s="42">
        <v>2586.2800000000002</v>
      </c>
    </row>
    <row r="89" spans="1:77" x14ac:dyDescent="0.25">
      <c r="A89" s="11">
        <v>41649</v>
      </c>
      <c r="B89" s="42">
        <v>2503.39</v>
      </c>
      <c r="C89" s="42">
        <v>2452.23</v>
      </c>
      <c r="D89" s="42">
        <v>2344.35</v>
      </c>
      <c r="E89" s="42">
        <v>2291.88</v>
      </c>
      <c r="F89" s="42">
        <v>2297.36</v>
      </c>
      <c r="G89" s="42">
        <v>2398.41</v>
      </c>
      <c r="H89" s="42">
        <v>2509.6</v>
      </c>
      <c r="I89" s="42">
        <v>2696.57</v>
      </c>
      <c r="J89" s="42">
        <v>2806.11</v>
      </c>
      <c r="K89" s="42">
        <v>2838.45</v>
      </c>
      <c r="L89" s="42">
        <v>2841.12</v>
      </c>
      <c r="M89" s="42">
        <v>2832.87</v>
      </c>
      <c r="N89" s="42">
        <v>2822.11</v>
      </c>
      <c r="O89" s="42">
        <v>2831.18</v>
      </c>
      <c r="P89" s="42">
        <v>2830.83</v>
      </c>
      <c r="Q89" s="42">
        <v>2825.69</v>
      </c>
      <c r="R89" s="42">
        <v>2822.94</v>
      </c>
      <c r="S89" s="42">
        <v>2830.07</v>
      </c>
      <c r="T89" s="42">
        <v>2852.28</v>
      </c>
      <c r="U89" s="42">
        <v>2848.13</v>
      </c>
      <c r="V89" s="42">
        <v>2824.63</v>
      </c>
      <c r="W89" s="42">
        <v>2827.7</v>
      </c>
      <c r="X89" s="42">
        <v>2799.52</v>
      </c>
      <c r="Y89" s="42">
        <v>2664.99</v>
      </c>
      <c r="AA89" s="11">
        <v>41649</v>
      </c>
      <c r="AB89" s="42">
        <v>2494.8200000000002</v>
      </c>
      <c r="AC89" s="42">
        <v>2444.0500000000002</v>
      </c>
      <c r="AD89" s="42">
        <v>2336.9699999999998</v>
      </c>
      <c r="AE89" s="42">
        <v>2284.89</v>
      </c>
      <c r="AF89" s="42">
        <v>2290.3200000000002</v>
      </c>
      <c r="AG89" s="42">
        <v>2390.63</v>
      </c>
      <c r="AH89" s="42">
        <v>2500.9899999999998</v>
      </c>
      <c r="AI89" s="42">
        <v>2686.57</v>
      </c>
      <c r="AJ89" s="42">
        <v>2795.3</v>
      </c>
      <c r="AK89" s="42">
        <v>2827.4</v>
      </c>
      <c r="AL89" s="42">
        <v>2830.04</v>
      </c>
      <c r="AM89" s="42">
        <v>2821.86</v>
      </c>
      <c r="AN89" s="42">
        <v>2811.18</v>
      </c>
      <c r="AO89" s="42">
        <v>2820.18</v>
      </c>
      <c r="AP89" s="42">
        <v>2819.83</v>
      </c>
      <c r="AQ89" s="42">
        <v>2814.73</v>
      </c>
      <c r="AR89" s="42">
        <v>2812</v>
      </c>
      <c r="AS89" s="42">
        <v>2819.08</v>
      </c>
      <c r="AT89" s="42">
        <v>2841.12</v>
      </c>
      <c r="AU89" s="42">
        <v>2837</v>
      </c>
      <c r="AV89" s="42">
        <v>2813.68</v>
      </c>
      <c r="AW89" s="42">
        <v>2816.73</v>
      </c>
      <c r="AX89" s="42">
        <v>2788.75</v>
      </c>
      <c r="AY89" s="42">
        <v>2655.22</v>
      </c>
      <c r="BA89" s="11">
        <v>41649</v>
      </c>
      <c r="BB89" s="42">
        <v>2463.87</v>
      </c>
      <c r="BC89" s="42">
        <v>2414.4699999999998</v>
      </c>
      <c r="BD89" s="42">
        <v>2310.29</v>
      </c>
      <c r="BE89" s="42">
        <v>2259.62</v>
      </c>
      <c r="BF89" s="42">
        <v>2264.91</v>
      </c>
      <c r="BG89" s="42">
        <v>2362.5</v>
      </c>
      <c r="BH89" s="42">
        <v>2469.87</v>
      </c>
      <c r="BI89" s="42">
        <v>2650.43</v>
      </c>
      <c r="BJ89" s="42">
        <v>2756.22</v>
      </c>
      <c r="BK89" s="42">
        <v>2787.45</v>
      </c>
      <c r="BL89" s="42">
        <v>2790.02</v>
      </c>
      <c r="BM89" s="42">
        <v>2782.06</v>
      </c>
      <c r="BN89" s="42">
        <v>2771.67</v>
      </c>
      <c r="BO89" s="42">
        <v>2780.43</v>
      </c>
      <c r="BP89" s="42">
        <v>2780.09</v>
      </c>
      <c r="BQ89" s="42">
        <v>2775.12</v>
      </c>
      <c r="BR89" s="42">
        <v>2772.47</v>
      </c>
      <c r="BS89" s="42">
        <v>2779.36</v>
      </c>
      <c r="BT89" s="42">
        <v>2800.8</v>
      </c>
      <c r="BU89" s="42">
        <v>2796.79</v>
      </c>
      <c r="BV89" s="42">
        <v>2774.1</v>
      </c>
      <c r="BW89" s="42">
        <v>2777.07</v>
      </c>
      <c r="BX89" s="42">
        <v>2749.85</v>
      </c>
      <c r="BY89" s="42">
        <v>2619.94</v>
      </c>
    </row>
    <row r="90" spans="1:77" x14ac:dyDescent="0.25">
      <c r="A90" s="11">
        <v>41650</v>
      </c>
      <c r="B90" s="42">
        <v>2571.3000000000002</v>
      </c>
      <c r="C90" s="42">
        <v>2486.7600000000002</v>
      </c>
      <c r="D90" s="42">
        <v>2432.13</v>
      </c>
      <c r="E90" s="42">
        <v>2403.39</v>
      </c>
      <c r="F90" s="42">
        <v>2405.39</v>
      </c>
      <c r="G90" s="42">
        <v>2383.16</v>
      </c>
      <c r="H90" s="42">
        <v>2460.35</v>
      </c>
      <c r="I90" s="42">
        <v>2537.02</v>
      </c>
      <c r="J90" s="42">
        <v>2671.96</v>
      </c>
      <c r="K90" s="42">
        <v>2725.05</v>
      </c>
      <c r="L90" s="42">
        <v>2742.13</v>
      </c>
      <c r="M90" s="42">
        <v>2746.85</v>
      </c>
      <c r="N90" s="42">
        <v>2740.38</v>
      </c>
      <c r="O90" s="42">
        <v>2741.3</v>
      </c>
      <c r="P90" s="42">
        <v>2742.64</v>
      </c>
      <c r="Q90" s="42">
        <v>2745.38</v>
      </c>
      <c r="R90" s="42">
        <v>2735.52</v>
      </c>
      <c r="S90" s="42">
        <v>2771.5</v>
      </c>
      <c r="T90" s="42">
        <v>2848.54</v>
      </c>
      <c r="U90" s="42">
        <v>2857.99</v>
      </c>
      <c r="V90" s="42">
        <v>2777.23</v>
      </c>
      <c r="W90" s="42">
        <v>2768.94</v>
      </c>
      <c r="X90" s="42">
        <v>2734.46</v>
      </c>
      <c r="Y90" s="42">
        <v>2649.85</v>
      </c>
      <c r="AA90" s="11">
        <v>41650</v>
      </c>
      <c r="AB90" s="42">
        <v>2562.23</v>
      </c>
      <c r="AC90" s="42">
        <v>2478.3200000000002</v>
      </c>
      <c r="AD90" s="42">
        <v>2424.09</v>
      </c>
      <c r="AE90" s="42">
        <v>2395.5700000000002</v>
      </c>
      <c r="AF90" s="42">
        <v>2397.56</v>
      </c>
      <c r="AG90" s="42">
        <v>2375.4899999999998</v>
      </c>
      <c r="AH90" s="42">
        <v>2452.1</v>
      </c>
      <c r="AI90" s="42">
        <v>2528.21</v>
      </c>
      <c r="AJ90" s="42">
        <v>2662.14</v>
      </c>
      <c r="AK90" s="42">
        <v>2714.84</v>
      </c>
      <c r="AL90" s="42">
        <v>2731.79</v>
      </c>
      <c r="AM90" s="42">
        <v>2736.48</v>
      </c>
      <c r="AN90" s="42">
        <v>2730.05</v>
      </c>
      <c r="AO90" s="42">
        <v>2730.97</v>
      </c>
      <c r="AP90" s="42">
        <v>2732.29</v>
      </c>
      <c r="AQ90" s="42">
        <v>2735.02</v>
      </c>
      <c r="AR90" s="42">
        <v>2725.23</v>
      </c>
      <c r="AS90" s="42">
        <v>2760.94</v>
      </c>
      <c r="AT90" s="42">
        <v>2837.41</v>
      </c>
      <c r="AU90" s="42">
        <v>2846.79</v>
      </c>
      <c r="AV90" s="42">
        <v>2766.63</v>
      </c>
      <c r="AW90" s="42">
        <v>2758.4</v>
      </c>
      <c r="AX90" s="42">
        <v>2724.17</v>
      </c>
      <c r="AY90" s="42">
        <v>2640.2</v>
      </c>
      <c r="BA90" s="11">
        <v>41650</v>
      </c>
      <c r="BB90" s="42">
        <v>2529.46</v>
      </c>
      <c r="BC90" s="42">
        <v>2447.8200000000002</v>
      </c>
      <c r="BD90" s="42">
        <v>2395.06</v>
      </c>
      <c r="BE90" s="42">
        <v>2367.31</v>
      </c>
      <c r="BF90" s="42">
        <v>2369.2399999999998</v>
      </c>
      <c r="BG90" s="42">
        <v>2347.77</v>
      </c>
      <c r="BH90" s="42">
        <v>2422.31</v>
      </c>
      <c r="BI90" s="42">
        <v>2496.36</v>
      </c>
      <c r="BJ90" s="42">
        <v>2626.67</v>
      </c>
      <c r="BK90" s="42">
        <v>2677.94</v>
      </c>
      <c r="BL90" s="42">
        <v>2694.43</v>
      </c>
      <c r="BM90" s="42">
        <v>2698.99</v>
      </c>
      <c r="BN90" s="42">
        <v>2692.74</v>
      </c>
      <c r="BO90" s="42">
        <v>2693.63</v>
      </c>
      <c r="BP90" s="42">
        <v>2694.92</v>
      </c>
      <c r="BQ90" s="42">
        <v>2697.57</v>
      </c>
      <c r="BR90" s="42">
        <v>2688.05</v>
      </c>
      <c r="BS90" s="42">
        <v>2722.79</v>
      </c>
      <c r="BT90" s="42">
        <v>2797.19</v>
      </c>
      <c r="BU90" s="42">
        <v>2806.32</v>
      </c>
      <c r="BV90" s="42">
        <v>2728.33</v>
      </c>
      <c r="BW90" s="42">
        <v>2720.32</v>
      </c>
      <c r="BX90" s="42">
        <v>2687.02</v>
      </c>
      <c r="BY90" s="42">
        <v>2605.31</v>
      </c>
    </row>
    <row r="91" spans="1:77" x14ac:dyDescent="0.25">
      <c r="A91" s="11">
        <v>41651</v>
      </c>
      <c r="B91" s="42">
        <v>2612.58</v>
      </c>
      <c r="C91" s="42">
        <v>2491.64</v>
      </c>
      <c r="D91" s="42">
        <v>2417.7600000000002</v>
      </c>
      <c r="E91" s="42">
        <v>2346.33</v>
      </c>
      <c r="F91" s="42">
        <v>2321.94</v>
      </c>
      <c r="G91" s="42">
        <v>2333.6799999999998</v>
      </c>
      <c r="H91" s="42">
        <v>2369.7399999999998</v>
      </c>
      <c r="I91" s="42">
        <v>2397.1799999999998</v>
      </c>
      <c r="J91" s="42">
        <v>2542.6799999999998</v>
      </c>
      <c r="K91" s="42">
        <v>2622.3</v>
      </c>
      <c r="L91" s="42">
        <v>2645.71</v>
      </c>
      <c r="M91" s="42">
        <v>2650.68</v>
      </c>
      <c r="N91" s="42">
        <v>2652.4</v>
      </c>
      <c r="O91" s="42">
        <v>2660.37</v>
      </c>
      <c r="P91" s="42">
        <v>2661.87</v>
      </c>
      <c r="Q91" s="42">
        <v>2664.23</v>
      </c>
      <c r="R91" s="42">
        <v>2662.07</v>
      </c>
      <c r="S91" s="42">
        <v>2760.26</v>
      </c>
      <c r="T91" s="42">
        <v>2849.08</v>
      </c>
      <c r="U91" s="42">
        <v>2856.65</v>
      </c>
      <c r="V91" s="42">
        <v>2782.27</v>
      </c>
      <c r="W91" s="42">
        <v>2760.03</v>
      </c>
      <c r="X91" s="42">
        <v>2667.5</v>
      </c>
      <c r="Y91" s="42">
        <v>2639.14</v>
      </c>
      <c r="AA91" s="11">
        <v>41651</v>
      </c>
      <c r="AB91" s="42">
        <v>2603.1999999999998</v>
      </c>
      <c r="AC91" s="42">
        <v>2483.16</v>
      </c>
      <c r="AD91" s="42">
        <v>2409.83</v>
      </c>
      <c r="AE91" s="42">
        <v>2338.94</v>
      </c>
      <c r="AF91" s="42">
        <v>2314.73</v>
      </c>
      <c r="AG91" s="42">
        <v>2326.38</v>
      </c>
      <c r="AH91" s="42">
        <v>2362.17</v>
      </c>
      <c r="AI91" s="42">
        <v>2389.4</v>
      </c>
      <c r="AJ91" s="42">
        <v>2533.83</v>
      </c>
      <c r="AK91" s="42">
        <v>2612.85</v>
      </c>
      <c r="AL91" s="42">
        <v>2636.09</v>
      </c>
      <c r="AM91" s="42">
        <v>2641.02</v>
      </c>
      <c r="AN91" s="42">
        <v>2642.73</v>
      </c>
      <c r="AO91" s="42">
        <v>2650.63</v>
      </c>
      <c r="AP91" s="42">
        <v>2652.13</v>
      </c>
      <c r="AQ91" s="42">
        <v>2654.47</v>
      </c>
      <c r="AR91" s="42">
        <v>2652.33</v>
      </c>
      <c r="AS91" s="42">
        <v>2749.79</v>
      </c>
      <c r="AT91" s="42">
        <v>2837.94</v>
      </c>
      <c r="AU91" s="42">
        <v>2845.46</v>
      </c>
      <c r="AV91" s="42">
        <v>2771.64</v>
      </c>
      <c r="AW91" s="42">
        <v>2749.56</v>
      </c>
      <c r="AX91" s="42">
        <v>2657.72</v>
      </c>
      <c r="AY91" s="42">
        <v>2629.56</v>
      </c>
      <c r="BA91" s="11">
        <v>41651</v>
      </c>
      <c r="BB91" s="42">
        <v>2569.3200000000002</v>
      </c>
      <c r="BC91" s="42">
        <v>2452.5300000000002</v>
      </c>
      <c r="BD91" s="42">
        <v>2381.1799999999998</v>
      </c>
      <c r="BE91" s="42">
        <v>2312.1999999999998</v>
      </c>
      <c r="BF91" s="42">
        <v>2288.65</v>
      </c>
      <c r="BG91" s="42">
        <v>2299.9899999999998</v>
      </c>
      <c r="BH91" s="42">
        <v>2334.81</v>
      </c>
      <c r="BI91" s="42">
        <v>2361.31</v>
      </c>
      <c r="BJ91" s="42">
        <v>2501.8200000000002</v>
      </c>
      <c r="BK91" s="42">
        <v>2578.71</v>
      </c>
      <c r="BL91" s="42">
        <v>2601.3200000000002</v>
      </c>
      <c r="BM91" s="42">
        <v>2606.11</v>
      </c>
      <c r="BN91" s="42">
        <v>2607.7800000000002</v>
      </c>
      <c r="BO91" s="42">
        <v>2615.4699999999998</v>
      </c>
      <c r="BP91" s="42">
        <v>2616.9299999999998</v>
      </c>
      <c r="BQ91" s="42">
        <v>2619.1999999999998</v>
      </c>
      <c r="BR91" s="42">
        <v>2617.12</v>
      </c>
      <c r="BS91" s="42">
        <v>2711.94</v>
      </c>
      <c r="BT91" s="42">
        <v>2797.71</v>
      </c>
      <c r="BU91" s="42">
        <v>2805.02</v>
      </c>
      <c r="BV91" s="42">
        <v>2733.2</v>
      </c>
      <c r="BW91" s="42">
        <v>2711.72</v>
      </c>
      <c r="BX91" s="42">
        <v>2622.36</v>
      </c>
      <c r="BY91" s="42">
        <v>2594.9699999999998</v>
      </c>
    </row>
    <row r="92" spans="1:77" x14ac:dyDescent="0.25">
      <c r="A92" s="11">
        <v>41652</v>
      </c>
      <c r="B92" s="42">
        <v>2459.79</v>
      </c>
      <c r="C92" s="42">
        <v>2405.16</v>
      </c>
      <c r="D92" s="42">
        <v>2365.64</v>
      </c>
      <c r="E92" s="42">
        <v>2331.7199999999998</v>
      </c>
      <c r="F92" s="42">
        <v>2343.5700000000002</v>
      </c>
      <c r="G92" s="42">
        <v>2346.79</v>
      </c>
      <c r="H92" s="42">
        <v>2459.9299999999998</v>
      </c>
      <c r="I92" s="42">
        <v>2592.2399999999998</v>
      </c>
      <c r="J92" s="42">
        <v>2761.88</v>
      </c>
      <c r="K92" s="42">
        <v>2842.78</v>
      </c>
      <c r="L92" s="42">
        <v>2857.59</v>
      </c>
      <c r="M92" s="42">
        <v>2839.97</v>
      </c>
      <c r="N92" s="42">
        <v>2818.1</v>
      </c>
      <c r="O92" s="42">
        <v>2835.49</v>
      </c>
      <c r="P92" s="42">
        <v>2833.15</v>
      </c>
      <c r="Q92" s="42">
        <v>2825.03</v>
      </c>
      <c r="R92" s="42">
        <v>2805.67</v>
      </c>
      <c r="S92" s="42">
        <v>2801.33</v>
      </c>
      <c r="T92" s="42">
        <v>2843.56</v>
      </c>
      <c r="U92" s="42">
        <v>2841.8</v>
      </c>
      <c r="V92" s="42">
        <v>2813.05</v>
      </c>
      <c r="W92" s="42">
        <v>2760.44</v>
      </c>
      <c r="X92" s="42">
        <v>2642.45</v>
      </c>
      <c r="Y92" s="42">
        <v>2501.98</v>
      </c>
      <c r="AA92" s="11">
        <v>41652</v>
      </c>
      <c r="AB92" s="42">
        <v>2451.54</v>
      </c>
      <c r="AC92" s="42">
        <v>2397.33</v>
      </c>
      <c r="AD92" s="42">
        <v>2358.1</v>
      </c>
      <c r="AE92" s="42">
        <v>2324.4299999999998</v>
      </c>
      <c r="AF92" s="42">
        <v>2336.19</v>
      </c>
      <c r="AG92" s="42">
        <v>2339.39</v>
      </c>
      <c r="AH92" s="42">
        <v>2451.69</v>
      </c>
      <c r="AI92" s="42">
        <v>2583.02</v>
      </c>
      <c r="AJ92" s="42">
        <v>2751.4</v>
      </c>
      <c r="AK92" s="42">
        <v>2831.69</v>
      </c>
      <c r="AL92" s="42">
        <v>2846.39</v>
      </c>
      <c r="AM92" s="42">
        <v>2828.9</v>
      </c>
      <c r="AN92" s="42">
        <v>2807.2</v>
      </c>
      <c r="AO92" s="42">
        <v>2824.46</v>
      </c>
      <c r="AP92" s="42">
        <v>2822.14</v>
      </c>
      <c r="AQ92" s="42">
        <v>2814.07</v>
      </c>
      <c r="AR92" s="42">
        <v>2794.86</v>
      </c>
      <c r="AS92" s="42">
        <v>2790.56</v>
      </c>
      <c r="AT92" s="42">
        <v>2832.47</v>
      </c>
      <c r="AU92" s="42">
        <v>2830.72</v>
      </c>
      <c r="AV92" s="42">
        <v>2802.18</v>
      </c>
      <c r="AW92" s="42">
        <v>2749.97</v>
      </c>
      <c r="AX92" s="42">
        <v>2632.85</v>
      </c>
      <c r="AY92" s="42">
        <v>2493.42</v>
      </c>
      <c r="BA92" s="11">
        <v>41652</v>
      </c>
      <c r="BB92" s="42">
        <v>2421.77</v>
      </c>
      <c r="BC92" s="42">
        <v>2369.02</v>
      </c>
      <c r="BD92" s="42">
        <v>2330.86</v>
      </c>
      <c r="BE92" s="42">
        <v>2298.09</v>
      </c>
      <c r="BF92" s="42">
        <v>2309.54</v>
      </c>
      <c r="BG92" s="42">
        <v>2312.65</v>
      </c>
      <c r="BH92" s="42">
        <v>2421.91</v>
      </c>
      <c r="BI92" s="42">
        <v>2549.6799999999998</v>
      </c>
      <c r="BJ92" s="42">
        <v>2713.51</v>
      </c>
      <c r="BK92" s="42">
        <v>2791.63</v>
      </c>
      <c r="BL92" s="42">
        <v>2805.93</v>
      </c>
      <c r="BM92" s="42">
        <v>2788.92</v>
      </c>
      <c r="BN92" s="42">
        <v>2767.8</v>
      </c>
      <c r="BO92" s="42">
        <v>2784.59</v>
      </c>
      <c r="BP92" s="42">
        <v>2782.33</v>
      </c>
      <c r="BQ92" s="42">
        <v>2774.49</v>
      </c>
      <c r="BR92" s="42">
        <v>2755.79</v>
      </c>
      <c r="BS92" s="42">
        <v>2751.6</v>
      </c>
      <c r="BT92" s="42">
        <v>2792.38</v>
      </c>
      <c r="BU92" s="42">
        <v>2790.68</v>
      </c>
      <c r="BV92" s="42">
        <v>2762.92</v>
      </c>
      <c r="BW92" s="42">
        <v>2712.11</v>
      </c>
      <c r="BX92" s="42">
        <v>2598.17</v>
      </c>
      <c r="BY92" s="42">
        <v>2462.5100000000002</v>
      </c>
    </row>
    <row r="93" spans="1:77" x14ac:dyDescent="0.25">
      <c r="A93" s="11">
        <v>41653</v>
      </c>
      <c r="B93" s="42">
        <v>2326.92</v>
      </c>
      <c r="C93" s="42">
        <v>2313.31</v>
      </c>
      <c r="D93" s="42">
        <v>2260.81</v>
      </c>
      <c r="E93" s="42">
        <v>2230.56</v>
      </c>
      <c r="F93" s="42">
        <v>2215.66</v>
      </c>
      <c r="G93" s="42">
        <v>2266.52</v>
      </c>
      <c r="H93" s="42">
        <v>2328.58</v>
      </c>
      <c r="I93" s="42">
        <v>2537.0500000000002</v>
      </c>
      <c r="J93" s="42">
        <v>2653.81</v>
      </c>
      <c r="K93" s="42">
        <v>2755.64</v>
      </c>
      <c r="L93" s="42">
        <v>2788.13</v>
      </c>
      <c r="M93" s="42">
        <v>2775.14</v>
      </c>
      <c r="N93" s="42">
        <v>2715.14</v>
      </c>
      <c r="O93" s="42">
        <v>2774.68</v>
      </c>
      <c r="P93" s="42">
        <v>2772.65</v>
      </c>
      <c r="Q93" s="42">
        <v>2771.87</v>
      </c>
      <c r="R93" s="42">
        <v>2724.8</v>
      </c>
      <c r="S93" s="42">
        <v>2701.13</v>
      </c>
      <c r="T93" s="42">
        <v>2794.09</v>
      </c>
      <c r="U93" s="42">
        <v>2780.63</v>
      </c>
      <c r="V93" s="42">
        <v>2720.47</v>
      </c>
      <c r="W93" s="42">
        <v>2643.6</v>
      </c>
      <c r="X93" s="42">
        <v>2564.33</v>
      </c>
      <c r="Y93" s="42">
        <v>2383.4699999999998</v>
      </c>
      <c r="AA93" s="11">
        <v>41653</v>
      </c>
      <c r="AB93" s="42">
        <v>2319.67</v>
      </c>
      <c r="AC93" s="42">
        <v>2306.16</v>
      </c>
      <c r="AD93" s="42">
        <v>2254.0500000000002</v>
      </c>
      <c r="AE93" s="42">
        <v>2224.02</v>
      </c>
      <c r="AF93" s="42">
        <v>2209.23</v>
      </c>
      <c r="AG93" s="42">
        <v>2259.71</v>
      </c>
      <c r="AH93" s="42">
        <v>2321.3200000000002</v>
      </c>
      <c r="AI93" s="42">
        <v>2528.23</v>
      </c>
      <c r="AJ93" s="42">
        <v>2644.13</v>
      </c>
      <c r="AK93" s="42">
        <v>2745.2</v>
      </c>
      <c r="AL93" s="42">
        <v>2777.45</v>
      </c>
      <c r="AM93" s="42">
        <v>2764.56</v>
      </c>
      <c r="AN93" s="42">
        <v>2705</v>
      </c>
      <c r="AO93" s="42">
        <v>2764.1</v>
      </c>
      <c r="AP93" s="42">
        <v>2762.09</v>
      </c>
      <c r="AQ93" s="42">
        <v>2761.31</v>
      </c>
      <c r="AR93" s="42">
        <v>2714.59</v>
      </c>
      <c r="AS93" s="42">
        <v>2691.09</v>
      </c>
      <c r="AT93" s="42">
        <v>2783.36</v>
      </c>
      <c r="AU93" s="42">
        <v>2770.01</v>
      </c>
      <c r="AV93" s="42">
        <v>2710.29</v>
      </c>
      <c r="AW93" s="42">
        <v>2633.99</v>
      </c>
      <c r="AX93" s="42">
        <v>2555.31</v>
      </c>
      <c r="AY93" s="42">
        <v>2375.8000000000002</v>
      </c>
      <c r="BA93" s="11">
        <v>41653</v>
      </c>
      <c r="BB93" s="42">
        <v>2293.46</v>
      </c>
      <c r="BC93" s="42">
        <v>2280.3200000000002</v>
      </c>
      <c r="BD93" s="42">
        <v>2229.62</v>
      </c>
      <c r="BE93" s="42">
        <v>2200.4</v>
      </c>
      <c r="BF93" s="42">
        <v>2186.0100000000002</v>
      </c>
      <c r="BG93" s="42">
        <v>2235.13</v>
      </c>
      <c r="BH93" s="42">
        <v>2295.06</v>
      </c>
      <c r="BI93" s="42">
        <v>2496.38</v>
      </c>
      <c r="BJ93" s="42">
        <v>2609.14</v>
      </c>
      <c r="BK93" s="42">
        <v>2707.48</v>
      </c>
      <c r="BL93" s="42">
        <v>2738.85</v>
      </c>
      <c r="BM93" s="42">
        <v>2726.31</v>
      </c>
      <c r="BN93" s="42">
        <v>2668.37</v>
      </c>
      <c r="BO93" s="42">
        <v>2725.86</v>
      </c>
      <c r="BP93" s="42">
        <v>2723.9</v>
      </c>
      <c r="BQ93" s="42">
        <v>2723.15</v>
      </c>
      <c r="BR93" s="42">
        <v>2677.69</v>
      </c>
      <c r="BS93" s="42">
        <v>2654.83</v>
      </c>
      <c r="BT93" s="42">
        <v>2744.61</v>
      </c>
      <c r="BU93" s="42">
        <v>2731.61</v>
      </c>
      <c r="BV93" s="42">
        <v>2673.51</v>
      </c>
      <c r="BW93" s="42">
        <v>2599.2800000000002</v>
      </c>
      <c r="BX93" s="42">
        <v>2522.73</v>
      </c>
      <c r="BY93" s="42">
        <v>2348.0700000000002</v>
      </c>
    </row>
    <row r="94" spans="1:77" x14ac:dyDescent="0.25">
      <c r="A94" s="11">
        <v>41654</v>
      </c>
      <c r="B94" s="42">
        <v>2366.5500000000002</v>
      </c>
      <c r="C94" s="42">
        <v>2278.86</v>
      </c>
      <c r="D94" s="42">
        <v>2254.96</v>
      </c>
      <c r="E94" s="42">
        <v>2256.35</v>
      </c>
      <c r="F94" s="42">
        <v>2248.84</v>
      </c>
      <c r="G94" s="42">
        <v>2251.11</v>
      </c>
      <c r="H94" s="42">
        <v>2369.7600000000002</v>
      </c>
      <c r="I94" s="42">
        <v>2523.9299999999998</v>
      </c>
      <c r="J94" s="42">
        <v>2644.33</v>
      </c>
      <c r="K94" s="42">
        <v>2761.62</v>
      </c>
      <c r="L94" s="42">
        <v>2795.73</v>
      </c>
      <c r="M94" s="42">
        <v>2769.7</v>
      </c>
      <c r="N94" s="42">
        <v>2688.54</v>
      </c>
      <c r="O94" s="42">
        <v>2706.6</v>
      </c>
      <c r="P94" s="42">
        <v>2480.9299999999998</v>
      </c>
      <c r="Q94" s="42">
        <v>2664.56</v>
      </c>
      <c r="R94" s="42">
        <v>2667.73</v>
      </c>
      <c r="S94" s="42">
        <v>2682.55</v>
      </c>
      <c r="T94" s="42">
        <v>2798.92</v>
      </c>
      <c r="U94" s="42">
        <v>2767.34</v>
      </c>
      <c r="V94" s="42">
        <v>2719.91</v>
      </c>
      <c r="W94" s="42">
        <v>2658.81</v>
      </c>
      <c r="X94" s="42">
        <v>2559.7600000000002</v>
      </c>
      <c r="Y94" s="42">
        <v>2412.23</v>
      </c>
      <c r="AA94" s="11">
        <v>41654</v>
      </c>
      <c r="AB94" s="42">
        <v>2359</v>
      </c>
      <c r="AC94" s="42">
        <v>2271.96</v>
      </c>
      <c r="AD94" s="42">
        <v>2248.2399999999998</v>
      </c>
      <c r="AE94" s="42">
        <v>2249.63</v>
      </c>
      <c r="AF94" s="42">
        <v>2242.17</v>
      </c>
      <c r="AG94" s="42">
        <v>2244.42</v>
      </c>
      <c r="AH94" s="42">
        <v>2362.19</v>
      </c>
      <c r="AI94" s="42">
        <v>2515.2199999999998</v>
      </c>
      <c r="AJ94" s="42">
        <v>2634.72</v>
      </c>
      <c r="AK94" s="42">
        <v>2751.14</v>
      </c>
      <c r="AL94" s="42">
        <v>2784.99</v>
      </c>
      <c r="AM94" s="42">
        <v>2759.16</v>
      </c>
      <c r="AN94" s="42">
        <v>2678.6</v>
      </c>
      <c r="AO94" s="42">
        <v>2696.52</v>
      </c>
      <c r="AP94" s="42">
        <v>2472.5300000000002</v>
      </c>
      <c r="AQ94" s="42">
        <v>2654.8</v>
      </c>
      <c r="AR94" s="42">
        <v>2657.95</v>
      </c>
      <c r="AS94" s="42">
        <v>2672.66</v>
      </c>
      <c r="AT94" s="42">
        <v>2788.16</v>
      </c>
      <c r="AU94" s="42">
        <v>2756.82</v>
      </c>
      <c r="AV94" s="42">
        <v>2709.74</v>
      </c>
      <c r="AW94" s="42">
        <v>2649.09</v>
      </c>
      <c r="AX94" s="42">
        <v>2550.7800000000002</v>
      </c>
      <c r="AY94" s="42">
        <v>2404.34</v>
      </c>
      <c r="BA94" s="11">
        <v>41654</v>
      </c>
      <c r="BB94" s="42">
        <v>2331.73</v>
      </c>
      <c r="BC94" s="42">
        <v>2247.0500000000002</v>
      </c>
      <c r="BD94" s="42">
        <v>2223.96</v>
      </c>
      <c r="BE94" s="42">
        <v>2225.31</v>
      </c>
      <c r="BF94" s="42">
        <v>2218.06</v>
      </c>
      <c r="BG94" s="42">
        <v>2220.25</v>
      </c>
      <c r="BH94" s="42">
        <v>2334.83</v>
      </c>
      <c r="BI94" s="42">
        <v>2483.7199999999998</v>
      </c>
      <c r="BJ94" s="42">
        <v>2599.9899999999998</v>
      </c>
      <c r="BK94" s="42">
        <v>2713.25</v>
      </c>
      <c r="BL94" s="42">
        <v>2746.19</v>
      </c>
      <c r="BM94" s="42">
        <v>2721.06</v>
      </c>
      <c r="BN94" s="42">
        <v>2642.68</v>
      </c>
      <c r="BO94" s="42">
        <v>2660.12</v>
      </c>
      <c r="BP94" s="42">
        <v>2442.1799999999998</v>
      </c>
      <c r="BQ94" s="42">
        <v>2619.52</v>
      </c>
      <c r="BR94" s="42">
        <v>2622.58</v>
      </c>
      <c r="BS94" s="42">
        <v>2636.89</v>
      </c>
      <c r="BT94" s="42">
        <v>2749.28</v>
      </c>
      <c r="BU94" s="42">
        <v>2718.78</v>
      </c>
      <c r="BV94" s="42">
        <v>2672.97</v>
      </c>
      <c r="BW94" s="42">
        <v>2613.9699999999998</v>
      </c>
      <c r="BX94" s="42">
        <v>2518.3200000000002</v>
      </c>
      <c r="BY94" s="42">
        <v>2375.84</v>
      </c>
    </row>
    <row r="95" spans="1:77" x14ac:dyDescent="0.25">
      <c r="A95" s="11">
        <v>41655</v>
      </c>
      <c r="B95" s="42">
        <v>2268.38</v>
      </c>
      <c r="C95" s="42">
        <v>2251.08</v>
      </c>
      <c r="D95" s="42">
        <v>2243.59</v>
      </c>
      <c r="E95" s="42">
        <v>2242</v>
      </c>
      <c r="F95" s="42">
        <v>2245.89</v>
      </c>
      <c r="G95" s="42">
        <v>2253.0300000000002</v>
      </c>
      <c r="H95" s="42">
        <v>2301.3000000000002</v>
      </c>
      <c r="I95" s="42">
        <v>2528.0700000000002</v>
      </c>
      <c r="J95" s="42">
        <v>2655.73</v>
      </c>
      <c r="K95" s="42">
        <v>2781.4</v>
      </c>
      <c r="L95" s="42">
        <v>2777.8</v>
      </c>
      <c r="M95" s="42">
        <v>2717.22</v>
      </c>
      <c r="N95" s="42">
        <v>2647.15</v>
      </c>
      <c r="O95" s="42">
        <v>2364.75</v>
      </c>
      <c r="P95" s="42">
        <v>2357.92</v>
      </c>
      <c r="Q95" s="42">
        <v>2588.33</v>
      </c>
      <c r="R95" s="42">
        <v>2650.7</v>
      </c>
      <c r="S95" s="42">
        <v>2671.23</v>
      </c>
      <c r="T95" s="42">
        <v>2790.95</v>
      </c>
      <c r="U95" s="42">
        <v>2776.88</v>
      </c>
      <c r="V95" s="42">
        <v>2686.37</v>
      </c>
      <c r="W95" s="42">
        <v>2625.01</v>
      </c>
      <c r="X95" s="42">
        <v>2521.62</v>
      </c>
      <c r="Y95" s="42">
        <v>2377.62</v>
      </c>
      <c r="AA95" s="11">
        <v>41655</v>
      </c>
      <c r="AB95" s="42">
        <v>2261.56</v>
      </c>
      <c r="AC95" s="42">
        <v>2244.39</v>
      </c>
      <c r="AD95" s="42">
        <v>2236.96</v>
      </c>
      <c r="AE95" s="42">
        <v>2235.37</v>
      </c>
      <c r="AF95" s="42">
        <v>2239.2399999999998</v>
      </c>
      <c r="AG95" s="42">
        <v>2246.3200000000002</v>
      </c>
      <c r="AH95" s="42">
        <v>2294.2399999999998</v>
      </c>
      <c r="AI95" s="42">
        <v>2519.33</v>
      </c>
      <c r="AJ95" s="42">
        <v>2646.03</v>
      </c>
      <c r="AK95" s="42">
        <v>2770.77</v>
      </c>
      <c r="AL95" s="42">
        <v>2767.2</v>
      </c>
      <c r="AM95" s="42">
        <v>2707.07</v>
      </c>
      <c r="AN95" s="42">
        <v>2637.52</v>
      </c>
      <c r="AO95" s="42">
        <v>2357.2199999999998</v>
      </c>
      <c r="AP95" s="42">
        <v>2350.4299999999998</v>
      </c>
      <c r="AQ95" s="42">
        <v>2579.14</v>
      </c>
      <c r="AR95" s="42">
        <v>2641.04</v>
      </c>
      <c r="AS95" s="42">
        <v>2661.42</v>
      </c>
      <c r="AT95" s="42">
        <v>2780.25</v>
      </c>
      <c r="AU95" s="42">
        <v>2766.28</v>
      </c>
      <c r="AV95" s="42">
        <v>2676.45</v>
      </c>
      <c r="AW95" s="42">
        <v>2615.54</v>
      </c>
      <c r="AX95" s="42">
        <v>2512.92</v>
      </c>
      <c r="AY95" s="42">
        <v>2369.9899999999998</v>
      </c>
      <c r="BA95" s="11">
        <v>41655</v>
      </c>
      <c r="BB95" s="42">
        <v>2236.92</v>
      </c>
      <c r="BC95" s="42">
        <v>2220.2199999999998</v>
      </c>
      <c r="BD95" s="42">
        <v>2212.9899999999998</v>
      </c>
      <c r="BE95" s="42">
        <v>2211.4499999999998</v>
      </c>
      <c r="BF95" s="42">
        <v>2215.21</v>
      </c>
      <c r="BG95" s="42">
        <v>2222.1</v>
      </c>
      <c r="BH95" s="42">
        <v>2268.7199999999998</v>
      </c>
      <c r="BI95" s="42">
        <v>2487.71</v>
      </c>
      <c r="BJ95" s="42">
        <v>2610.9899999999998</v>
      </c>
      <c r="BK95" s="42">
        <v>2732.36</v>
      </c>
      <c r="BL95" s="42">
        <v>2728.88</v>
      </c>
      <c r="BM95" s="42">
        <v>2670.38</v>
      </c>
      <c r="BN95" s="42">
        <v>2602.71</v>
      </c>
      <c r="BO95" s="42">
        <v>2329.9899999999998</v>
      </c>
      <c r="BP95" s="42">
        <v>2323.39</v>
      </c>
      <c r="BQ95" s="42">
        <v>2545.91</v>
      </c>
      <c r="BR95" s="42">
        <v>2606.13</v>
      </c>
      <c r="BS95" s="42">
        <v>2625.96</v>
      </c>
      <c r="BT95" s="42">
        <v>2741.58</v>
      </c>
      <c r="BU95" s="42">
        <v>2727.99</v>
      </c>
      <c r="BV95" s="42">
        <v>2640.58</v>
      </c>
      <c r="BW95" s="42">
        <v>2581.33</v>
      </c>
      <c r="BX95" s="42">
        <v>2481.48</v>
      </c>
      <c r="BY95" s="42">
        <v>2342.42</v>
      </c>
    </row>
    <row r="96" spans="1:77" x14ac:dyDescent="0.25">
      <c r="A96" s="11">
        <v>41656</v>
      </c>
      <c r="B96" s="42">
        <v>2276.56</v>
      </c>
      <c r="C96" s="42">
        <v>2256.39</v>
      </c>
      <c r="D96" s="42">
        <v>2248.0500000000002</v>
      </c>
      <c r="E96" s="42">
        <v>2251.3000000000002</v>
      </c>
      <c r="F96" s="42">
        <v>2253.23</v>
      </c>
      <c r="G96" s="42">
        <v>2257.67</v>
      </c>
      <c r="H96" s="42">
        <v>2301.33</v>
      </c>
      <c r="I96" s="42">
        <v>2531.61</v>
      </c>
      <c r="J96" s="42">
        <v>2661.14</v>
      </c>
      <c r="K96" s="42">
        <v>2782.67</v>
      </c>
      <c r="L96" s="42">
        <v>2779.91</v>
      </c>
      <c r="M96" s="42">
        <v>2729.6</v>
      </c>
      <c r="N96" s="42">
        <v>2654.31</v>
      </c>
      <c r="O96" s="42">
        <v>2719.83</v>
      </c>
      <c r="P96" s="42">
        <v>2709.67</v>
      </c>
      <c r="Q96" s="42">
        <v>2656.39</v>
      </c>
      <c r="R96" s="42">
        <v>2638.7</v>
      </c>
      <c r="S96" s="42">
        <v>2694.45</v>
      </c>
      <c r="T96" s="42">
        <v>2802.3</v>
      </c>
      <c r="U96" s="42">
        <v>2807.26</v>
      </c>
      <c r="V96" s="42">
        <v>2728.44</v>
      </c>
      <c r="W96" s="42">
        <v>2655.25</v>
      </c>
      <c r="X96" s="42">
        <v>2579.84</v>
      </c>
      <c r="Y96" s="42">
        <v>2484.23</v>
      </c>
      <c r="AA96" s="11">
        <v>41656</v>
      </c>
      <c r="AB96" s="42">
        <v>2269.6799999999998</v>
      </c>
      <c r="AC96" s="42">
        <v>2249.66</v>
      </c>
      <c r="AD96" s="42">
        <v>2241.38</v>
      </c>
      <c r="AE96" s="42">
        <v>2244.61</v>
      </c>
      <c r="AF96" s="42">
        <v>2246.52</v>
      </c>
      <c r="AG96" s="42">
        <v>2250.94</v>
      </c>
      <c r="AH96" s="42">
        <v>2294.27</v>
      </c>
      <c r="AI96" s="42">
        <v>2522.83</v>
      </c>
      <c r="AJ96" s="42">
        <v>2651.4</v>
      </c>
      <c r="AK96" s="42">
        <v>2772.03</v>
      </c>
      <c r="AL96" s="42">
        <v>2769.29</v>
      </c>
      <c r="AM96" s="42">
        <v>2719.35</v>
      </c>
      <c r="AN96" s="42">
        <v>2644.62</v>
      </c>
      <c r="AO96" s="42">
        <v>2709.66</v>
      </c>
      <c r="AP96" s="42">
        <v>2699.57</v>
      </c>
      <c r="AQ96" s="42">
        <v>2646.69</v>
      </c>
      <c r="AR96" s="42">
        <v>2629.13</v>
      </c>
      <c r="AS96" s="42">
        <v>2684.47</v>
      </c>
      <c r="AT96" s="42">
        <v>2791.52</v>
      </c>
      <c r="AU96" s="42">
        <v>2796.43</v>
      </c>
      <c r="AV96" s="42">
        <v>2718.21</v>
      </c>
      <c r="AW96" s="42">
        <v>2645.55</v>
      </c>
      <c r="AX96" s="42">
        <v>2570.71</v>
      </c>
      <c r="AY96" s="42">
        <v>2475.81</v>
      </c>
      <c r="BA96" s="11">
        <v>41656</v>
      </c>
      <c r="BB96" s="42">
        <v>2244.8200000000002</v>
      </c>
      <c r="BC96" s="42">
        <v>2225.34</v>
      </c>
      <c r="BD96" s="42">
        <v>2217.29</v>
      </c>
      <c r="BE96" s="42">
        <v>2220.4299999999998</v>
      </c>
      <c r="BF96" s="42">
        <v>2222.29</v>
      </c>
      <c r="BG96" s="42">
        <v>2226.59</v>
      </c>
      <c r="BH96" s="42">
        <v>2268.75</v>
      </c>
      <c r="BI96" s="42">
        <v>2491.13</v>
      </c>
      <c r="BJ96" s="42">
        <v>2616.21</v>
      </c>
      <c r="BK96" s="42">
        <v>2733.58</v>
      </c>
      <c r="BL96" s="42">
        <v>2730.91</v>
      </c>
      <c r="BM96" s="42">
        <v>2682.33</v>
      </c>
      <c r="BN96" s="42">
        <v>2609.62</v>
      </c>
      <c r="BO96" s="42">
        <v>2672.9</v>
      </c>
      <c r="BP96" s="42">
        <v>2663.08</v>
      </c>
      <c r="BQ96" s="42">
        <v>2611.63</v>
      </c>
      <c r="BR96" s="42">
        <v>2594.54</v>
      </c>
      <c r="BS96" s="42">
        <v>2648.39</v>
      </c>
      <c r="BT96" s="42">
        <v>2752.54</v>
      </c>
      <c r="BU96" s="42">
        <v>2757.32</v>
      </c>
      <c r="BV96" s="42">
        <v>2681.21</v>
      </c>
      <c r="BW96" s="42">
        <v>2610.52</v>
      </c>
      <c r="BX96" s="42">
        <v>2537.71</v>
      </c>
      <c r="BY96" s="42">
        <v>2445.37</v>
      </c>
    </row>
    <row r="97" spans="1:77" x14ac:dyDescent="0.25">
      <c r="A97" s="11">
        <v>41657</v>
      </c>
      <c r="B97" s="42">
        <v>2517.27</v>
      </c>
      <c r="C97" s="42">
        <v>2470.9299999999998</v>
      </c>
      <c r="D97" s="42">
        <v>2437.4</v>
      </c>
      <c r="E97" s="42">
        <v>2428.6999999999998</v>
      </c>
      <c r="F97" s="42">
        <v>2429.21</v>
      </c>
      <c r="G97" s="42">
        <v>2419.11</v>
      </c>
      <c r="H97" s="42">
        <v>2360.15</v>
      </c>
      <c r="I97" s="42">
        <v>2474.69</v>
      </c>
      <c r="J97" s="42">
        <v>2543.1999999999998</v>
      </c>
      <c r="K97" s="42">
        <v>2583.59</v>
      </c>
      <c r="L97" s="42">
        <v>2622.09</v>
      </c>
      <c r="M97" s="42">
        <v>2625.54</v>
      </c>
      <c r="N97" s="42">
        <v>2612.4699999999998</v>
      </c>
      <c r="O97" s="42">
        <v>2606.04</v>
      </c>
      <c r="P97" s="42">
        <v>2613.14</v>
      </c>
      <c r="Q97" s="42">
        <v>2602.6999999999998</v>
      </c>
      <c r="R97" s="42">
        <v>2600.9699999999998</v>
      </c>
      <c r="S97" s="42">
        <v>2652.72</v>
      </c>
      <c r="T97" s="42">
        <v>2783.21</v>
      </c>
      <c r="U97" s="42">
        <v>2747.07</v>
      </c>
      <c r="V97" s="42">
        <v>2665.87</v>
      </c>
      <c r="W97" s="42">
        <v>2676.83</v>
      </c>
      <c r="X97" s="42">
        <v>2580.16</v>
      </c>
      <c r="Y97" s="42">
        <v>2543.37</v>
      </c>
      <c r="AA97" s="11">
        <v>41657</v>
      </c>
      <c r="AB97" s="42">
        <v>2508.6</v>
      </c>
      <c r="AC97" s="42">
        <v>2462.6</v>
      </c>
      <c r="AD97" s="42">
        <v>2429.33</v>
      </c>
      <c r="AE97" s="42">
        <v>2420.69</v>
      </c>
      <c r="AF97" s="42">
        <v>2421.1999999999998</v>
      </c>
      <c r="AG97" s="42">
        <v>2411.17</v>
      </c>
      <c r="AH97" s="42">
        <v>2352.65</v>
      </c>
      <c r="AI97" s="42">
        <v>2466.34</v>
      </c>
      <c r="AJ97" s="42">
        <v>2534.34</v>
      </c>
      <c r="AK97" s="42">
        <v>2574.4299999999998</v>
      </c>
      <c r="AL97" s="42">
        <v>2612.65</v>
      </c>
      <c r="AM97" s="42">
        <v>2616.0700000000002</v>
      </c>
      <c r="AN97" s="42">
        <v>2603.09</v>
      </c>
      <c r="AO97" s="42">
        <v>2596.71</v>
      </c>
      <c r="AP97" s="42">
        <v>2603.7600000000002</v>
      </c>
      <c r="AQ97" s="42">
        <v>2593.4</v>
      </c>
      <c r="AR97" s="42">
        <v>2591.6799999999998</v>
      </c>
      <c r="AS97" s="42">
        <v>2643.05</v>
      </c>
      <c r="AT97" s="42">
        <v>2772.57</v>
      </c>
      <c r="AU97" s="42">
        <v>2736.7</v>
      </c>
      <c r="AV97" s="42">
        <v>2656.1</v>
      </c>
      <c r="AW97" s="42">
        <v>2666.97</v>
      </c>
      <c r="AX97" s="42">
        <v>2571.0300000000002</v>
      </c>
      <c r="AY97" s="42">
        <v>2534.5100000000002</v>
      </c>
      <c r="BA97" s="11">
        <v>41657</v>
      </c>
      <c r="BB97" s="42">
        <v>2477.2800000000002</v>
      </c>
      <c r="BC97" s="42">
        <v>2432.5300000000002</v>
      </c>
      <c r="BD97" s="42">
        <v>2400.15</v>
      </c>
      <c r="BE97" s="42">
        <v>2391.75</v>
      </c>
      <c r="BF97" s="42">
        <v>2392.2399999999998</v>
      </c>
      <c r="BG97" s="42">
        <v>2382.4899999999998</v>
      </c>
      <c r="BH97" s="42">
        <v>2325.5500000000002</v>
      </c>
      <c r="BI97" s="42">
        <v>2436.16</v>
      </c>
      <c r="BJ97" s="42">
        <v>2502.3200000000002</v>
      </c>
      <c r="BK97" s="42">
        <v>2541.33</v>
      </c>
      <c r="BL97" s="42">
        <v>2578.5100000000002</v>
      </c>
      <c r="BM97" s="42">
        <v>2581.84</v>
      </c>
      <c r="BN97" s="42">
        <v>2569.2199999999998</v>
      </c>
      <c r="BO97" s="42">
        <v>2563.0100000000002</v>
      </c>
      <c r="BP97" s="42">
        <v>2569.86</v>
      </c>
      <c r="BQ97" s="42">
        <v>2559.7800000000002</v>
      </c>
      <c r="BR97" s="42">
        <v>2558.11</v>
      </c>
      <c r="BS97" s="42">
        <v>2608.09</v>
      </c>
      <c r="BT97" s="42">
        <v>2734.1</v>
      </c>
      <c r="BU97" s="42">
        <v>2699.2</v>
      </c>
      <c r="BV97" s="42">
        <v>2620.79</v>
      </c>
      <c r="BW97" s="42">
        <v>2631.37</v>
      </c>
      <c r="BX97" s="42">
        <v>2538.02</v>
      </c>
      <c r="BY97" s="42">
        <v>2502.48</v>
      </c>
    </row>
    <row r="98" spans="1:77" x14ac:dyDescent="0.25">
      <c r="A98" s="11">
        <v>41658</v>
      </c>
      <c r="B98" s="42">
        <v>2483.52</v>
      </c>
      <c r="C98" s="42">
        <v>2412.15</v>
      </c>
      <c r="D98" s="42">
        <v>2317.63</v>
      </c>
      <c r="E98" s="42">
        <v>2271.9899999999998</v>
      </c>
      <c r="F98" s="42">
        <v>2265.83</v>
      </c>
      <c r="G98" s="42">
        <v>2273.4499999999998</v>
      </c>
      <c r="H98" s="42">
        <v>2282.4</v>
      </c>
      <c r="I98" s="42">
        <v>2300.84</v>
      </c>
      <c r="J98" s="42">
        <v>2464.42</v>
      </c>
      <c r="K98" s="42">
        <v>2499.4499999999998</v>
      </c>
      <c r="L98" s="42">
        <v>2513.21</v>
      </c>
      <c r="M98" s="42">
        <v>2515.33</v>
      </c>
      <c r="N98" s="42">
        <v>2512.06</v>
      </c>
      <c r="O98" s="42">
        <v>2514.09</v>
      </c>
      <c r="P98" s="42">
        <v>2516.48</v>
      </c>
      <c r="Q98" s="42">
        <v>2518.38</v>
      </c>
      <c r="R98" s="42">
        <v>2521.7399999999998</v>
      </c>
      <c r="S98" s="42">
        <v>2619.89</v>
      </c>
      <c r="T98" s="42">
        <v>2759.39</v>
      </c>
      <c r="U98" s="42">
        <v>2786.08</v>
      </c>
      <c r="V98" s="42">
        <v>2734.1</v>
      </c>
      <c r="W98" s="42">
        <v>2681.83</v>
      </c>
      <c r="X98" s="42">
        <v>2541.5500000000002</v>
      </c>
      <c r="Y98" s="42">
        <v>2504.85</v>
      </c>
      <c r="AA98" s="11">
        <v>41658</v>
      </c>
      <c r="AB98" s="42">
        <v>2475.11</v>
      </c>
      <c r="AC98" s="42">
        <v>2404.27</v>
      </c>
      <c r="AD98" s="42">
        <v>2310.44</v>
      </c>
      <c r="AE98" s="42">
        <v>2265.14</v>
      </c>
      <c r="AF98" s="42">
        <v>2259.0300000000002</v>
      </c>
      <c r="AG98" s="42">
        <v>2266.6</v>
      </c>
      <c r="AH98" s="42">
        <v>2275.48</v>
      </c>
      <c r="AI98" s="42">
        <v>2293.7800000000002</v>
      </c>
      <c r="AJ98" s="42">
        <v>2456.15</v>
      </c>
      <c r="AK98" s="42">
        <v>2490.91</v>
      </c>
      <c r="AL98" s="42">
        <v>2504.5700000000002</v>
      </c>
      <c r="AM98" s="42">
        <v>2506.6799999999998</v>
      </c>
      <c r="AN98" s="42">
        <v>2503.4299999999998</v>
      </c>
      <c r="AO98" s="42">
        <v>2505.4499999999998</v>
      </c>
      <c r="AP98" s="42">
        <v>2507.8200000000002</v>
      </c>
      <c r="AQ98" s="42">
        <v>2509.71</v>
      </c>
      <c r="AR98" s="42">
        <v>2513.04</v>
      </c>
      <c r="AS98" s="42">
        <v>2610.46</v>
      </c>
      <c r="AT98" s="42">
        <v>2748.93</v>
      </c>
      <c r="AU98" s="42">
        <v>2775.42</v>
      </c>
      <c r="AV98" s="42">
        <v>2723.82</v>
      </c>
      <c r="AW98" s="42">
        <v>2671.93</v>
      </c>
      <c r="AX98" s="42">
        <v>2532.6999999999998</v>
      </c>
      <c r="AY98" s="42">
        <v>2496.2800000000002</v>
      </c>
      <c r="BA98" s="11">
        <v>41658</v>
      </c>
      <c r="BB98" s="42">
        <v>2444.69</v>
      </c>
      <c r="BC98" s="42">
        <v>2375.77</v>
      </c>
      <c r="BD98" s="42">
        <v>2284.48</v>
      </c>
      <c r="BE98" s="42">
        <v>2240.41</v>
      </c>
      <c r="BF98" s="42">
        <v>2234.4699999999998</v>
      </c>
      <c r="BG98" s="42">
        <v>2241.8200000000002</v>
      </c>
      <c r="BH98" s="42">
        <v>2250.4699999999998</v>
      </c>
      <c r="BI98" s="42">
        <v>2268.27</v>
      </c>
      <c r="BJ98" s="42">
        <v>2426.2399999999998</v>
      </c>
      <c r="BK98" s="42">
        <v>2460.0700000000002</v>
      </c>
      <c r="BL98" s="42">
        <v>2473.36</v>
      </c>
      <c r="BM98" s="42">
        <v>2475.41</v>
      </c>
      <c r="BN98" s="42">
        <v>2472.25</v>
      </c>
      <c r="BO98" s="42">
        <v>2474.21</v>
      </c>
      <c r="BP98" s="42">
        <v>2476.52</v>
      </c>
      <c r="BQ98" s="42">
        <v>2478.36</v>
      </c>
      <c r="BR98" s="42">
        <v>2481.6</v>
      </c>
      <c r="BS98" s="42">
        <v>2576.38</v>
      </c>
      <c r="BT98" s="42">
        <v>2711.1</v>
      </c>
      <c r="BU98" s="42">
        <v>2736.88</v>
      </c>
      <c r="BV98" s="42">
        <v>2686.68</v>
      </c>
      <c r="BW98" s="42">
        <v>2636.19</v>
      </c>
      <c r="BX98" s="42">
        <v>2500.73</v>
      </c>
      <c r="BY98" s="42">
        <v>2465.29</v>
      </c>
    </row>
    <row r="99" spans="1:77" x14ac:dyDescent="0.25">
      <c r="A99" s="11">
        <v>41659</v>
      </c>
      <c r="B99" s="42">
        <v>2322.02</v>
      </c>
      <c r="C99" s="42">
        <v>2257.63</v>
      </c>
      <c r="D99" s="42">
        <v>2248.66</v>
      </c>
      <c r="E99" s="42">
        <v>2207.0300000000002</v>
      </c>
      <c r="F99" s="42">
        <v>2226.09</v>
      </c>
      <c r="G99" s="42">
        <v>2253.63</v>
      </c>
      <c r="H99" s="42">
        <v>2287.96</v>
      </c>
      <c r="I99" s="42">
        <v>2520.31</v>
      </c>
      <c r="J99" s="42">
        <v>2669.17</v>
      </c>
      <c r="K99" s="42">
        <v>2787.1</v>
      </c>
      <c r="L99" s="42">
        <v>2818.22</v>
      </c>
      <c r="M99" s="42">
        <v>2794.78</v>
      </c>
      <c r="N99" s="42">
        <v>2711.65</v>
      </c>
      <c r="O99" s="42">
        <v>2801.84</v>
      </c>
      <c r="P99" s="42">
        <v>2786.06</v>
      </c>
      <c r="Q99" s="42">
        <v>2754.03</v>
      </c>
      <c r="R99" s="42">
        <v>2684.92</v>
      </c>
      <c r="S99" s="42">
        <v>2635.17</v>
      </c>
      <c r="T99" s="42">
        <v>2735.17</v>
      </c>
      <c r="U99" s="42">
        <v>2722.39</v>
      </c>
      <c r="V99" s="42">
        <v>2681.81</v>
      </c>
      <c r="W99" s="42">
        <v>2660</v>
      </c>
      <c r="X99" s="42">
        <v>2533.04</v>
      </c>
      <c r="Y99" s="42">
        <v>2420.8000000000002</v>
      </c>
      <c r="AA99" s="11">
        <v>41659</v>
      </c>
      <c r="AB99" s="42">
        <v>2314.8000000000002</v>
      </c>
      <c r="AC99" s="42">
        <v>2250.89</v>
      </c>
      <c r="AD99" s="42">
        <v>2241.9899999999998</v>
      </c>
      <c r="AE99" s="42">
        <v>2200.66</v>
      </c>
      <c r="AF99" s="42">
        <v>2219.58</v>
      </c>
      <c r="AG99" s="42">
        <v>2246.9299999999998</v>
      </c>
      <c r="AH99" s="42">
        <v>2281</v>
      </c>
      <c r="AI99" s="42">
        <v>2511.62</v>
      </c>
      <c r="AJ99" s="42">
        <v>2659.38</v>
      </c>
      <c r="AK99" s="42">
        <v>2776.42</v>
      </c>
      <c r="AL99" s="42">
        <v>2807.32</v>
      </c>
      <c r="AM99" s="42">
        <v>2784.05</v>
      </c>
      <c r="AN99" s="42">
        <v>2701.54</v>
      </c>
      <c r="AO99" s="42">
        <v>2791.06</v>
      </c>
      <c r="AP99" s="42">
        <v>2775.4</v>
      </c>
      <c r="AQ99" s="42">
        <v>2743.61</v>
      </c>
      <c r="AR99" s="42">
        <v>2675.01</v>
      </c>
      <c r="AS99" s="42">
        <v>2625.63</v>
      </c>
      <c r="AT99" s="42">
        <v>2724.88</v>
      </c>
      <c r="AU99" s="42">
        <v>2712.2</v>
      </c>
      <c r="AV99" s="42">
        <v>2671.92</v>
      </c>
      <c r="AW99" s="42">
        <v>2650.27</v>
      </c>
      <c r="AX99" s="42">
        <v>2524.25</v>
      </c>
      <c r="AY99" s="42">
        <v>2412.85</v>
      </c>
      <c r="BA99" s="11">
        <v>41659</v>
      </c>
      <c r="BB99" s="42">
        <v>2288.73</v>
      </c>
      <c r="BC99" s="42">
        <v>2226.5500000000002</v>
      </c>
      <c r="BD99" s="42">
        <v>2217.88</v>
      </c>
      <c r="BE99" s="42">
        <v>2177.6799999999998</v>
      </c>
      <c r="BF99" s="42">
        <v>2196.08</v>
      </c>
      <c r="BG99" s="42">
        <v>2222.69</v>
      </c>
      <c r="BH99" s="42">
        <v>2255.84</v>
      </c>
      <c r="BI99" s="42">
        <v>2480.2199999999998</v>
      </c>
      <c r="BJ99" s="42">
        <v>2623.98</v>
      </c>
      <c r="BK99" s="42">
        <v>2737.86</v>
      </c>
      <c r="BL99" s="42">
        <v>2767.91</v>
      </c>
      <c r="BM99" s="42">
        <v>2745.28</v>
      </c>
      <c r="BN99" s="42">
        <v>2665</v>
      </c>
      <c r="BO99" s="42">
        <v>2752.09</v>
      </c>
      <c r="BP99" s="42">
        <v>2736.86</v>
      </c>
      <c r="BQ99" s="42">
        <v>2705.92</v>
      </c>
      <c r="BR99" s="42">
        <v>2639.18</v>
      </c>
      <c r="BS99" s="42">
        <v>2591.14</v>
      </c>
      <c r="BT99" s="42">
        <v>2687.71</v>
      </c>
      <c r="BU99" s="42">
        <v>2675.37</v>
      </c>
      <c r="BV99" s="42">
        <v>2636.18</v>
      </c>
      <c r="BW99" s="42">
        <v>2615.12</v>
      </c>
      <c r="BX99" s="42">
        <v>2492.5100000000002</v>
      </c>
      <c r="BY99" s="42">
        <v>2384.12</v>
      </c>
    </row>
    <row r="100" spans="1:77" x14ac:dyDescent="0.25">
      <c r="A100" s="11">
        <v>41660</v>
      </c>
      <c r="B100" s="42">
        <v>2253.29</v>
      </c>
      <c r="C100" s="42">
        <v>2212.44</v>
      </c>
      <c r="D100" s="42">
        <v>2202.48</v>
      </c>
      <c r="E100" s="42">
        <v>2197.4499999999998</v>
      </c>
      <c r="F100" s="42">
        <v>2198.1799999999998</v>
      </c>
      <c r="G100" s="42">
        <v>2206.0500000000002</v>
      </c>
      <c r="H100" s="42">
        <v>2283.7399999999998</v>
      </c>
      <c r="I100" s="42">
        <v>2513.48</v>
      </c>
      <c r="J100" s="42">
        <v>2648.29</v>
      </c>
      <c r="K100" s="42">
        <v>2761.89</v>
      </c>
      <c r="L100" s="42">
        <v>2796.15</v>
      </c>
      <c r="M100" s="42">
        <v>2779.58</v>
      </c>
      <c r="N100" s="42">
        <v>2670.45</v>
      </c>
      <c r="O100" s="42">
        <v>2722.97</v>
      </c>
      <c r="P100" s="42">
        <v>2705.23</v>
      </c>
      <c r="Q100" s="42">
        <v>2661.1</v>
      </c>
      <c r="R100" s="42">
        <v>2649.34</v>
      </c>
      <c r="S100" s="42">
        <v>2631.73</v>
      </c>
      <c r="T100" s="42">
        <v>2714.03</v>
      </c>
      <c r="U100" s="42">
        <v>2710.35</v>
      </c>
      <c r="V100" s="42">
        <v>2672.36</v>
      </c>
      <c r="W100" s="42">
        <v>2639.76</v>
      </c>
      <c r="X100" s="42">
        <v>2528.56</v>
      </c>
      <c r="Y100" s="42">
        <v>2376.9499999999998</v>
      </c>
      <c r="AA100" s="11">
        <v>41660</v>
      </c>
      <c r="AB100" s="42">
        <v>2246.59</v>
      </c>
      <c r="AC100" s="42">
        <v>2206.04</v>
      </c>
      <c r="AD100" s="42">
        <v>2196.15</v>
      </c>
      <c r="AE100" s="42">
        <v>2191.16</v>
      </c>
      <c r="AF100" s="42">
        <v>2191.89</v>
      </c>
      <c r="AG100" s="42">
        <v>2199.69</v>
      </c>
      <c r="AH100" s="42">
        <v>2276.81</v>
      </c>
      <c r="AI100" s="42">
        <v>2504.84</v>
      </c>
      <c r="AJ100" s="42">
        <v>2638.65</v>
      </c>
      <c r="AK100" s="42">
        <v>2751.41</v>
      </c>
      <c r="AL100" s="42">
        <v>2785.41</v>
      </c>
      <c r="AM100" s="42">
        <v>2768.96</v>
      </c>
      <c r="AN100" s="42">
        <v>2660.64</v>
      </c>
      <c r="AO100" s="42">
        <v>2712.78</v>
      </c>
      <c r="AP100" s="42">
        <v>2695.17</v>
      </c>
      <c r="AQ100" s="42">
        <v>2651.37</v>
      </c>
      <c r="AR100" s="42">
        <v>2639.69</v>
      </c>
      <c r="AS100" s="42">
        <v>2622.21</v>
      </c>
      <c r="AT100" s="42">
        <v>2703.9</v>
      </c>
      <c r="AU100" s="42">
        <v>2700.25</v>
      </c>
      <c r="AV100" s="42">
        <v>2662.54</v>
      </c>
      <c r="AW100" s="42">
        <v>2630.19</v>
      </c>
      <c r="AX100" s="42">
        <v>2519.81</v>
      </c>
      <c r="AY100" s="42">
        <v>2369.33</v>
      </c>
      <c r="BA100" s="11">
        <v>41660</v>
      </c>
      <c r="BB100" s="42">
        <v>2222.36</v>
      </c>
      <c r="BC100" s="42">
        <v>2182.91</v>
      </c>
      <c r="BD100" s="42">
        <v>2173.2800000000002</v>
      </c>
      <c r="BE100" s="42">
        <v>2168.4299999999998</v>
      </c>
      <c r="BF100" s="42">
        <v>2169.14</v>
      </c>
      <c r="BG100" s="42">
        <v>2176.73</v>
      </c>
      <c r="BH100" s="42">
        <v>2251.7600000000002</v>
      </c>
      <c r="BI100" s="42">
        <v>2473.62</v>
      </c>
      <c r="BJ100" s="42">
        <v>2603.8000000000002</v>
      </c>
      <c r="BK100" s="42">
        <v>2713.52</v>
      </c>
      <c r="BL100" s="42">
        <v>2746.6</v>
      </c>
      <c r="BM100" s="42">
        <v>2730.59</v>
      </c>
      <c r="BN100" s="42">
        <v>2625.21</v>
      </c>
      <c r="BO100" s="42">
        <v>2675.93</v>
      </c>
      <c r="BP100" s="42">
        <v>2658.8</v>
      </c>
      <c r="BQ100" s="42">
        <v>2616.1799999999998</v>
      </c>
      <c r="BR100" s="42">
        <v>2604.83</v>
      </c>
      <c r="BS100" s="42">
        <v>2587.81</v>
      </c>
      <c r="BT100" s="42">
        <v>2667.29</v>
      </c>
      <c r="BU100" s="42">
        <v>2663.74</v>
      </c>
      <c r="BV100" s="42">
        <v>2627.05</v>
      </c>
      <c r="BW100" s="42">
        <v>2595.5700000000002</v>
      </c>
      <c r="BX100" s="42">
        <v>2488.1799999999998</v>
      </c>
      <c r="BY100" s="42">
        <v>2341.7800000000002</v>
      </c>
    </row>
    <row r="101" spans="1:77" x14ac:dyDescent="0.25">
      <c r="A101" s="11">
        <v>41661</v>
      </c>
      <c r="B101" s="42">
        <v>2340.3200000000002</v>
      </c>
      <c r="C101" s="42">
        <v>2267.52</v>
      </c>
      <c r="D101" s="42">
        <v>2258.14</v>
      </c>
      <c r="E101" s="42">
        <v>2257.33</v>
      </c>
      <c r="F101" s="42">
        <v>2259.5500000000002</v>
      </c>
      <c r="G101" s="42">
        <v>2270.89</v>
      </c>
      <c r="H101" s="42">
        <v>2298.42</v>
      </c>
      <c r="I101" s="42">
        <v>2572.13</v>
      </c>
      <c r="J101" s="42">
        <v>2681.24</v>
      </c>
      <c r="K101" s="42">
        <v>2779.78</v>
      </c>
      <c r="L101" s="42">
        <v>2815.78</v>
      </c>
      <c r="M101" s="42">
        <v>2801.06</v>
      </c>
      <c r="N101" s="42">
        <v>2759.41</v>
      </c>
      <c r="O101" s="42">
        <v>2803.6</v>
      </c>
      <c r="P101" s="42">
        <v>2792.6</v>
      </c>
      <c r="Q101" s="42">
        <v>2764.49</v>
      </c>
      <c r="R101" s="42">
        <v>2729.72</v>
      </c>
      <c r="S101" s="42">
        <v>2661.55</v>
      </c>
      <c r="T101" s="42">
        <v>2764.34</v>
      </c>
      <c r="U101" s="42">
        <v>2779.3</v>
      </c>
      <c r="V101" s="42">
        <v>2768.27</v>
      </c>
      <c r="W101" s="42">
        <v>2713.78</v>
      </c>
      <c r="X101" s="42">
        <v>2603.1</v>
      </c>
      <c r="Y101" s="42">
        <v>2468.8000000000002</v>
      </c>
      <c r="AA101" s="11">
        <v>41661</v>
      </c>
      <c r="AB101" s="42">
        <v>2332.9699999999998</v>
      </c>
      <c r="AC101" s="42">
        <v>2260.71</v>
      </c>
      <c r="AD101" s="42">
        <v>2251.4</v>
      </c>
      <c r="AE101" s="42">
        <v>2250.6</v>
      </c>
      <c r="AF101" s="42">
        <v>2252.79</v>
      </c>
      <c r="AG101" s="42">
        <v>2264.0500000000002</v>
      </c>
      <c r="AH101" s="42">
        <v>2291.38</v>
      </c>
      <c r="AI101" s="42">
        <v>2563.0500000000002</v>
      </c>
      <c r="AJ101" s="42">
        <v>2671.36</v>
      </c>
      <c r="AK101" s="42">
        <v>2769.16</v>
      </c>
      <c r="AL101" s="42">
        <v>2804.89</v>
      </c>
      <c r="AM101" s="42">
        <v>2790.28</v>
      </c>
      <c r="AN101" s="42">
        <v>2748.94</v>
      </c>
      <c r="AO101" s="42">
        <v>2792.81</v>
      </c>
      <c r="AP101" s="42">
        <v>2781.89</v>
      </c>
      <c r="AQ101" s="42">
        <v>2753.99</v>
      </c>
      <c r="AR101" s="42">
        <v>2719.47</v>
      </c>
      <c r="AS101" s="42">
        <v>2651.81</v>
      </c>
      <c r="AT101" s="42">
        <v>2753.83</v>
      </c>
      <c r="AU101" s="42">
        <v>2768.69</v>
      </c>
      <c r="AV101" s="42">
        <v>2757.74</v>
      </c>
      <c r="AW101" s="42">
        <v>2703.65</v>
      </c>
      <c r="AX101" s="42">
        <v>2593.79</v>
      </c>
      <c r="AY101" s="42">
        <v>2460.5</v>
      </c>
      <c r="BA101" s="11">
        <v>41661</v>
      </c>
      <c r="BB101" s="42">
        <v>2306.4</v>
      </c>
      <c r="BC101" s="42">
        <v>2236.09</v>
      </c>
      <c r="BD101" s="42">
        <v>2227.0300000000002</v>
      </c>
      <c r="BE101" s="42">
        <v>2226.2600000000002</v>
      </c>
      <c r="BF101" s="42">
        <v>2228.4</v>
      </c>
      <c r="BG101" s="42">
        <v>2239.35</v>
      </c>
      <c r="BH101" s="42">
        <v>2265.94</v>
      </c>
      <c r="BI101" s="42">
        <v>2530.2600000000002</v>
      </c>
      <c r="BJ101" s="42">
        <v>2635.63</v>
      </c>
      <c r="BK101" s="42">
        <v>2730.78</v>
      </c>
      <c r="BL101" s="42">
        <v>2765.55</v>
      </c>
      <c r="BM101" s="42">
        <v>2751.34</v>
      </c>
      <c r="BN101" s="42">
        <v>2711.11</v>
      </c>
      <c r="BO101" s="42">
        <v>2753.79</v>
      </c>
      <c r="BP101" s="42">
        <v>2743.17</v>
      </c>
      <c r="BQ101" s="42">
        <v>2716.03</v>
      </c>
      <c r="BR101" s="42">
        <v>2682.45</v>
      </c>
      <c r="BS101" s="42">
        <v>2616.62</v>
      </c>
      <c r="BT101" s="42">
        <v>2715.88</v>
      </c>
      <c r="BU101" s="42">
        <v>2730.33</v>
      </c>
      <c r="BV101" s="42">
        <v>2719.67</v>
      </c>
      <c r="BW101" s="42">
        <v>2667.05</v>
      </c>
      <c r="BX101" s="42">
        <v>2560.17</v>
      </c>
      <c r="BY101" s="42">
        <v>2430.48</v>
      </c>
    </row>
    <row r="102" spans="1:77" x14ac:dyDescent="0.25">
      <c r="A102" s="11">
        <v>41662</v>
      </c>
      <c r="B102" s="42">
        <v>2384.54</v>
      </c>
      <c r="C102" s="42">
        <v>2278.84</v>
      </c>
      <c r="D102" s="42">
        <v>2269.4</v>
      </c>
      <c r="E102" s="42">
        <v>2267.4299999999998</v>
      </c>
      <c r="F102" s="42">
        <v>2271.4</v>
      </c>
      <c r="G102" s="42">
        <v>2302.5500000000002</v>
      </c>
      <c r="H102" s="42">
        <v>2375.16</v>
      </c>
      <c r="I102" s="42">
        <v>2603.54</v>
      </c>
      <c r="J102" s="42">
        <v>2730</v>
      </c>
      <c r="K102" s="42">
        <v>2801.81</v>
      </c>
      <c r="L102" s="42">
        <v>2849.11</v>
      </c>
      <c r="M102" s="42">
        <v>2835.5</v>
      </c>
      <c r="N102" s="42">
        <v>2774.13</v>
      </c>
      <c r="O102" s="42">
        <v>2819.3</v>
      </c>
      <c r="P102" s="42">
        <v>2809.07</v>
      </c>
      <c r="Q102" s="42">
        <v>2778.69</v>
      </c>
      <c r="R102" s="42">
        <v>2752.89</v>
      </c>
      <c r="S102" s="42">
        <v>2713.14</v>
      </c>
      <c r="T102" s="42">
        <v>2782.35</v>
      </c>
      <c r="U102" s="42">
        <v>2815.68</v>
      </c>
      <c r="V102" s="42">
        <v>2794.75</v>
      </c>
      <c r="W102" s="42">
        <v>2768.59</v>
      </c>
      <c r="X102" s="42">
        <v>2653.44</v>
      </c>
      <c r="Y102" s="42">
        <v>2518.69</v>
      </c>
      <c r="AA102" s="11">
        <v>41662</v>
      </c>
      <c r="AB102" s="42">
        <v>2376.86</v>
      </c>
      <c r="AC102" s="42">
        <v>2271.94</v>
      </c>
      <c r="AD102" s="42">
        <v>2262.58</v>
      </c>
      <c r="AE102" s="42">
        <v>2260.62</v>
      </c>
      <c r="AF102" s="42">
        <v>2264.56</v>
      </c>
      <c r="AG102" s="42">
        <v>2295.48</v>
      </c>
      <c r="AH102" s="42">
        <v>2367.5500000000002</v>
      </c>
      <c r="AI102" s="42">
        <v>2594.23</v>
      </c>
      <c r="AJ102" s="42">
        <v>2719.75</v>
      </c>
      <c r="AK102" s="42">
        <v>2791.03</v>
      </c>
      <c r="AL102" s="42">
        <v>2837.98</v>
      </c>
      <c r="AM102" s="42">
        <v>2824.47</v>
      </c>
      <c r="AN102" s="42">
        <v>2763.55</v>
      </c>
      <c r="AO102" s="42">
        <v>2808.39</v>
      </c>
      <c r="AP102" s="42">
        <v>2798.24</v>
      </c>
      <c r="AQ102" s="42">
        <v>2768.07</v>
      </c>
      <c r="AR102" s="42">
        <v>2742.47</v>
      </c>
      <c r="AS102" s="42">
        <v>2703.02</v>
      </c>
      <c r="AT102" s="42">
        <v>2771.71</v>
      </c>
      <c r="AU102" s="42">
        <v>2804.8</v>
      </c>
      <c r="AV102" s="42">
        <v>2784.02</v>
      </c>
      <c r="AW102" s="42">
        <v>2758.05</v>
      </c>
      <c r="AX102" s="42">
        <v>2643.76</v>
      </c>
      <c r="AY102" s="42">
        <v>2510.0100000000002</v>
      </c>
      <c r="BA102" s="11">
        <v>41662</v>
      </c>
      <c r="BB102" s="42">
        <v>2349.1</v>
      </c>
      <c r="BC102" s="42">
        <v>2247.02</v>
      </c>
      <c r="BD102" s="42">
        <v>2237.91</v>
      </c>
      <c r="BE102" s="42">
        <v>2236.0100000000002</v>
      </c>
      <c r="BF102" s="42">
        <v>2239.85</v>
      </c>
      <c r="BG102" s="42">
        <v>2269.9299999999998</v>
      </c>
      <c r="BH102" s="42">
        <v>2340.04</v>
      </c>
      <c r="BI102" s="42">
        <v>2560.59</v>
      </c>
      <c r="BJ102" s="42">
        <v>2682.71</v>
      </c>
      <c r="BK102" s="42">
        <v>2752.06</v>
      </c>
      <c r="BL102" s="42">
        <v>2797.74</v>
      </c>
      <c r="BM102" s="42">
        <v>2784.6</v>
      </c>
      <c r="BN102" s="42">
        <v>2725.33</v>
      </c>
      <c r="BO102" s="42">
        <v>2768.96</v>
      </c>
      <c r="BP102" s="42">
        <v>2759.08</v>
      </c>
      <c r="BQ102" s="42">
        <v>2729.73</v>
      </c>
      <c r="BR102" s="42">
        <v>2704.82</v>
      </c>
      <c r="BS102" s="42">
        <v>2666.43</v>
      </c>
      <c r="BT102" s="42">
        <v>2733.27</v>
      </c>
      <c r="BU102" s="42">
        <v>2765.46</v>
      </c>
      <c r="BV102" s="42">
        <v>2745.25</v>
      </c>
      <c r="BW102" s="42">
        <v>2719.98</v>
      </c>
      <c r="BX102" s="42">
        <v>2608.7800000000002</v>
      </c>
      <c r="BY102" s="42">
        <v>2478.65</v>
      </c>
    </row>
    <row r="103" spans="1:77" x14ac:dyDescent="0.25">
      <c r="A103" s="11">
        <v>41663</v>
      </c>
      <c r="B103" s="42">
        <v>2368.36</v>
      </c>
      <c r="C103" s="42">
        <v>2266.4499999999998</v>
      </c>
      <c r="D103" s="42">
        <v>2258.29</v>
      </c>
      <c r="E103" s="42">
        <v>2253.4499999999998</v>
      </c>
      <c r="F103" s="42">
        <v>2257.66</v>
      </c>
      <c r="G103" s="42">
        <v>2268.83</v>
      </c>
      <c r="H103" s="42">
        <v>2357.6999999999998</v>
      </c>
      <c r="I103" s="42">
        <v>2619.33</v>
      </c>
      <c r="J103" s="42">
        <v>2769.14</v>
      </c>
      <c r="K103" s="42">
        <v>2845.6</v>
      </c>
      <c r="L103" s="42">
        <v>2875.51</v>
      </c>
      <c r="M103" s="42">
        <v>2869.16</v>
      </c>
      <c r="N103" s="42">
        <v>2823.82</v>
      </c>
      <c r="O103" s="42">
        <v>2856.28</v>
      </c>
      <c r="P103" s="42">
        <v>2862.83</v>
      </c>
      <c r="Q103" s="42">
        <v>2819.66</v>
      </c>
      <c r="R103" s="42">
        <v>2771.21</v>
      </c>
      <c r="S103" s="42">
        <v>2708.26</v>
      </c>
      <c r="T103" s="42">
        <v>2808.17</v>
      </c>
      <c r="U103" s="42">
        <v>2827.61</v>
      </c>
      <c r="V103" s="42">
        <v>2785.83</v>
      </c>
      <c r="W103" s="42">
        <v>2766.18</v>
      </c>
      <c r="X103" s="42">
        <v>2646.01</v>
      </c>
      <c r="Y103" s="42">
        <v>2505.52</v>
      </c>
      <c r="AA103" s="11">
        <v>41663</v>
      </c>
      <c r="AB103" s="42">
        <v>2360.8000000000002</v>
      </c>
      <c r="AC103" s="42">
        <v>2259.65</v>
      </c>
      <c r="AD103" s="42">
        <v>2251.5500000000002</v>
      </c>
      <c r="AE103" s="42">
        <v>2246.7399999999998</v>
      </c>
      <c r="AF103" s="42">
        <v>2250.9299999999998</v>
      </c>
      <c r="AG103" s="42">
        <v>2262.0100000000002</v>
      </c>
      <c r="AH103" s="42">
        <v>2350.21</v>
      </c>
      <c r="AI103" s="42">
        <v>2609.9</v>
      </c>
      <c r="AJ103" s="42">
        <v>2758.6</v>
      </c>
      <c r="AK103" s="42">
        <v>2834.49</v>
      </c>
      <c r="AL103" s="42">
        <v>2864.18</v>
      </c>
      <c r="AM103" s="42">
        <v>2857.88</v>
      </c>
      <c r="AN103" s="42">
        <v>2812.87</v>
      </c>
      <c r="AO103" s="42">
        <v>2845.09</v>
      </c>
      <c r="AP103" s="42">
        <v>2851.59</v>
      </c>
      <c r="AQ103" s="42">
        <v>2808.74</v>
      </c>
      <c r="AR103" s="42">
        <v>2760.65</v>
      </c>
      <c r="AS103" s="42">
        <v>2698.17</v>
      </c>
      <c r="AT103" s="42">
        <v>2797.34</v>
      </c>
      <c r="AU103" s="42">
        <v>2816.63</v>
      </c>
      <c r="AV103" s="42">
        <v>2775.17</v>
      </c>
      <c r="AW103" s="42">
        <v>2755.66</v>
      </c>
      <c r="AX103" s="42">
        <v>2636.38</v>
      </c>
      <c r="AY103" s="42">
        <v>2496.94</v>
      </c>
      <c r="BA103" s="11">
        <v>41663</v>
      </c>
      <c r="BB103" s="42">
        <v>2333.48</v>
      </c>
      <c r="BC103" s="42">
        <v>2235.06</v>
      </c>
      <c r="BD103" s="42">
        <v>2227.1799999999998</v>
      </c>
      <c r="BE103" s="42">
        <v>2222.5</v>
      </c>
      <c r="BF103" s="42">
        <v>2226.58</v>
      </c>
      <c r="BG103" s="42">
        <v>2237.36</v>
      </c>
      <c r="BH103" s="42">
        <v>2323.1799999999998</v>
      </c>
      <c r="BI103" s="42">
        <v>2575.84</v>
      </c>
      <c r="BJ103" s="42">
        <v>2720.51</v>
      </c>
      <c r="BK103" s="42">
        <v>2794.35</v>
      </c>
      <c r="BL103" s="42">
        <v>2823.24</v>
      </c>
      <c r="BM103" s="42">
        <v>2817.1</v>
      </c>
      <c r="BN103" s="42">
        <v>2773.32</v>
      </c>
      <c r="BO103" s="42">
        <v>2804.66</v>
      </c>
      <c r="BP103" s="42">
        <v>2810.99</v>
      </c>
      <c r="BQ103" s="42">
        <v>2769.3</v>
      </c>
      <c r="BR103" s="42">
        <v>2722.51</v>
      </c>
      <c r="BS103" s="42">
        <v>2661.72</v>
      </c>
      <c r="BT103" s="42">
        <v>2758.21</v>
      </c>
      <c r="BU103" s="42">
        <v>2776.97</v>
      </c>
      <c r="BV103" s="42">
        <v>2736.63</v>
      </c>
      <c r="BW103" s="42">
        <v>2717.65</v>
      </c>
      <c r="BX103" s="42">
        <v>2601.6</v>
      </c>
      <c r="BY103" s="42">
        <v>2465.94</v>
      </c>
    </row>
    <row r="104" spans="1:77" x14ac:dyDescent="0.25">
      <c r="A104" s="11">
        <v>41664</v>
      </c>
      <c r="B104" s="42">
        <v>2486.83</v>
      </c>
      <c r="C104" s="42">
        <v>2429.37</v>
      </c>
      <c r="D104" s="42">
        <v>2423.13</v>
      </c>
      <c r="E104" s="42">
        <v>2418</v>
      </c>
      <c r="F104" s="42">
        <v>2417.27</v>
      </c>
      <c r="G104" s="42">
        <v>2422.54</v>
      </c>
      <c r="H104" s="42">
        <v>2425.11</v>
      </c>
      <c r="I104" s="42">
        <v>2493.96</v>
      </c>
      <c r="J104" s="42">
        <v>2592.44</v>
      </c>
      <c r="K104" s="42">
        <v>2670.44</v>
      </c>
      <c r="L104" s="42">
        <v>2763.14</v>
      </c>
      <c r="M104" s="42">
        <v>2767.37</v>
      </c>
      <c r="N104" s="42">
        <v>2741.81</v>
      </c>
      <c r="O104" s="42">
        <v>2672.05</v>
      </c>
      <c r="P104" s="42">
        <v>2660.83</v>
      </c>
      <c r="Q104" s="42">
        <v>2647.35</v>
      </c>
      <c r="R104" s="42">
        <v>2641.71</v>
      </c>
      <c r="S104" s="42">
        <v>2666.31</v>
      </c>
      <c r="T104" s="42">
        <v>2822.94</v>
      </c>
      <c r="U104" s="42">
        <v>2839.35</v>
      </c>
      <c r="V104" s="42">
        <v>2775.51</v>
      </c>
      <c r="W104" s="42">
        <v>2705.49</v>
      </c>
      <c r="X104" s="42">
        <v>2617.5700000000002</v>
      </c>
      <c r="Y104" s="42">
        <v>2527.69</v>
      </c>
      <c r="AA104" s="11">
        <v>41664</v>
      </c>
      <c r="AB104" s="42">
        <v>2478.39</v>
      </c>
      <c r="AC104" s="42">
        <v>2421.36</v>
      </c>
      <c r="AD104" s="42">
        <v>2415.16</v>
      </c>
      <c r="AE104" s="42">
        <v>2410.0700000000002</v>
      </c>
      <c r="AF104" s="42">
        <v>2409.35</v>
      </c>
      <c r="AG104" s="42">
        <v>2414.5700000000002</v>
      </c>
      <c r="AH104" s="42">
        <v>2417.13</v>
      </c>
      <c r="AI104" s="42">
        <v>2485.4699999999998</v>
      </c>
      <c r="AJ104" s="42">
        <v>2583.21</v>
      </c>
      <c r="AK104" s="42">
        <v>2660.63</v>
      </c>
      <c r="AL104" s="42">
        <v>2752.64</v>
      </c>
      <c r="AM104" s="42">
        <v>2756.84</v>
      </c>
      <c r="AN104" s="42">
        <v>2731.47</v>
      </c>
      <c r="AO104" s="42">
        <v>2662.23</v>
      </c>
      <c r="AP104" s="42">
        <v>2651.09</v>
      </c>
      <c r="AQ104" s="42">
        <v>2637.72</v>
      </c>
      <c r="AR104" s="42">
        <v>2632.12</v>
      </c>
      <c r="AS104" s="42">
        <v>2656.54</v>
      </c>
      <c r="AT104" s="42">
        <v>2812</v>
      </c>
      <c r="AU104" s="42">
        <v>2828.29</v>
      </c>
      <c r="AV104" s="42">
        <v>2764.93</v>
      </c>
      <c r="AW104" s="42">
        <v>2695.42</v>
      </c>
      <c r="AX104" s="42">
        <v>2608.15</v>
      </c>
      <c r="AY104" s="42">
        <v>2518.94</v>
      </c>
      <c r="BA104" s="11">
        <v>41664</v>
      </c>
      <c r="BB104" s="42">
        <v>2447.88</v>
      </c>
      <c r="BC104" s="42">
        <v>2392.4</v>
      </c>
      <c r="BD104" s="42">
        <v>2386.37</v>
      </c>
      <c r="BE104" s="42">
        <v>2381.42</v>
      </c>
      <c r="BF104" s="42">
        <v>2380.71</v>
      </c>
      <c r="BG104" s="42">
        <v>2385.8000000000002</v>
      </c>
      <c r="BH104" s="42">
        <v>2388.2800000000002</v>
      </c>
      <c r="BI104" s="42">
        <v>2454.77</v>
      </c>
      <c r="BJ104" s="42">
        <v>2549.87</v>
      </c>
      <c r="BK104" s="42">
        <v>2625.2</v>
      </c>
      <c r="BL104" s="42">
        <v>2714.72</v>
      </c>
      <c r="BM104" s="42">
        <v>2718.8</v>
      </c>
      <c r="BN104" s="42">
        <v>2694.12</v>
      </c>
      <c r="BO104" s="42">
        <v>2626.75</v>
      </c>
      <c r="BP104" s="42">
        <v>2615.92</v>
      </c>
      <c r="BQ104" s="42">
        <v>2602.9</v>
      </c>
      <c r="BR104" s="42">
        <v>2597.46</v>
      </c>
      <c r="BS104" s="42">
        <v>2621.21</v>
      </c>
      <c r="BT104" s="42">
        <v>2772.47</v>
      </c>
      <c r="BU104" s="42">
        <v>2788.32</v>
      </c>
      <c r="BV104" s="42">
        <v>2726.67</v>
      </c>
      <c r="BW104" s="42">
        <v>2659.04</v>
      </c>
      <c r="BX104" s="42">
        <v>2574.14</v>
      </c>
      <c r="BY104" s="42">
        <v>2487.34</v>
      </c>
    </row>
    <row r="105" spans="1:77" x14ac:dyDescent="0.25">
      <c r="A105" s="11">
        <v>41665</v>
      </c>
      <c r="B105" s="42">
        <v>2449.06</v>
      </c>
      <c r="C105" s="42">
        <v>2369.86</v>
      </c>
      <c r="D105" s="42">
        <v>2353.5700000000002</v>
      </c>
      <c r="E105" s="42">
        <v>2316.44</v>
      </c>
      <c r="F105" s="42">
        <v>2292.94</v>
      </c>
      <c r="G105" s="42">
        <v>2299.92</v>
      </c>
      <c r="H105" s="42">
        <v>2319.2199999999998</v>
      </c>
      <c r="I105" s="42">
        <v>2362.65</v>
      </c>
      <c r="J105" s="42">
        <v>2458.9899999999998</v>
      </c>
      <c r="K105" s="42">
        <v>2518.33</v>
      </c>
      <c r="L105" s="42">
        <v>2560.35</v>
      </c>
      <c r="M105" s="42">
        <v>2580.58</v>
      </c>
      <c r="N105" s="42">
        <v>2572.92</v>
      </c>
      <c r="O105" s="42">
        <v>2560.6</v>
      </c>
      <c r="P105" s="42">
        <v>2555.9299999999998</v>
      </c>
      <c r="Q105" s="42">
        <v>2545.52</v>
      </c>
      <c r="R105" s="42">
        <v>2531.9299999999998</v>
      </c>
      <c r="S105" s="42">
        <v>2596.09</v>
      </c>
      <c r="T105" s="42">
        <v>2739.34</v>
      </c>
      <c r="U105" s="42">
        <v>2793.03</v>
      </c>
      <c r="V105" s="42">
        <v>2693.44</v>
      </c>
      <c r="W105" s="42">
        <v>2663.04</v>
      </c>
      <c r="X105" s="42">
        <v>2571.0100000000002</v>
      </c>
      <c r="Y105" s="42">
        <v>2505.33</v>
      </c>
      <c r="AA105" s="11">
        <v>41665</v>
      </c>
      <c r="AB105" s="42">
        <v>2440.9</v>
      </c>
      <c r="AC105" s="42">
        <v>2362.29</v>
      </c>
      <c r="AD105" s="42">
        <v>2346.12</v>
      </c>
      <c r="AE105" s="42">
        <v>2309.2600000000002</v>
      </c>
      <c r="AF105" s="42">
        <v>2285.94</v>
      </c>
      <c r="AG105" s="42">
        <v>2292.87</v>
      </c>
      <c r="AH105" s="42">
        <v>2312.0300000000002</v>
      </c>
      <c r="AI105" s="42">
        <v>2355.13</v>
      </c>
      <c r="AJ105" s="42">
        <v>2450.7600000000002</v>
      </c>
      <c r="AK105" s="42">
        <v>2509.65</v>
      </c>
      <c r="AL105" s="42">
        <v>2551.36</v>
      </c>
      <c r="AM105" s="42">
        <v>2571.44</v>
      </c>
      <c r="AN105" s="42">
        <v>2563.84</v>
      </c>
      <c r="AO105" s="42">
        <v>2551.61</v>
      </c>
      <c r="AP105" s="42">
        <v>2546.9699999999998</v>
      </c>
      <c r="AQ105" s="42">
        <v>2536.65</v>
      </c>
      <c r="AR105" s="42">
        <v>2523.15</v>
      </c>
      <c r="AS105" s="42">
        <v>2586.83</v>
      </c>
      <c r="AT105" s="42">
        <v>2729.03</v>
      </c>
      <c r="AU105" s="42">
        <v>2782.31</v>
      </c>
      <c r="AV105" s="42">
        <v>2683.46</v>
      </c>
      <c r="AW105" s="42">
        <v>2653.29</v>
      </c>
      <c r="AX105" s="42">
        <v>2561.9499999999998</v>
      </c>
      <c r="AY105" s="42">
        <v>2496.75</v>
      </c>
      <c r="BA105" s="11">
        <v>41665</v>
      </c>
      <c r="BB105" s="42">
        <v>2411.41</v>
      </c>
      <c r="BC105" s="42">
        <v>2334.9299999999998</v>
      </c>
      <c r="BD105" s="42">
        <v>2319.19</v>
      </c>
      <c r="BE105" s="42">
        <v>2283.34</v>
      </c>
      <c r="BF105" s="42">
        <v>2260.65</v>
      </c>
      <c r="BG105" s="42">
        <v>2267.39</v>
      </c>
      <c r="BH105" s="42">
        <v>2286.0300000000002</v>
      </c>
      <c r="BI105" s="42">
        <v>2327.96</v>
      </c>
      <c r="BJ105" s="42">
        <v>2421</v>
      </c>
      <c r="BK105" s="42">
        <v>2478.3000000000002</v>
      </c>
      <c r="BL105" s="42">
        <v>2518.88</v>
      </c>
      <c r="BM105" s="42">
        <v>2538.42</v>
      </c>
      <c r="BN105" s="42">
        <v>2531.02</v>
      </c>
      <c r="BO105" s="42">
        <v>2519.12</v>
      </c>
      <c r="BP105" s="42">
        <v>2514.62</v>
      </c>
      <c r="BQ105" s="42">
        <v>2504.5700000000002</v>
      </c>
      <c r="BR105" s="42">
        <v>2491.44</v>
      </c>
      <c r="BS105" s="42">
        <v>2553.39</v>
      </c>
      <c r="BT105" s="42">
        <v>2691.74</v>
      </c>
      <c r="BU105" s="42">
        <v>2743.59</v>
      </c>
      <c r="BV105" s="42">
        <v>2647.41</v>
      </c>
      <c r="BW105" s="42">
        <v>2618.0500000000002</v>
      </c>
      <c r="BX105" s="42">
        <v>2529.1799999999998</v>
      </c>
      <c r="BY105" s="42">
        <v>2465.75</v>
      </c>
    </row>
    <row r="106" spans="1:77" x14ac:dyDescent="0.25">
      <c r="A106" s="11">
        <v>41666</v>
      </c>
      <c r="B106" s="42">
        <v>2305.91</v>
      </c>
      <c r="C106" s="42">
        <v>2225.16</v>
      </c>
      <c r="D106" s="42">
        <v>2217.98</v>
      </c>
      <c r="E106" s="42">
        <v>2214.25</v>
      </c>
      <c r="F106" s="42">
        <v>2214.3000000000002</v>
      </c>
      <c r="G106" s="42">
        <v>2226.11</v>
      </c>
      <c r="H106" s="42">
        <v>2410.5100000000002</v>
      </c>
      <c r="I106" s="42">
        <v>2689.48</v>
      </c>
      <c r="J106" s="42">
        <v>2792.66</v>
      </c>
      <c r="K106" s="42">
        <v>2860.91</v>
      </c>
      <c r="L106" s="42">
        <v>2890.17</v>
      </c>
      <c r="M106" s="42">
        <v>2882.85</v>
      </c>
      <c r="N106" s="42">
        <v>2848</v>
      </c>
      <c r="O106" s="42">
        <v>2870.17</v>
      </c>
      <c r="P106" s="42">
        <v>2865.16</v>
      </c>
      <c r="Q106" s="42">
        <v>2834.44</v>
      </c>
      <c r="R106" s="42">
        <v>2786.3</v>
      </c>
      <c r="S106" s="42">
        <v>2762.41</v>
      </c>
      <c r="T106" s="42">
        <v>2838.02</v>
      </c>
      <c r="U106" s="42">
        <v>2846.47</v>
      </c>
      <c r="V106" s="42">
        <v>2799.42</v>
      </c>
      <c r="W106" s="42">
        <v>2774.67</v>
      </c>
      <c r="X106" s="42">
        <v>2658.79</v>
      </c>
      <c r="Y106" s="42">
        <v>2452.9499999999998</v>
      </c>
      <c r="AA106" s="11">
        <v>41666</v>
      </c>
      <c r="AB106" s="42">
        <v>2298.8200000000002</v>
      </c>
      <c r="AC106" s="42">
        <v>2218.66</v>
      </c>
      <c r="AD106" s="42">
        <v>2211.54</v>
      </c>
      <c r="AE106" s="42">
        <v>2207.83</v>
      </c>
      <c r="AF106" s="42">
        <v>2207.89</v>
      </c>
      <c r="AG106" s="42">
        <v>2219.6</v>
      </c>
      <c r="AH106" s="42">
        <v>2402.64</v>
      </c>
      <c r="AI106" s="42">
        <v>2679.53</v>
      </c>
      <c r="AJ106" s="42">
        <v>2781.94</v>
      </c>
      <c r="AK106" s="42">
        <v>2849.69</v>
      </c>
      <c r="AL106" s="42">
        <v>2878.73</v>
      </c>
      <c r="AM106" s="42">
        <v>2871.46</v>
      </c>
      <c r="AN106" s="42">
        <v>2836.87</v>
      </c>
      <c r="AO106" s="42">
        <v>2858.88</v>
      </c>
      <c r="AP106" s="42">
        <v>2853.91</v>
      </c>
      <c r="AQ106" s="42">
        <v>2823.42</v>
      </c>
      <c r="AR106" s="42">
        <v>2775.64</v>
      </c>
      <c r="AS106" s="42">
        <v>2751.92</v>
      </c>
      <c r="AT106" s="42">
        <v>2826.97</v>
      </c>
      <c r="AU106" s="42">
        <v>2835.35</v>
      </c>
      <c r="AV106" s="42">
        <v>2788.65</v>
      </c>
      <c r="AW106" s="42">
        <v>2764.09</v>
      </c>
      <c r="AX106" s="42">
        <v>2649.07</v>
      </c>
      <c r="AY106" s="42">
        <v>2444.7600000000002</v>
      </c>
      <c r="BA106" s="11">
        <v>41666</v>
      </c>
      <c r="BB106" s="42">
        <v>2273.17</v>
      </c>
      <c r="BC106" s="42">
        <v>2195.19</v>
      </c>
      <c r="BD106" s="42">
        <v>2188.2600000000002</v>
      </c>
      <c r="BE106" s="42">
        <v>2184.65</v>
      </c>
      <c r="BF106" s="42">
        <v>2184.6999999999998</v>
      </c>
      <c r="BG106" s="42">
        <v>2196.1</v>
      </c>
      <c r="BH106" s="42">
        <v>2374.1799999999998</v>
      </c>
      <c r="BI106" s="42">
        <v>2643.58</v>
      </c>
      <c r="BJ106" s="42">
        <v>2743.22</v>
      </c>
      <c r="BK106" s="42">
        <v>2809.14</v>
      </c>
      <c r="BL106" s="42">
        <v>2837.39</v>
      </c>
      <c r="BM106" s="42">
        <v>2830.32</v>
      </c>
      <c r="BN106" s="42">
        <v>2796.67</v>
      </c>
      <c r="BO106" s="42">
        <v>2818.08</v>
      </c>
      <c r="BP106" s="42">
        <v>2813.24</v>
      </c>
      <c r="BQ106" s="42">
        <v>2783.58</v>
      </c>
      <c r="BR106" s="42">
        <v>2737.09</v>
      </c>
      <c r="BS106" s="42">
        <v>2714.02</v>
      </c>
      <c r="BT106" s="42">
        <v>2787.03</v>
      </c>
      <c r="BU106" s="42">
        <v>2795.19</v>
      </c>
      <c r="BV106" s="42">
        <v>2749.75</v>
      </c>
      <c r="BW106" s="42">
        <v>2725.85</v>
      </c>
      <c r="BX106" s="42">
        <v>2613.9499999999998</v>
      </c>
      <c r="BY106" s="42">
        <v>2415.16</v>
      </c>
    </row>
    <row r="107" spans="1:77" x14ac:dyDescent="0.25">
      <c r="A107" s="11">
        <v>41667</v>
      </c>
      <c r="B107" s="42">
        <v>2390.2199999999998</v>
      </c>
      <c r="C107" s="42">
        <v>2291.79</v>
      </c>
      <c r="D107" s="42">
        <v>2286.02</v>
      </c>
      <c r="E107" s="42">
        <v>2283.58</v>
      </c>
      <c r="F107" s="42">
        <v>2284.23</v>
      </c>
      <c r="G107" s="42">
        <v>2291.16</v>
      </c>
      <c r="H107" s="42">
        <v>2437.96</v>
      </c>
      <c r="I107" s="42">
        <v>2654.13</v>
      </c>
      <c r="J107" s="42">
        <v>2801.38</v>
      </c>
      <c r="K107" s="42">
        <v>2848.98</v>
      </c>
      <c r="L107" s="42">
        <v>2877.71</v>
      </c>
      <c r="M107" s="42">
        <v>2876.75</v>
      </c>
      <c r="N107" s="42">
        <v>2835.82</v>
      </c>
      <c r="O107" s="42">
        <v>2869.67</v>
      </c>
      <c r="P107" s="42">
        <v>2866.18</v>
      </c>
      <c r="Q107" s="42">
        <v>2835.82</v>
      </c>
      <c r="R107" s="42">
        <v>2805.69</v>
      </c>
      <c r="S107" s="42">
        <v>2769.26</v>
      </c>
      <c r="T107" s="42">
        <v>2842.1</v>
      </c>
      <c r="U107" s="42">
        <v>2858.36</v>
      </c>
      <c r="V107" s="42">
        <v>2842.04</v>
      </c>
      <c r="W107" s="42">
        <v>2819.29</v>
      </c>
      <c r="X107" s="42">
        <v>2686.79</v>
      </c>
      <c r="Y107" s="42">
        <v>2528.27</v>
      </c>
      <c r="AA107" s="11">
        <v>41667</v>
      </c>
      <c r="AB107" s="42">
        <v>2382.5</v>
      </c>
      <c r="AC107" s="42">
        <v>2284.79</v>
      </c>
      <c r="AD107" s="42">
        <v>2279.0700000000002</v>
      </c>
      <c r="AE107" s="42">
        <v>2276.65</v>
      </c>
      <c r="AF107" s="42">
        <v>2277.3000000000002</v>
      </c>
      <c r="AG107" s="42">
        <v>2284.17</v>
      </c>
      <c r="AH107" s="42">
        <v>2429.88</v>
      </c>
      <c r="AI107" s="42">
        <v>2644.45</v>
      </c>
      <c r="AJ107" s="42">
        <v>2790.6</v>
      </c>
      <c r="AK107" s="42">
        <v>2837.84</v>
      </c>
      <c r="AL107" s="42">
        <v>2866.37</v>
      </c>
      <c r="AM107" s="42">
        <v>2865.41</v>
      </c>
      <c r="AN107" s="42">
        <v>2824.78</v>
      </c>
      <c r="AO107" s="42">
        <v>2858.38</v>
      </c>
      <c r="AP107" s="42">
        <v>2854.91</v>
      </c>
      <c r="AQ107" s="42">
        <v>2824.78</v>
      </c>
      <c r="AR107" s="42">
        <v>2794.88</v>
      </c>
      <c r="AS107" s="42">
        <v>2758.72</v>
      </c>
      <c r="AT107" s="42">
        <v>2831.01</v>
      </c>
      <c r="AU107" s="42">
        <v>2847.16</v>
      </c>
      <c r="AV107" s="42">
        <v>2830.96</v>
      </c>
      <c r="AW107" s="42">
        <v>2808.38</v>
      </c>
      <c r="AX107" s="42">
        <v>2676.86</v>
      </c>
      <c r="AY107" s="42">
        <v>2519.52</v>
      </c>
      <c r="BA107" s="11">
        <v>41667</v>
      </c>
      <c r="BB107" s="42">
        <v>2354.59</v>
      </c>
      <c r="BC107" s="42">
        <v>2259.5300000000002</v>
      </c>
      <c r="BD107" s="42">
        <v>2253.96</v>
      </c>
      <c r="BE107" s="42">
        <v>2251.61</v>
      </c>
      <c r="BF107" s="42">
        <v>2252.23</v>
      </c>
      <c r="BG107" s="42">
        <v>2258.92</v>
      </c>
      <c r="BH107" s="42">
        <v>2400.69</v>
      </c>
      <c r="BI107" s="42">
        <v>2609.4499999999998</v>
      </c>
      <c r="BJ107" s="42">
        <v>2751.65</v>
      </c>
      <c r="BK107" s="42">
        <v>2797.61</v>
      </c>
      <c r="BL107" s="42">
        <v>2825.37</v>
      </c>
      <c r="BM107" s="42">
        <v>2824.43</v>
      </c>
      <c r="BN107" s="42">
        <v>2784.91</v>
      </c>
      <c r="BO107" s="42">
        <v>2817.59</v>
      </c>
      <c r="BP107" s="42">
        <v>2814.22</v>
      </c>
      <c r="BQ107" s="42">
        <v>2784.91</v>
      </c>
      <c r="BR107" s="42">
        <v>2755.81</v>
      </c>
      <c r="BS107" s="42">
        <v>2720.63</v>
      </c>
      <c r="BT107" s="42">
        <v>2790.97</v>
      </c>
      <c r="BU107" s="42">
        <v>2806.67</v>
      </c>
      <c r="BV107" s="42">
        <v>2790.91</v>
      </c>
      <c r="BW107" s="42">
        <v>2768.95</v>
      </c>
      <c r="BX107" s="42">
        <v>2640.99</v>
      </c>
      <c r="BY107" s="42">
        <v>2487.9</v>
      </c>
    </row>
    <row r="108" spans="1:77" x14ac:dyDescent="0.25">
      <c r="A108" s="11">
        <v>41668</v>
      </c>
      <c r="B108" s="42">
        <v>2386.06</v>
      </c>
      <c r="C108" s="42">
        <v>2232.58</v>
      </c>
      <c r="D108" s="42">
        <v>2220.98</v>
      </c>
      <c r="E108" s="42">
        <v>2216.87</v>
      </c>
      <c r="F108" s="42">
        <v>2217.84</v>
      </c>
      <c r="G108" s="42">
        <v>2241.75</v>
      </c>
      <c r="H108" s="42">
        <v>2405.2199999999998</v>
      </c>
      <c r="I108" s="42">
        <v>2652.16</v>
      </c>
      <c r="J108" s="42">
        <v>2797.41</v>
      </c>
      <c r="K108" s="42">
        <v>2853.58</v>
      </c>
      <c r="L108" s="42">
        <v>2888.98</v>
      </c>
      <c r="M108" s="42">
        <v>2899.31</v>
      </c>
      <c r="N108" s="42">
        <v>2858.95</v>
      </c>
      <c r="O108" s="42">
        <v>2903.8</v>
      </c>
      <c r="P108" s="42">
        <v>2869.75</v>
      </c>
      <c r="Q108" s="42">
        <v>2848.25</v>
      </c>
      <c r="R108" s="42">
        <v>2814.02</v>
      </c>
      <c r="S108" s="42">
        <v>2792.16</v>
      </c>
      <c r="T108" s="42">
        <v>2823.14</v>
      </c>
      <c r="U108" s="42">
        <v>2839.38</v>
      </c>
      <c r="V108" s="42">
        <v>2815.1</v>
      </c>
      <c r="W108" s="42">
        <v>2804.35</v>
      </c>
      <c r="X108" s="42">
        <v>2698.89</v>
      </c>
      <c r="Y108" s="42">
        <v>2527.9499999999998</v>
      </c>
      <c r="AA108" s="11">
        <v>41668</v>
      </c>
      <c r="AB108" s="42">
        <v>2378.37</v>
      </c>
      <c r="AC108" s="42">
        <v>2226.0300000000002</v>
      </c>
      <c r="AD108" s="42">
        <v>2214.5100000000002</v>
      </c>
      <c r="AE108" s="42">
        <v>2210.4299999999998</v>
      </c>
      <c r="AF108" s="42">
        <v>2211.4</v>
      </c>
      <c r="AG108" s="42">
        <v>2235.13</v>
      </c>
      <c r="AH108" s="42">
        <v>2397.38</v>
      </c>
      <c r="AI108" s="42">
        <v>2642.49</v>
      </c>
      <c r="AJ108" s="42">
        <v>2786.66</v>
      </c>
      <c r="AK108" s="42">
        <v>2842.41</v>
      </c>
      <c r="AL108" s="42">
        <v>2877.55</v>
      </c>
      <c r="AM108" s="42">
        <v>2887.8</v>
      </c>
      <c r="AN108" s="42">
        <v>2847.75</v>
      </c>
      <c r="AO108" s="42">
        <v>2892.26</v>
      </c>
      <c r="AP108" s="42">
        <v>2858.47</v>
      </c>
      <c r="AQ108" s="42">
        <v>2837.12</v>
      </c>
      <c r="AR108" s="42">
        <v>2803.15</v>
      </c>
      <c r="AS108" s="42">
        <v>2781.45</v>
      </c>
      <c r="AT108" s="42">
        <v>2812.19</v>
      </c>
      <c r="AU108" s="42">
        <v>2828.31</v>
      </c>
      <c r="AV108" s="42">
        <v>2804.22</v>
      </c>
      <c r="AW108" s="42">
        <v>2793.55</v>
      </c>
      <c r="AX108" s="42">
        <v>2688.87</v>
      </c>
      <c r="AY108" s="42">
        <v>2519.1999999999998</v>
      </c>
      <c r="BA108" s="11">
        <v>41668</v>
      </c>
      <c r="BB108" s="42">
        <v>2350.5700000000002</v>
      </c>
      <c r="BC108" s="42">
        <v>2202.36</v>
      </c>
      <c r="BD108" s="42">
        <v>2191.15</v>
      </c>
      <c r="BE108" s="42">
        <v>2187.1799999999998</v>
      </c>
      <c r="BF108" s="42">
        <v>2188.12</v>
      </c>
      <c r="BG108" s="42">
        <v>2211.21</v>
      </c>
      <c r="BH108" s="42">
        <v>2369.0700000000002</v>
      </c>
      <c r="BI108" s="42">
        <v>2607.5500000000002</v>
      </c>
      <c r="BJ108" s="42">
        <v>2747.82</v>
      </c>
      <c r="BK108" s="42">
        <v>2802.06</v>
      </c>
      <c r="BL108" s="42">
        <v>2836.24</v>
      </c>
      <c r="BM108" s="42">
        <v>2846.22</v>
      </c>
      <c r="BN108" s="42">
        <v>2807.25</v>
      </c>
      <c r="BO108" s="42">
        <v>2850.55</v>
      </c>
      <c r="BP108" s="42">
        <v>2817.68</v>
      </c>
      <c r="BQ108" s="42">
        <v>2796.91</v>
      </c>
      <c r="BR108" s="42">
        <v>2763.85</v>
      </c>
      <c r="BS108" s="42">
        <v>2742.75</v>
      </c>
      <c r="BT108" s="42">
        <v>2772.66</v>
      </c>
      <c r="BU108" s="42">
        <v>2788.34</v>
      </c>
      <c r="BV108" s="42">
        <v>2764.9</v>
      </c>
      <c r="BW108" s="42">
        <v>2754.52</v>
      </c>
      <c r="BX108" s="42">
        <v>2652.67</v>
      </c>
      <c r="BY108" s="42">
        <v>2487.6</v>
      </c>
    </row>
    <row r="109" spans="1:77" x14ac:dyDescent="0.25">
      <c r="A109" s="11">
        <v>41669</v>
      </c>
      <c r="B109" s="42">
        <v>2425.2600000000002</v>
      </c>
      <c r="C109" s="42">
        <v>2325.3000000000002</v>
      </c>
      <c r="D109" s="42">
        <v>2311.5700000000002</v>
      </c>
      <c r="E109" s="42">
        <v>2309.5</v>
      </c>
      <c r="F109" s="42">
        <v>2312.36</v>
      </c>
      <c r="G109" s="42">
        <v>2318.16</v>
      </c>
      <c r="H109" s="42">
        <v>2399.12</v>
      </c>
      <c r="I109" s="42">
        <v>2670.73</v>
      </c>
      <c r="J109" s="42">
        <v>2801.98</v>
      </c>
      <c r="K109" s="42">
        <v>2874.02</v>
      </c>
      <c r="L109" s="42">
        <v>2890.33</v>
      </c>
      <c r="M109" s="42">
        <v>2895.42</v>
      </c>
      <c r="N109" s="42">
        <v>2879</v>
      </c>
      <c r="O109" s="42">
        <v>2909.06</v>
      </c>
      <c r="P109" s="42">
        <v>2881.5</v>
      </c>
      <c r="Q109" s="42">
        <v>2867.31</v>
      </c>
      <c r="R109" s="42">
        <v>2832.16</v>
      </c>
      <c r="S109" s="42">
        <v>2796.28</v>
      </c>
      <c r="T109" s="42">
        <v>2848.37</v>
      </c>
      <c r="U109" s="42">
        <v>2864.28</v>
      </c>
      <c r="V109" s="42">
        <v>2829.84</v>
      </c>
      <c r="W109" s="42">
        <v>2838.46</v>
      </c>
      <c r="X109" s="42">
        <v>2733.06</v>
      </c>
      <c r="Y109" s="42">
        <v>2556.5700000000002</v>
      </c>
      <c r="AA109" s="11">
        <v>41669</v>
      </c>
      <c r="AB109" s="42">
        <v>2417.27</v>
      </c>
      <c r="AC109" s="42">
        <v>2318.06</v>
      </c>
      <c r="AD109" s="42">
        <v>2304.4299999999998</v>
      </c>
      <c r="AE109" s="42">
        <v>2302.38</v>
      </c>
      <c r="AF109" s="42">
        <v>2305.2199999999998</v>
      </c>
      <c r="AG109" s="42">
        <v>2310.9699999999998</v>
      </c>
      <c r="AH109" s="42">
        <v>2391.33</v>
      </c>
      <c r="AI109" s="42">
        <v>2660.92</v>
      </c>
      <c r="AJ109" s="42">
        <v>2791.2</v>
      </c>
      <c r="AK109" s="42">
        <v>2862.7</v>
      </c>
      <c r="AL109" s="42">
        <v>2878.89</v>
      </c>
      <c r="AM109" s="42">
        <v>2883.94</v>
      </c>
      <c r="AN109" s="42">
        <v>2867.65</v>
      </c>
      <c r="AO109" s="42">
        <v>2897.48</v>
      </c>
      <c r="AP109" s="42">
        <v>2870.13</v>
      </c>
      <c r="AQ109" s="42">
        <v>2856.04</v>
      </c>
      <c r="AR109" s="42">
        <v>2821.16</v>
      </c>
      <c r="AS109" s="42">
        <v>2785.54</v>
      </c>
      <c r="AT109" s="42">
        <v>2837.24</v>
      </c>
      <c r="AU109" s="42">
        <v>2853.03</v>
      </c>
      <c r="AV109" s="42">
        <v>2818.85</v>
      </c>
      <c r="AW109" s="42">
        <v>2827.41</v>
      </c>
      <c r="AX109" s="42">
        <v>2722.79</v>
      </c>
      <c r="AY109" s="42">
        <v>2547.61</v>
      </c>
      <c r="BA109" s="11">
        <v>41669</v>
      </c>
      <c r="BB109" s="42">
        <v>2388.42</v>
      </c>
      <c r="BC109" s="42">
        <v>2291.9</v>
      </c>
      <c r="BD109" s="42">
        <v>2278.64</v>
      </c>
      <c r="BE109" s="42">
        <v>2276.64</v>
      </c>
      <c r="BF109" s="42">
        <v>2279.4</v>
      </c>
      <c r="BG109" s="42">
        <v>2284.9899999999998</v>
      </c>
      <c r="BH109" s="42">
        <v>2363.1799999999998</v>
      </c>
      <c r="BI109" s="42">
        <v>2625.47</v>
      </c>
      <c r="BJ109" s="42">
        <v>2752.23</v>
      </c>
      <c r="BK109" s="42">
        <v>2821.79</v>
      </c>
      <c r="BL109" s="42">
        <v>2837.55</v>
      </c>
      <c r="BM109" s="42">
        <v>2842.46</v>
      </c>
      <c r="BN109" s="42">
        <v>2826.61</v>
      </c>
      <c r="BO109" s="42">
        <v>2855.64</v>
      </c>
      <c r="BP109" s="42">
        <v>2829.02</v>
      </c>
      <c r="BQ109" s="42">
        <v>2815.32</v>
      </c>
      <c r="BR109" s="42">
        <v>2781.38</v>
      </c>
      <c r="BS109" s="42">
        <v>2746.72</v>
      </c>
      <c r="BT109" s="42">
        <v>2797.03</v>
      </c>
      <c r="BU109" s="42">
        <v>2812.39</v>
      </c>
      <c r="BV109" s="42">
        <v>2779.13</v>
      </c>
      <c r="BW109" s="42">
        <v>2787.46</v>
      </c>
      <c r="BX109" s="42">
        <v>2685.67</v>
      </c>
      <c r="BY109" s="42">
        <v>2515.23</v>
      </c>
    </row>
    <row r="110" spans="1:77" x14ac:dyDescent="0.25">
      <c r="A110" s="11">
        <v>41670</v>
      </c>
      <c r="B110" s="42">
        <v>2391.3200000000002</v>
      </c>
      <c r="C110" s="42">
        <v>2310.94</v>
      </c>
      <c r="D110" s="42">
        <v>2304.98</v>
      </c>
      <c r="E110" s="42">
        <v>2305.9899999999998</v>
      </c>
      <c r="F110" s="42">
        <v>2309.16</v>
      </c>
      <c r="G110" s="42">
        <v>2316.02</v>
      </c>
      <c r="H110" s="42">
        <v>2413.21</v>
      </c>
      <c r="I110" s="42">
        <v>2648.73</v>
      </c>
      <c r="J110" s="42">
        <v>2841.86</v>
      </c>
      <c r="K110" s="42">
        <v>2896.8</v>
      </c>
      <c r="L110" s="42">
        <v>2905.89</v>
      </c>
      <c r="M110" s="42">
        <v>2920.9</v>
      </c>
      <c r="N110" s="42">
        <v>2889.31</v>
      </c>
      <c r="O110" s="42">
        <v>2920.73</v>
      </c>
      <c r="P110" s="42">
        <v>2900.7</v>
      </c>
      <c r="Q110" s="42">
        <v>2874.28</v>
      </c>
      <c r="R110" s="42">
        <v>2853.58</v>
      </c>
      <c r="S110" s="42">
        <v>2829.57</v>
      </c>
      <c r="T110" s="42">
        <v>2870.1</v>
      </c>
      <c r="U110" s="42">
        <v>2885.04</v>
      </c>
      <c r="V110" s="42">
        <v>2868.4</v>
      </c>
      <c r="W110" s="42">
        <v>2847.86</v>
      </c>
      <c r="X110" s="42">
        <v>2716.78</v>
      </c>
      <c r="Y110" s="42">
        <v>2562.0700000000002</v>
      </c>
      <c r="AA110" s="11">
        <v>41670</v>
      </c>
      <c r="AB110" s="42">
        <v>2383.59</v>
      </c>
      <c r="AC110" s="42">
        <v>2303.81</v>
      </c>
      <c r="AD110" s="42">
        <v>2297.89</v>
      </c>
      <c r="AE110" s="42">
        <v>2298.89</v>
      </c>
      <c r="AF110" s="42">
        <v>2302.04</v>
      </c>
      <c r="AG110" s="42">
        <v>2308.85</v>
      </c>
      <c r="AH110" s="42">
        <v>2405.3200000000002</v>
      </c>
      <c r="AI110" s="42">
        <v>2639.08</v>
      </c>
      <c r="AJ110" s="42">
        <v>2830.78</v>
      </c>
      <c r="AK110" s="42">
        <v>2885.31</v>
      </c>
      <c r="AL110" s="42">
        <v>2894.33</v>
      </c>
      <c r="AM110" s="42">
        <v>2909.23</v>
      </c>
      <c r="AN110" s="42">
        <v>2877.88</v>
      </c>
      <c r="AO110" s="42">
        <v>2909.07</v>
      </c>
      <c r="AP110" s="42">
        <v>2889.19</v>
      </c>
      <c r="AQ110" s="42">
        <v>2862.96</v>
      </c>
      <c r="AR110" s="42">
        <v>2842.41</v>
      </c>
      <c r="AS110" s="42">
        <v>2818.58</v>
      </c>
      <c r="AT110" s="42">
        <v>2858.81</v>
      </c>
      <c r="AU110" s="42">
        <v>2873.64</v>
      </c>
      <c r="AV110" s="42">
        <v>2857.12</v>
      </c>
      <c r="AW110" s="42">
        <v>2836.74</v>
      </c>
      <c r="AX110" s="42">
        <v>2706.63</v>
      </c>
      <c r="AY110" s="42">
        <v>2553.0700000000002</v>
      </c>
      <c r="BA110" s="11">
        <v>41670</v>
      </c>
      <c r="BB110" s="42">
        <v>2355.65</v>
      </c>
      <c r="BC110" s="42">
        <v>2278.0300000000002</v>
      </c>
      <c r="BD110" s="42">
        <v>2272.27</v>
      </c>
      <c r="BE110" s="42">
        <v>2273.25</v>
      </c>
      <c r="BF110" s="42">
        <v>2276.31</v>
      </c>
      <c r="BG110" s="42">
        <v>2282.9299999999998</v>
      </c>
      <c r="BH110" s="42">
        <v>2376.79</v>
      </c>
      <c r="BI110" s="42">
        <v>2604.23</v>
      </c>
      <c r="BJ110" s="42">
        <v>2790.74</v>
      </c>
      <c r="BK110" s="42">
        <v>2843.79</v>
      </c>
      <c r="BL110" s="42">
        <v>2852.57</v>
      </c>
      <c r="BM110" s="42">
        <v>2867.07</v>
      </c>
      <c r="BN110" s="42">
        <v>2836.56</v>
      </c>
      <c r="BO110" s="42">
        <v>2866.91</v>
      </c>
      <c r="BP110" s="42">
        <v>2847.57</v>
      </c>
      <c r="BQ110" s="42">
        <v>2822.05</v>
      </c>
      <c r="BR110" s="42">
        <v>2802.06</v>
      </c>
      <c r="BS110" s="42">
        <v>2778.87</v>
      </c>
      <c r="BT110" s="42">
        <v>2818.01</v>
      </c>
      <c r="BU110" s="42">
        <v>2832.44</v>
      </c>
      <c r="BV110" s="42">
        <v>2816.37</v>
      </c>
      <c r="BW110" s="42">
        <v>2796.54</v>
      </c>
      <c r="BX110" s="42">
        <v>2669.95</v>
      </c>
      <c r="BY110" s="42">
        <v>2520.5500000000002</v>
      </c>
    </row>
    <row r="112" spans="1:77" ht="15.75" x14ac:dyDescent="0.25">
      <c r="A112" s="10" t="s">
        <v>131</v>
      </c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</row>
    <row r="115" spans="1:77" ht="15" customHeight="1" x14ac:dyDescent="0.25">
      <c r="A115" s="103" t="s">
        <v>20</v>
      </c>
      <c r="B115" s="104" t="s">
        <v>132</v>
      </c>
      <c r="C115" s="104"/>
      <c r="D115" s="104"/>
      <c r="E115" s="104"/>
      <c r="F115" s="104"/>
      <c r="G115" s="104"/>
      <c r="H115" s="104"/>
      <c r="I115" s="104"/>
      <c r="J115" s="104"/>
      <c r="K115" s="104"/>
      <c r="L115" s="104"/>
      <c r="M115" s="104"/>
      <c r="N115" s="104"/>
      <c r="O115" s="104"/>
      <c r="P115" s="104"/>
      <c r="Q115" s="104"/>
      <c r="R115" s="104"/>
      <c r="S115" s="104"/>
      <c r="T115" s="104"/>
      <c r="U115" s="104"/>
      <c r="V115" s="104"/>
      <c r="W115" s="104"/>
      <c r="X115" s="104"/>
      <c r="Y115" s="104"/>
      <c r="AA115" s="103" t="s">
        <v>20</v>
      </c>
      <c r="AB115" s="104" t="s">
        <v>134</v>
      </c>
      <c r="AC115" s="104"/>
      <c r="AD115" s="104"/>
      <c r="AE115" s="104"/>
      <c r="AF115" s="104"/>
      <c r="AG115" s="104"/>
      <c r="AH115" s="104"/>
      <c r="AI115" s="104"/>
      <c r="AJ115" s="104"/>
      <c r="AK115" s="104"/>
      <c r="AL115" s="104"/>
      <c r="AM115" s="104"/>
      <c r="AN115" s="104"/>
      <c r="AO115" s="104"/>
      <c r="AP115" s="104"/>
      <c r="AQ115" s="104"/>
      <c r="AR115" s="104"/>
      <c r="AS115" s="104"/>
      <c r="AT115" s="104"/>
      <c r="AU115" s="104"/>
      <c r="AV115" s="104"/>
      <c r="AW115" s="104"/>
      <c r="AX115" s="104"/>
      <c r="AY115" s="104"/>
      <c r="BA115" s="103" t="s">
        <v>20</v>
      </c>
      <c r="BB115" s="104" t="s">
        <v>136</v>
      </c>
      <c r="BC115" s="104"/>
      <c r="BD115" s="104"/>
      <c r="BE115" s="104"/>
      <c r="BF115" s="104"/>
      <c r="BG115" s="104"/>
      <c r="BH115" s="104"/>
      <c r="BI115" s="104"/>
      <c r="BJ115" s="104"/>
      <c r="BK115" s="104"/>
      <c r="BL115" s="104"/>
      <c r="BM115" s="104"/>
      <c r="BN115" s="104"/>
      <c r="BO115" s="104"/>
      <c r="BP115" s="104"/>
      <c r="BQ115" s="104"/>
      <c r="BR115" s="104"/>
      <c r="BS115" s="104"/>
      <c r="BT115" s="104"/>
      <c r="BU115" s="104"/>
      <c r="BV115" s="104"/>
      <c r="BW115" s="104"/>
      <c r="BX115" s="104"/>
      <c r="BY115" s="104"/>
    </row>
    <row r="116" spans="1:77" x14ac:dyDescent="0.25">
      <c r="A116" s="103"/>
      <c r="B116" s="14" t="s">
        <v>21</v>
      </c>
      <c r="C116" s="14" t="s">
        <v>22</v>
      </c>
      <c r="D116" s="14" t="s">
        <v>23</v>
      </c>
      <c r="E116" s="14" t="s">
        <v>24</v>
      </c>
      <c r="F116" s="14" t="s">
        <v>25</v>
      </c>
      <c r="G116" s="14" t="s">
        <v>26</v>
      </c>
      <c r="H116" s="14" t="s">
        <v>27</v>
      </c>
      <c r="I116" s="14" t="s">
        <v>28</v>
      </c>
      <c r="J116" s="14" t="s">
        <v>29</v>
      </c>
      <c r="K116" s="14" t="s">
        <v>30</v>
      </c>
      <c r="L116" s="14" t="s">
        <v>31</v>
      </c>
      <c r="M116" s="14" t="s">
        <v>32</v>
      </c>
      <c r="N116" s="14" t="s">
        <v>33</v>
      </c>
      <c r="O116" s="14" t="s">
        <v>34</v>
      </c>
      <c r="P116" s="14" t="s">
        <v>35</v>
      </c>
      <c r="Q116" s="14" t="s">
        <v>36</v>
      </c>
      <c r="R116" s="14" t="s">
        <v>37</v>
      </c>
      <c r="S116" s="14" t="s">
        <v>38</v>
      </c>
      <c r="T116" s="14" t="s">
        <v>39</v>
      </c>
      <c r="U116" s="14" t="s">
        <v>40</v>
      </c>
      <c r="V116" s="14" t="s">
        <v>41</v>
      </c>
      <c r="W116" s="14" t="s">
        <v>42</v>
      </c>
      <c r="X116" s="14" t="s">
        <v>43</v>
      </c>
      <c r="Y116" s="14" t="s">
        <v>44</v>
      </c>
      <c r="AA116" s="103"/>
      <c r="AB116" s="14" t="s">
        <v>21</v>
      </c>
      <c r="AC116" s="14" t="s">
        <v>22</v>
      </c>
      <c r="AD116" s="14" t="s">
        <v>23</v>
      </c>
      <c r="AE116" s="14" t="s">
        <v>24</v>
      </c>
      <c r="AF116" s="14" t="s">
        <v>25</v>
      </c>
      <c r="AG116" s="14" t="s">
        <v>26</v>
      </c>
      <c r="AH116" s="14" t="s">
        <v>27</v>
      </c>
      <c r="AI116" s="14" t="s">
        <v>28</v>
      </c>
      <c r="AJ116" s="14" t="s">
        <v>29</v>
      </c>
      <c r="AK116" s="14" t="s">
        <v>30</v>
      </c>
      <c r="AL116" s="14" t="s">
        <v>31</v>
      </c>
      <c r="AM116" s="14" t="s">
        <v>32</v>
      </c>
      <c r="AN116" s="14" t="s">
        <v>33</v>
      </c>
      <c r="AO116" s="14" t="s">
        <v>34</v>
      </c>
      <c r="AP116" s="14" t="s">
        <v>35</v>
      </c>
      <c r="AQ116" s="14" t="s">
        <v>36</v>
      </c>
      <c r="AR116" s="14" t="s">
        <v>37</v>
      </c>
      <c r="AS116" s="14" t="s">
        <v>38</v>
      </c>
      <c r="AT116" s="14" t="s">
        <v>39</v>
      </c>
      <c r="AU116" s="14" t="s">
        <v>40</v>
      </c>
      <c r="AV116" s="14" t="s">
        <v>41</v>
      </c>
      <c r="AW116" s="14" t="s">
        <v>42</v>
      </c>
      <c r="AX116" s="14" t="s">
        <v>43</v>
      </c>
      <c r="AY116" s="14" t="s">
        <v>44</v>
      </c>
      <c r="BA116" s="103"/>
      <c r="BB116" s="14" t="s">
        <v>21</v>
      </c>
      <c r="BC116" s="14" t="s">
        <v>22</v>
      </c>
      <c r="BD116" s="14" t="s">
        <v>23</v>
      </c>
      <c r="BE116" s="14" t="s">
        <v>24</v>
      </c>
      <c r="BF116" s="14" t="s">
        <v>25</v>
      </c>
      <c r="BG116" s="14" t="s">
        <v>26</v>
      </c>
      <c r="BH116" s="14" t="s">
        <v>27</v>
      </c>
      <c r="BI116" s="14" t="s">
        <v>28</v>
      </c>
      <c r="BJ116" s="14" t="s">
        <v>29</v>
      </c>
      <c r="BK116" s="14" t="s">
        <v>30</v>
      </c>
      <c r="BL116" s="14" t="s">
        <v>31</v>
      </c>
      <c r="BM116" s="14" t="s">
        <v>32</v>
      </c>
      <c r="BN116" s="14" t="s">
        <v>33</v>
      </c>
      <c r="BO116" s="14" t="s">
        <v>34</v>
      </c>
      <c r="BP116" s="14" t="s">
        <v>35</v>
      </c>
      <c r="BQ116" s="14" t="s">
        <v>36</v>
      </c>
      <c r="BR116" s="14" t="s">
        <v>37</v>
      </c>
      <c r="BS116" s="14" t="s">
        <v>38</v>
      </c>
      <c r="BT116" s="14" t="s">
        <v>39</v>
      </c>
      <c r="BU116" s="14" t="s">
        <v>40</v>
      </c>
      <c r="BV116" s="14" t="s">
        <v>41</v>
      </c>
      <c r="BW116" s="14" t="s">
        <v>42</v>
      </c>
      <c r="BX116" s="14" t="s">
        <v>43</v>
      </c>
      <c r="BY116" s="14" t="s">
        <v>44</v>
      </c>
    </row>
    <row r="117" spans="1:77" x14ac:dyDescent="0.25">
      <c r="A117" s="11">
        <v>41640</v>
      </c>
      <c r="B117" s="45">
        <v>0</v>
      </c>
      <c r="C117" s="45">
        <v>0</v>
      </c>
      <c r="D117" s="45">
        <v>0</v>
      </c>
      <c r="E117" s="45">
        <v>0</v>
      </c>
      <c r="F117" s="45">
        <v>0</v>
      </c>
      <c r="G117" s="45">
        <v>0</v>
      </c>
      <c r="H117" s="45">
        <v>0</v>
      </c>
      <c r="I117" s="45">
        <v>0</v>
      </c>
      <c r="J117" s="45">
        <v>0</v>
      </c>
      <c r="K117" s="45">
        <v>0</v>
      </c>
      <c r="L117" s="45">
        <v>0</v>
      </c>
      <c r="M117" s="45">
        <v>0</v>
      </c>
      <c r="N117" s="45">
        <v>0</v>
      </c>
      <c r="O117" s="45">
        <v>0</v>
      </c>
      <c r="P117" s="45">
        <v>0</v>
      </c>
      <c r="Q117" s="45">
        <v>0</v>
      </c>
      <c r="R117" s="45">
        <v>0</v>
      </c>
      <c r="S117" s="45">
        <v>0</v>
      </c>
      <c r="T117" s="45">
        <v>0</v>
      </c>
      <c r="U117" s="45">
        <v>0</v>
      </c>
      <c r="V117" s="45">
        <v>0</v>
      </c>
      <c r="W117" s="45">
        <v>0</v>
      </c>
      <c r="X117" s="45">
        <v>0</v>
      </c>
      <c r="Y117" s="45">
        <v>0</v>
      </c>
      <c r="AA117" s="11">
        <v>41640</v>
      </c>
      <c r="AB117" s="45">
        <v>0</v>
      </c>
      <c r="AC117" s="45">
        <v>0</v>
      </c>
      <c r="AD117" s="45">
        <v>0</v>
      </c>
      <c r="AE117" s="45">
        <v>0</v>
      </c>
      <c r="AF117" s="45">
        <v>0</v>
      </c>
      <c r="AG117" s="45">
        <v>0</v>
      </c>
      <c r="AH117" s="45">
        <v>0</v>
      </c>
      <c r="AI117" s="45">
        <v>0</v>
      </c>
      <c r="AJ117" s="45">
        <v>0</v>
      </c>
      <c r="AK117" s="45">
        <v>0</v>
      </c>
      <c r="AL117" s="45">
        <v>0</v>
      </c>
      <c r="AM117" s="45">
        <v>0</v>
      </c>
      <c r="AN117" s="45">
        <v>0</v>
      </c>
      <c r="AO117" s="45">
        <v>0</v>
      </c>
      <c r="AP117" s="45">
        <v>0</v>
      </c>
      <c r="AQ117" s="45">
        <v>0</v>
      </c>
      <c r="AR117" s="45">
        <v>0</v>
      </c>
      <c r="AS117" s="45">
        <v>0</v>
      </c>
      <c r="AT117" s="45">
        <v>0</v>
      </c>
      <c r="AU117" s="45">
        <v>0</v>
      </c>
      <c r="AV117" s="45">
        <v>0</v>
      </c>
      <c r="AW117" s="45">
        <v>0</v>
      </c>
      <c r="AX117" s="45">
        <v>0</v>
      </c>
      <c r="AY117" s="45">
        <v>0</v>
      </c>
      <c r="BA117" s="11">
        <v>41640</v>
      </c>
      <c r="BB117" s="45">
        <v>0</v>
      </c>
      <c r="BC117" s="45">
        <v>0</v>
      </c>
      <c r="BD117" s="45">
        <v>0</v>
      </c>
      <c r="BE117" s="45">
        <v>0</v>
      </c>
      <c r="BF117" s="45">
        <v>0</v>
      </c>
      <c r="BG117" s="45">
        <v>0</v>
      </c>
      <c r="BH117" s="45">
        <v>0</v>
      </c>
      <c r="BI117" s="45">
        <v>0</v>
      </c>
      <c r="BJ117" s="45">
        <v>0</v>
      </c>
      <c r="BK117" s="45">
        <v>0</v>
      </c>
      <c r="BL117" s="45">
        <v>0</v>
      </c>
      <c r="BM117" s="45">
        <v>0</v>
      </c>
      <c r="BN117" s="45">
        <v>0</v>
      </c>
      <c r="BO117" s="45">
        <v>0</v>
      </c>
      <c r="BP117" s="45">
        <v>0</v>
      </c>
      <c r="BQ117" s="45">
        <v>0</v>
      </c>
      <c r="BR117" s="45">
        <v>0</v>
      </c>
      <c r="BS117" s="45">
        <v>0</v>
      </c>
      <c r="BT117" s="45">
        <v>0</v>
      </c>
      <c r="BU117" s="45">
        <v>0</v>
      </c>
      <c r="BV117" s="45">
        <v>0</v>
      </c>
      <c r="BW117" s="45">
        <v>0</v>
      </c>
      <c r="BX117" s="45">
        <v>0</v>
      </c>
      <c r="BY117" s="45">
        <v>0</v>
      </c>
    </row>
    <row r="118" spans="1:77" x14ac:dyDescent="0.25">
      <c r="A118" s="11">
        <v>41641</v>
      </c>
      <c r="B118" s="45">
        <v>0</v>
      </c>
      <c r="C118" s="45">
        <v>0</v>
      </c>
      <c r="D118" s="45">
        <v>0</v>
      </c>
      <c r="E118" s="45">
        <v>0</v>
      </c>
      <c r="F118" s="45">
        <v>0</v>
      </c>
      <c r="G118" s="45">
        <v>0</v>
      </c>
      <c r="H118" s="45">
        <v>0</v>
      </c>
      <c r="I118" s="45">
        <v>0</v>
      </c>
      <c r="J118" s="45">
        <v>0</v>
      </c>
      <c r="K118" s="45">
        <v>0</v>
      </c>
      <c r="L118" s="45">
        <v>0</v>
      </c>
      <c r="M118" s="45">
        <v>0</v>
      </c>
      <c r="N118" s="45">
        <v>0</v>
      </c>
      <c r="O118" s="45">
        <v>0</v>
      </c>
      <c r="P118" s="45">
        <v>0</v>
      </c>
      <c r="Q118" s="45">
        <v>0</v>
      </c>
      <c r="R118" s="45">
        <v>0</v>
      </c>
      <c r="S118" s="45">
        <v>0</v>
      </c>
      <c r="T118" s="45">
        <v>0</v>
      </c>
      <c r="U118" s="45">
        <v>0</v>
      </c>
      <c r="V118" s="45">
        <v>12.83</v>
      </c>
      <c r="W118" s="45">
        <v>18.98</v>
      </c>
      <c r="X118" s="45">
        <v>0</v>
      </c>
      <c r="Y118" s="45">
        <v>0</v>
      </c>
      <c r="AA118" s="11">
        <v>41641</v>
      </c>
      <c r="AB118" s="45">
        <v>0</v>
      </c>
      <c r="AC118" s="45">
        <v>0</v>
      </c>
      <c r="AD118" s="45">
        <v>0</v>
      </c>
      <c r="AE118" s="45">
        <v>0</v>
      </c>
      <c r="AF118" s="45">
        <v>0</v>
      </c>
      <c r="AG118" s="45">
        <v>0</v>
      </c>
      <c r="AH118" s="45">
        <v>0</v>
      </c>
      <c r="AI118" s="45">
        <v>0</v>
      </c>
      <c r="AJ118" s="45">
        <v>0</v>
      </c>
      <c r="AK118" s="45">
        <v>0</v>
      </c>
      <c r="AL118" s="45">
        <v>0</v>
      </c>
      <c r="AM118" s="45">
        <v>0</v>
      </c>
      <c r="AN118" s="45">
        <v>0</v>
      </c>
      <c r="AO118" s="45">
        <v>0</v>
      </c>
      <c r="AP118" s="45">
        <v>0</v>
      </c>
      <c r="AQ118" s="45">
        <v>0</v>
      </c>
      <c r="AR118" s="45">
        <v>0</v>
      </c>
      <c r="AS118" s="45">
        <v>0</v>
      </c>
      <c r="AT118" s="45">
        <v>0</v>
      </c>
      <c r="AU118" s="45">
        <v>0</v>
      </c>
      <c r="AV118" s="45">
        <v>12.73</v>
      </c>
      <c r="AW118" s="45">
        <v>18.84</v>
      </c>
      <c r="AX118" s="45">
        <v>0</v>
      </c>
      <c r="AY118" s="45">
        <v>0</v>
      </c>
      <c r="BA118" s="11">
        <v>41641</v>
      </c>
      <c r="BB118" s="45">
        <v>0</v>
      </c>
      <c r="BC118" s="45">
        <v>0</v>
      </c>
      <c r="BD118" s="45">
        <v>0</v>
      </c>
      <c r="BE118" s="45">
        <v>0</v>
      </c>
      <c r="BF118" s="45">
        <v>0</v>
      </c>
      <c r="BG118" s="45">
        <v>0</v>
      </c>
      <c r="BH118" s="45">
        <v>0</v>
      </c>
      <c r="BI118" s="45">
        <v>0</v>
      </c>
      <c r="BJ118" s="45">
        <v>0</v>
      </c>
      <c r="BK118" s="45">
        <v>0</v>
      </c>
      <c r="BL118" s="45">
        <v>0</v>
      </c>
      <c r="BM118" s="45">
        <v>0</v>
      </c>
      <c r="BN118" s="45">
        <v>0</v>
      </c>
      <c r="BO118" s="45">
        <v>0</v>
      </c>
      <c r="BP118" s="45">
        <v>0</v>
      </c>
      <c r="BQ118" s="45">
        <v>0</v>
      </c>
      <c r="BR118" s="45">
        <v>0</v>
      </c>
      <c r="BS118" s="45">
        <v>0</v>
      </c>
      <c r="BT118" s="45">
        <v>0</v>
      </c>
      <c r="BU118" s="45">
        <v>0</v>
      </c>
      <c r="BV118" s="45">
        <v>12.39</v>
      </c>
      <c r="BW118" s="45">
        <v>18.329999999999998</v>
      </c>
      <c r="BX118" s="45">
        <v>0</v>
      </c>
      <c r="BY118" s="45">
        <v>0</v>
      </c>
    </row>
    <row r="119" spans="1:77" x14ac:dyDescent="0.25">
      <c r="A119" s="11">
        <v>41642</v>
      </c>
      <c r="B119" s="45">
        <v>0</v>
      </c>
      <c r="C119" s="45">
        <v>0</v>
      </c>
      <c r="D119" s="45">
        <v>0</v>
      </c>
      <c r="E119" s="45">
        <v>0</v>
      </c>
      <c r="F119" s="45">
        <v>0</v>
      </c>
      <c r="G119" s="45">
        <v>0</v>
      </c>
      <c r="H119" s="45">
        <v>0</v>
      </c>
      <c r="I119" s="45">
        <v>0</v>
      </c>
      <c r="J119" s="45">
        <v>0</v>
      </c>
      <c r="K119" s="45">
        <v>0</v>
      </c>
      <c r="L119" s="45">
        <v>0</v>
      </c>
      <c r="M119" s="45">
        <v>0</v>
      </c>
      <c r="N119" s="45">
        <v>0</v>
      </c>
      <c r="O119" s="45">
        <v>0</v>
      </c>
      <c r="P119" s="45">
        <v>7.36</v>
      </c>
      <c r="Q119" s="45">
        <v>0</v>
      </c>
      <c r="R119" s="45">
        <v>27.52</v>
      </c>
      <c r="S119" s="45">
        <v>30.73</v>
      </c>
      <c r="T119" s="45">
        <v>0</v>
      </c>
      <c r="U119" s="45">
        <v>0</v>
      </c>
      <c r="V119" s="45">
        <v>0</v>
      </c>
      <c r="W119" s="45">
        <v>0</v>
      </c>
      <c r="X119" s="45">
        <v>0</v>
      </c>
      <c r="Y119" s="45">
        <v>0</v>
      </c>
      <c r="AA119" s="11">
        <v>41642</v>
      </c>
      <c r="AB119" s="45">
        <v>0</v>
      </c>
      <c r="AC119" s="45">
        <v>0</v>
      </c>
      <c r="AD119" s="45">
        <v>0</v>
      </c>
      <c r="AE119" s="45">
        <v>0</v>
      </c>
      <c r="AF119" s="45">
        <v>0</v>
      </c>
      <c r="AG119" s="45">
        <v>0</v>
      </c>
      <c r="AH119" s="45">
        <v>0</v>
      </c>
      <c r="AI119" s="45">
        <v>0</v>
      </c>
      <c r="AJ119" s="45">
        <v>0</v>
      </c>
      <c r="AK119" s="45">
        <v>0</v>
      </c>
      <c r="AL119" s="45">
        <v>0</v>
      </c>
      <c r="AM119" s="45">
        <v>0</v>
      </c>
      <c r="AN119" s="45">
        <v>0</v>
      </c>
      <c r="AO119" s="45">
        <v>0</v>
      </c>
      <c r="AP119" s="45">
        <v>7.3</v>
      </c>
      <c r="AQ119" s="45">
        <v>0</v>
      </c>
      <c r="AR119" s="45">
        <v>27.31</v>
      </c>
      <c r="AS119" s="45">
        <v>30.5</v>
      </c>
      <c r="AT119" s="45">
        <v>0</v>
      </c>
      <c r="AU119" s="45">
        <v>0</v>
      </c>
      <c r="AV119" s="45">
        <v>0</v>
      </c>
      <c r="AW119" s="45">
        <v>0</v>
      </c>
      <c r="AX119" s="45">
        <v>0</v>
      </c>
      <c r="AY119" s="45">
        <v>0</v>
      </c>
      <c r="BA119" s="11">
        <v>41642</v>
      </c>
      <c r="BB119" s="45">
        <v>0</v>
      </c>
      <c r="BC119" s="45">
        <v>0</v>
      </c>
      <c r="BD119" s="45">
        <v>0</v>
      </c>
      <c r="BE119" s="45">
        <v>0</v>
      </c>
      <c r="BF119" s="45">
        <v>0</v>
      </c>
      <c r="BG119" s="45">
        <v>0</v>
      </c>
      <c r="BH119" s="45">
        <v>0</v>
      </c>
      <c r="BI119" s="45">
        <v>0</v>
      </c>
      <c r="BJ119" s="45">
        <v>0</v>
      </c>
      <c r="BK119" s="45">
        <v>0</v>
      </c>
      <c r="BL119" s="45">
        <v>0</v>
      </c>
      <c r="BM119" s="45">
        <v>0</v>
      </c>
      <c r="BN119" s="45">
        <v>0</v>
      </c>
      <c r="BO119" s="45">
        <v>0</v>
      </c>
      <c r="BP119" s="45">
        <v>7.1</v>
      </c>
      <c r="BQ119" s="45">
        <v>0</v>
      </c>
      <c r="BR119" s="45">
        <v>26.57</v>
      </c>
      <c r="BS119" s="45">
        <v>29.68</v>
      </c>
      <c r="BT119" s="45">
        <v>0</v>
      </c>
      <c r="BU119" s="45">
        <v>0</v>
      </c>
      <c r="BV119" s="45">
        <v>0</v>
      </c>
      <c r="BW119" s="45">
        <v>0</v>
      </c>
      <c r="BX119" s="45">
        <v>0</v>
      </c>
      <c r="BY119" s="45">
        <v>0</v>
      </c>
    </row>
    <row r="120" spans="1:77" x14ac:dyDescent="0.25">
      <c r="A120" s="11">
        <v>41643</v>
      </c>
      <c r="B120" s="45">
        <v>0</v>
      </c>
      <c r="C120" s="45">
        <v>0</v>
      </c>
      <c r="D120" s="45">
        <v>0</v>
      </c>
      <c r="E120" s="45">
        <v>0</v>
      </c>
      <c r="F120" s="45">
        <v>0</v>
      </c>
      <c r="G120" s="45">
        <v>33.590000000000003</v>
      </c>
      <c r="H120" s="45">
        <v>47.48</v>
      </c>
      <c r="I120" s="45">
        <v>32.01</v>
      </c>
      <c r="J120" s="45">
        <v>0</v>
      </c>
      <c r="K120" s="45">
        <v>0</v>
      </c>
      <c r="L120" s="45">
        <v>0</v>
      </c>
      <c r="M120" s="45">
        <v>0</v>
      </c>
      <c r="N120" s="45">
        <v>0</v>
      </c>
      <c r="O120" s="45">
        <v>0</v>
      </c>
      <c r="P120" s="45">
        <v>79.02</v>
      </c>
      <c r="Q120" s="45">
        <v>81.430000000000007</v>
      </c>
      <c r="R120" s="45">
        <v>104.73</v>
      </c>
      <c r="S120" s="45">
        <v>107.22</v>
      </c>
      <c r="T120" s="45">
        <v>37.35</v>
      </c>
      <c r="U120" s="45">
        <v>42.28</v>
      </c>
      <c r="V120" s="45">
        <v>102.78</v>
      </c>
      <c r="W120" s="45">
        <v>0</v>
      </c>
      <c r="X120" s="45">
        <v>0</v>
      </c>
      <c r="Y120" s="45">
        <v>0</v>
      </c>
      <c r="AA120" s="11">
        <v>41643</v>
      </c>
      <c r="AB120" s="45">
        <v>0</v>
      </c>
      <c r="AC120" s="45">
        <v>0</v>
      </c>
      <c r="AD120" s="45">
        <v>0</v>
      </c>
      <c r="AE120" s="45">
        <v>0</v>
      </c>
      <c r="AF120" s="45">
        <v>0</v>
      </c>
      <c r="AG120" s="45">
        <v>33.340000000000003</v>
      </c>
      <c r="AH120" s="45">
        <v>47.12</v>
      </c>
      <c r="AI120" s="45">
        <v>31.77</v>
      </c>
      <c r="AJ120" s="45">
        <v>0</v>
      </c>
      <c r="AK120" s="45">
        <v>0</v>
      </c>
      <c r="AL120" s="45">
        <v>0</v>
      </c>
      <c r="AM120" s="45">
        <v>0</v>
      </c>
      <c r="AN120" s="45">
        <v>0</v>
      </c>
      <c r="AO120" s="45">
        <v>0</v>
      </c>
      <c r="AP120" s="45">
        <v>78.44</v>
      </c>
      <c r="AQ120" s="45">
        <v>80.83</v>
      </c>
      <c r="AR120" s="45">
        <v>103.95</v>
      </c>
      <c r="AS120" s="45">
        <v>106.42</v>
      </c>
      <c r="AT120" s="45">
        <v>37.07</v>
      </c>
      <c r="AU120" s="45">
        <v>41.97</v>
      </c>
      <c r="AV120" s="45">
        <v>102.02</v>
      </c>
      <c r="AW120" s="45">
        <v>0</v>
      </c>
      <c r="AX120" s="45">
        <v>0</v>
      </c>
      <c r="AY120" s="45">
        <v>0</v>
      </c>
      <c r="BA120" s="11">
        <v>41643</v>
      </c>
      <c r="BB120" s="45">
        <v>0</v>
      </c>
      <c r="BC120" s="45">
        <v>0</v>
      </c>
      <c r="BD120" s="45">
        <v>0</v>
      </c>
      <c r="BE120" s="45">
        <v>0</v>
      </c>
      <c r="BF120" s="45">
        <v>0</v>
      </c>
      <c r="BG120" s="45">
        <v>32.44</v>
      </c>
      <c r="BH120" s="45">
        <v>45.85</v>
      </c>
      <c r="BI120" s="45">
        <v>30.91</v>
      </c>
      <c r="BJ120" s="45">
        <v>0</v>
      </c>
      <c r="BK120" s="45">
        <v>0</v>
      </c>
      <c r="BL120" s="45">
        <v>0</v>
      </c>
      <c r="BM120" s="45">
        <v>0</v>
      </c>
      <c r="BN120" s="45">
        <v>0</v>
      </c>
      <c r="BO120" s="45">
        <v>0</v>
      </c>
      <c r="BP120" s="45">
        <v>76.31</v>
      </c>
      <c r="BQ120" s="45">
        <v>78.64</v>
      </c>
      <c r="BR120" s="45">
        <v>101.14</v>
      </c>
      <c r="BS120" s="45">
        <v>103.54</v>
      </c>
      <c r="BT120" s="45">
        <v>36.07</v>
      </c>
      <c r="BU120" s="45">
        <v>40.83</v>
      </c>
      <c r="BV120" s="45">
        <v>99.26</v>
      </c>
      <c r="BW120" s="45">
        <v>0</v>
      </c>
      <c r="BX120" s="45">
        <v>0</v>
      </c>
      <c r="BY120" s="45">
        <v>0</v>
      </c>
    </row>
    <row r="121" spans="1:77" x14ac:dyDescent="0.25">
      <c r="A121" s="11">
        <v>41644</v>
      </c>
      <c r="B121" s="45">
        <v>0</v>
      </c>
      <c r="C121" s="45">
        <v>0</v>
      </c>
      <c r="D121" s="45">
        <v>0</v>
      </c>
      <c r="E121" s="45">
        <v>0</v>
      </c>
      <c r="F121" s="45">
        <v>1.87</v>
      </c>
      <c r="G121" s="45">
        <v>60.88</v>
      </c>
      <c r="H121" s="45">
        <v>173.24</v>
      </c>
      <c r="I121" s="45">
        <v>152.83000000000001</v>
      </c>
      <c r="J121" s="45">
        <v>18.71</v>
      </c>
      <c r="K121" s="45">
        <v>46.07</v>
      </c>
      <c r="L121" s="45">
        <v>48.25</v>
      </c>
      <c r="M121" s="45">
        <v>48.16</v>
      </c>
      <c r="N121" s="45">
        <v>3.18</v>
      </c>
      <c r="O121" s="45">
        <v>0</v>
      </c>
      <c r="P121" s="45">
        <v>6.61</v>
      </c>
      <c r="Q121" s="45">
        <v>12.66</v>
      </c>
      <c r="R121" s="45">
        <v>26.73</v>
      </c>
      <c r="S121" s="45">
        <v>38.94</v>
      </c>
      <c r="T121" s="45">
        <v>0</v>
      </c>
      <c r="U121" s="45">
        <v>0</v>
      </c>
      <c r="V121" s="45">
        <v>0</v>
      </c>
      <c r="W121" s="45">
        <v>0</v>
      </c>
      <c r="X121" s="45">
        <v>0</v>
      </c>
      <c r="Y121" s="45">
        <v>0</v>
      </c>
      <c r="AA121" s="11">
        <v>41644</v>
      </c>
      <c r="AB121" s="45">
        <v>0</v>
      </c>
      <c r="AC121" s="45">
        <v>0</v>
      </c>
      <c r="AD121" s="45">
        <v>0</v>
      </c>
      <c r="AE121" s="45">
        <v>0</v>
      </c>
      <c r="AF121" s="45">
        <v>1.86</v>
      </c>
      <c r="AG121" s="45">
        <v>60.43</v>
      </c>
      <c r="AH121" s="45">
        <v>171.95</v>
      </c>
      <c r="AI121" s="45">
        <v>151.69</v>
      </c>
      <c r="AJ121" s="45">
        <v>18.57</v>
      </c>
      <c r="AK121" s="45">
        <v>45.73</v>
      </c>
      <c r="AL121" s="45">
        <v>47.89</v>
      </c>
      <c r="AM121" s="45">
        <v>47.8</v>
      </c>
      <c r="AN121" s="45">
        <v>3.16</v>
      </c>
      <c r="AO121" s="45">
        <v>0</v>
      </c>
      <c r="AP121" s="45">
        <v>6.56</v>
      </c>
      <c r="AQ121" s="45">
        <v>12.57</v>
      </c>
      <c r="AR121" s="45">
        <v>26.54</v>
      </c>
      <c r="AS121" s="45">
        <v>38.659999999999997</v>
      </c>
      <c r="AT121" s="45">
        <v>0</v>
      </c>
      <c r="AU121" s="45">
        <v>0</v>
      </c>
      <c r="AV121" s="45">
        <v>0</v>
      </c>
      <c r="AW121" s="45">
        <v>0</v>
      </c>
      <c r="AX121" s="45">
        <v>0</v>
      </c>
      <c r="AY121" s="45">
        <v>0</v>
      </c>
      <c r="BA121" s="11">
        <v>41644</v>
      </c>
      <c r="BB121" s="45">
        <v>0</v>
      </c>
      <c r="BC121" s="45">
        <v>0</v>
      </c>
      <c r="BD121" s="45">
        <v>0</v>
      </c>
      <c r="BE121" s="45">
        <v>0</v>
      </c>
      <c r="BF121" s="45">
        <v>1.81</v>
      </c>
      <c r="BG121" s="45">
        <v>58.79</v>
      </c>
      <c r="BH121" s="45">
        <v>167.3</v>
      </c>
      <c r="BI121" s="45">
        <v>147.59</v>
      </c>
      <c r="BJ121" s="45">
        <v>18.07</v>
      </c>
      <c r="BK121" s="45">
        <v>44.49</v>
      </c>
      <c r="BL121" s="45">
        <v>46.59</v>
      </c>
      <c r="BM121" s="45">
        <v>46.51</v>
      </c>
      <c r="BN121" s="45">
        <v>3.07</v>
      </c>
      <c r="BO121" s="45">
        <v>0</v>
      </c>
      <c r="BP121" s="45">
        <v>6.38</v>
      </c>
      <c r="BQ121" s="45">
        <v>12.23</v>
      </c>
      <c r="BR121" s="45">
        <v>25.82</v>
      </c>
      <c r="BS121" s="45">
        <v>37.61</v>
      </c>
      <c r="BT121" s="45">
        <v>0</v>
      </c>
      <c r="BU121" s="45">
        <v>0</v>
      </c>
      <c r="BV121" s="45">
        <v>0</v>
      </c>
      <c r="BW121" s="45">
        <v>0</v>
      </c>
      <c r="BX121" s="45">
        <v>0</v>
      </c>
      <c r="BY121" s="45">
        <v>0</v>
      </c>
    </row>
    <row r="122" spans="1:77" x14ac:dyDescent="0.25">
      <c r="A122" s="11">
        <v>41645</v>
      </c>
      <c r="B122" s="45">
        <v>0</v>
      </c>
      <c r="C122" s="45">
        <v>0</v>
      </c>
      <c r="D122" s="45">
        <v>0</v>
      </c>
      <c r="E122" s="45">
        <v>0</v>
      </c>
      <c r="F122" s="45">
        <v>0</v>
      </c>
      <c r="G122" s="45">
        <v>3.75</v>
      </c>
      <c r="H122" s="45">
        <v>118.79</v>
      </c>
      <c r="I122" s="45">
        <v>126.77</v>
      </c>
      <c r="J122" s="45">
        <v>5.09</v>
      </c>
      <c r="K122" s="45">
        <v>27</v>
      </c>
      <c r="L122" s="45">
        <v>41.51</v>
      </c>
      <c r="M122" s="45">
        <v>33.520000000000003</v>
      </c>
      <c r="N122" s="45">
        <v>74.08</v>
      </c>
      <c r="O122" s="45">
        <v>70.3</v>
      </c>
      <c r="P122" s="45">
        <v>84.62</v>
      </c>
      <c r="Q122" s="45">
        <v>82.85</v>
      </c>
      <c r="R122" s="45">
        <v>145.06</v>
      </c>
      <c r="S122" s="45">
        <v>161</v>
      </c>
      <c r="T122" s="45">
        <v>72.28</v>
      </c>
      <c r="U122" s="45">
        <v>72.39</v>
      </c>
      <c r="V122" s="45">
        <v>144.82</v>
      </c>
      <c r="W122" s="45">
        <v>99.44</v>
      </c>
      <c r="X122" s="45">
        <v>25.85</v>
      </c>
      <c r="Y122" s="45">
        <v>0</v>
      </c>
      <c r="AA122" s="11">
        <v>41645</v>
      </c>
      <c r="AB122" s="45">
        <v>0</v>
      </c>
      <c r="AC122" s="45">
        <v>0</v>
      </c>
      <c r="AD122" s="45">
        <v>0</v>
      </c>
      <c r="AE122" s="45">
        <v>0</v>
      </c>
      <c r="AF122" s="45">
        <v>0</v>
      </c>
      <c r="AG122" s="45">
        <v>3.73</v>
      </c>
      <c r="AH122" s="45">
        <v>117.91</v>
      </c>
      <c r="AI122" s="45">
        <v>125.82</v>
      </c>
      <c r="AJ122" s="45">
        <v>5.05</v>
      </c>
      <c r="AK122" s="45">
        <v>26.8</v>
      </c>
      <c r="AL122" s="45">
        <v>41.2</v>
      </c>
      <c r="AM122" s="45">
        <v>33.270000000000003</v>
      </c>
      <c r="AN122" s="45">
        <v>73.53</v>
      </c>
      <c r="AO122" s="45">
        <v>69.78</v>
      </c>
      <c r="AP122" s="45">
        <v>83.99</v>
      </c>
      <c r="AQ122" s="45">
        <v>82.24</v>
      </c>
      <c r="AR122" s="45">
        <v>143.99</v>
      </c>
      <c r="AS122" s="45">
        <v>159.80000000000001</v>
      </c>
      <c r="AT122" s="45">
        <v>71.75</v>
      </c>
      <c r="AU122" s="45">
        <v>71.86</v>
      </c>
      <c r="AV122" s="45">
        <v>143.75</v>
      </c>
      <c r="AW122" s="45">
        <v>98.7</v>
      </c>
      <c r="AX122" s="45">
        <v>25.66</v>
      </c>
      <c r="AY122" s="45">
        <v>0</v>
      </c>
      <c r="BA122" s="11">
        <v>41645</v>
      </c>
      <c r="BB122" s="45">
        <v>0</v>
      </c>
      <c r="BC122" s="45">
        <v>0</v>
      </c>
      <c r="BD122" s="45">
        <v>0</v>
      </c>
      <c r="BE122" s="45">
        <v>0</v>
      </c>
      <c r="BF122" s="45">
        <v>0</v>
      </c>
      <c r="BG122" s="45">
        <v>3.63</v>
      </c>
      <c r="BH122" s="45">
        <v>114.72</v>
      </c>
      <c r="BI122" s="45">
        <v>122.42</v>
      </c>
      <c r="BJ122" s="45">
        <v>4.91</v>
      </c>
      <c r="BK122" s="45">
        <v>26.07</v>
      </c>
      <c r="BL122" s="45">
        <v>40.090000000000003</v>
      </c>
      <c r="BM122" s="45">
        <v>32.369999999999997</v>
      </c>
      <c r="BN122" s="45">
        <v>71.540000000000006</v>
      </c>
      <c r="BO122" s="45">
        <v>67.89</v>
      </c>
      <c r="BP122" s="45">
        <v>81.709999999999994</v>
      </c>
      <c r="BQ122" s="45">
        <v>80.010000000000005</v>
      </c>
      <c r="BR122" s="45">
        <v>140.09</v>
      </c>
      <c r="BS122" s="45">
        <v>155.47999999999999</v>
      </c>
      <c r="BT122" s="45">
        <v>69.81</v>
      </c>
      <c r="BU122" s="45">
        <v>69.91</v>
      </c>
      <c r="BV122" s="45">
        <v>139.86000000000001</v>
      </c>
      <c r="BW122" s="45">
        <v>96.03</v>
      </c>
      <c r="BX122" s="45">
        <v>24.97</v>
      </c>
      <c r="BY122" s="45">
        <v>0</v>
      </c>
    </row>
    <row r="123" spans="1:77" x14ac:dyDescent="0.25">
      <c r="A123" s="11">
        <v>41646</v>
      </c>
      <c r="B123" s="45">
        <v>0</v>
      </c>
      <c r="C123" s="45">
        <v>0</v>
      </c>
      <c r="D123" s="45">
        <v>0</v>
      </c>
      <c r="E123" s="45">
        <v>0</v>
      </c>
      <c r="F123" s="45">
        <v>1.37</v>
      </c>
      <c r="G123" s="45">
        <v>41.61</v>
      </c>
      <c r="H123" s="45">
        <v>87.8</v>
      </c>
      <c r="I123" s="45">
        <v>100.01</v>
      </c>
      <c r="J123" s="45">
        <v>39.590000000000003</v>
      </c>
      <c r="K123" s="45">
        <v>47.44</v>
      </c>
      <c r="L123" s="45">
        <v>5.53</v>
      </c>
      <c r="M123" s="45">
        <v>0</v>
      </c>
      <c r="N123" s="45">
        <v>0</v>
      </c>
      <c r="O123" s="45">
        <v>0</v>
      </c>
      <c r="P123" s="45">
        <v>0</v>
      </c>
      <c r="Q123" s="45">
        <v>0</v>
      </c>
      <c r="R123" s="45">
        <v>0</v>
      </c>
      <c r="S123" s="45">
        <v>0</v>
      </c>
      <c r="T123" s="45">
        <v>0</v>
      </c>
      <c r="U123" s="45">
        <v>0</v>
      </c>
      <c r="V123" s="45">
        <v>0</v>
      </c>
      <c r="W123" s="45">
        <v>0</v>
      </c>
      <c r="X123" s="45">
        <v>0</v>
      </c>
      <c r="Y123" s="45">
        <v>0</v>
      </c>
      <c r="AA123" s="11">
        <v>41646</v>
      </c>
      <c r="AB123" s="45">
        <v>0</v>
      </c>
      <c r="AC123" s="45">
        <v>0</v>
      </c>
      <c r="AD123" s="45">
        <v>0</v>
      </c>
      <c r="AE123" s="45">
        <v>0</v>
      </c>
      <c r="AF123" s="45">
        <v>1.36</v>
      </c>
      <c r="AG123" s="45">
        <v>41.3</v>
      </c>
      <c r="AH123" s="45">
        <v>87.15</v>
      </c>
      <c r="AI123" s="45">
        <v>99.27</v>
      </c>
      <c r="AJ123" s="45">
        <v>39.299999999999997</v>
      </c>
      <c r="AK123" s="45">
        <v>47.09</v>
      </c>
      <c r="AL123" s="45">
        <v>5.49</v>
      </c>
      <c r="AM123" s="45">
        <v>0</v>
      </c>
      <c r="AN123" s="45">
        <v>0</v>
      </c>
      <c r="AO123" s="45">
        <v>0</v>
      </c>
      <c r="AP123" s="45">
        <v>0</v>
      </c>
      <c r="AQ123" s="45">
        <v>0</v>
      </c>
      <c r="AR123" s="45">
        <v>0</v>
      </c>
      <c r="AS123" s="45">
        <v>0</v>
      </c>
      <c r="AT123" s="45">
        <v>0</v>
      </c>
      <c r="AU123" s="45">
        <v>0</v>
      </c>
      <c r="AV123" s="45">
        <v>0</v>
      </c>
      <c r="AW123" s="45">
        <v>0</v>
      </c>
      <c r="AX123" s="45">
        <v>0</v>
      </c>
      <c r="AY123" s="45">
        <v>0</v>
      </c>
      <c r="BA123" s="11">
        <v>41646</v>
      </c>
      <c r="BB123" s="45">
        <v>0</v>
      </c>
      <c r="BC123" s="45">
        <v>0</v>
      </c>
      <c r="BD123" s="45">
        <v>0</v>
      </c>
      <c r="BE123" s="45">
        <v>0</v>
      </c>
      <c r="BF123" s="45">
        <v>1.32</v>
      </c>
      <c r="BG123" s="45">
        <v>40.18</v>
      </c>
      <c r="BH123" s="45">
        <v>84.79</v>
      </c>
      <c r="BI123" s="45">
        <v>96.58</v>
      </c>
      <c r="BJ123" s="45">
        <v>38.24</v>
      </c>
      <c r="BK123" s="45">
        <v>45.82</v>
      </c>
      <c r="BL123" s="45">
        <v>5.34</v>
      </c>
      <c r="BM123" s="45">
        <v>0</v>
      </c>
      <c r="BN123" s="45">
        <v>0</v>
      </c>
      <c r="BO123" s="45">
        <v>0</v>
      </c>
      <c r="BP123" s="45">
        <v>0</v>
      </c>
      <c r="BQ123" s="45">
        <v>0</v>
      </c>
      <c r="BR123" s="45">
        <v>0</v>
      </c>
      <c r="BS123" s="45">
        <v>0</v>
      </c>
      <c r="BT123" s="45">
        <v>0</v>
      </c>
      <c r="BU123" s="45">
        <v>0</v>
      </c>
      <c r="BV123" s="45">
        <v>0</v>
      </c>
      <c r="BW123" s="45">
        <v>0</v>
      </c>
      <c r="BX123" s="45">
        <v>0</v>
      </c>
      <c r="BY123" s="45">
        <v>0</v>
      </c>
    </row>
    <row r="124" spans="1:77" x14ac:dyDescent="0.25">
      <c r="A124" s="11">
        <v>41647</v>
      </c>
      <c r="B124" s="45">
        <v>0</v>
      </c>
      <c r="C124" s="45">
        <v>0</v>
      </c>
      <c r="D124" s="45">
        <v>0</v>
      </c>
      <c r="E124" s="45">
        <v>0</v>
      </c>
      <c r="F124" s="45">
        <v>0</v>
      </c>
      <c r="G124" s="45">
        <v>0</v>
      </c>
      <c r="H124" s="45">
        <v>0</v>
      </c>
      <c r="I124" s="45">
        <v>0</v>
      </c>
      <c r="J124" s="45">
        <v>0</v>
      </c>
      <c r="K124" s="45">
        <v>0</v>
      </c>
      <c r="L124" s="45">
        <v>0</v>
      </c>
      <c r="M124" s="45">
        <v>0</v>
      </c>
      <c r="N124" s="45">
        <v>0</v>
      </c>
      <c r="O124" s="45">
        <v>0</v>
      </c>
      <c r="P124" s="45">
        <v>0</v>
      </c>
      <c r="Q124" s="45">
        <v>0</v>
      </c>
      <c r="R124" s="45">
        <v>32.08</v>
      </c>
      <c r="S124" s="45">
        <v>68.09</v>
      </c>
      <c r="T124" s="45">
        <v>0</v>
      </c>
      <c r="U124" s="45">
        <v>0</v>
      </c>
      <c r="V124" s="45">
        <v>22.68</v>
      </c>
      <c r="W124" s="45">
        <v>0</v>
      </c>
      <c r="X124" s="45">
        <v>0</v>
      </c>
      <c r="Y124" s="45">
        <v>0</v>
      </c>
      <c r="AA124" s="11">
        <v>41647</v>
      </c>
      <c r="AB124" s="45">
        <v>0</v>
      </c>
      <c r="AC124" s="45">
        <v>0</v>
      </c>
      <c r="AD124" s="45">
        <v>0</v>
      </c>
      <c r="AE124" s="45">
        <v>0</v>
      </c>
      <c r="AF124" s="45">
        <v>0</v>
      </c>
      <c r="AG124" s="45">
        <v>0</v>
      </c>
      <c r="AH124" s="45">
        <v>0</v>
      </c>
      <c r="AI124" s="45">
        <v>0</v>
      </c>
      <c r="AJ124" s="45">
        <v>0</v>
      </c>
      <c r="AK124" s="45">
        <v>0</v>
      </c>
      <c r="AL124" s="45">
        <v>0</v>
      </c>
      <c r="AM124" s="45">
        <v>0</v>
      </c>
      <c r="AN124" s="45">
        <v>0</v>
      </c>
      <c r="AO124" s="45">
        <v>0</v>
      </c>
      <c r="AP124" s="45">
        <v>0</v>
      </c>
      <c r="AQ124" s="45">
        <v>0</v>
      </c>
      <c r="AR124" s="45">
        <v>31.85</v>
      </c>
      <c r="AS124" s="45">
        <v>67.58</v>
      </c>
      <c r="AT124" s="45">
        <v>0</v>
      </c>
      <c r="AU124" s="45">
        <v>0</v>
      </c>
      <c r="AV124" s="45">
        <v>22.51</v>
      </c>
      <c r="AW124" s="45">
        <v>0</v>
      </c>
      <c r="AX124" s="45">
        <v>0</v>
      </c>
      <c r="AY124" s="45">
        <v>0</v>
      </c>
      <c r="BA124" s="11">
        <v>41647</v>
      </c>
      <c r="BB124" s="45">
        <v>0</v>
      </c>
      <c r="BC124" s="45">
        <v>0</v>
      </c>
      <c r="BD124" s="45">
        <v>0</v>
      </c>
      <c r="BE124" s="45">
        <v>0</v>
      </c>
      <c r="BF124" s="45">
        <v>0</v>
      </c>
      <c r="BG124" s="45">
        <v>0</v>
      </c>
      <c r="BH124" s="45">
        <v>0</v>
      </c>
      <c r="BI124" s="45">
        <v>0</v>
      </c>
      <c r="BJ124" s="45">
        <v>0</v>
      </c>
      <c r="BK124" s="45">
        <v>0</v>
      </c>
      <c r="BL124" s="45">
        <v>0</v>
      </c>
      <c r="BM124" s="45">
        <v>0</v>
      </c>
      <c r="BN124" s="45">
        <v>0</v>
      </c>
      <c r="BO124" s="45">
        <v>0</v>
      </c>
      <c r="BP124" s="45">
        <v>0</v>
      </c>
      <c r="BQ124" s="45">
        <v>0</v>
      </c>
      <c r="BR124" s="45">
        <v>30.98</v>
      </c>
      <c r="BS124" s="45">
        <v>65.75</v>
      </c>
      <c r="BT124" s="45">
        <v>0</v>
      </c>
      <c r="BU124" s="45">
        <v>0</v>
      </c>
      <c r="BV124" s="45">
        <v>21.9</v>
      </c>
      <c r="BW124" s="45">
        <v>0</v>
      </c>
      <c r="BX124" s="45">
        <v>0</v>
      </c>
      <c r="BY124" s="45">
        <v>0</v>
      </c>
    </row>
    <row r="125" spans="1:77" x14ac:dyDescent="0.25">
      <c r="A125" s="11">
        <v>41648</v>
      </c>
      <c r="B125" s="45">
        <v>0</v>
      </c>
      <c r="C125" s="45">
        <v>0</v>
      </c>
      <c r="D125" s="45">
        <v>0</v>
      </c>
      <c r="E125" s="45">
        <v>0</v>
      </c>
      <c r="F125" s="45">
        <v>0</v>
      </c>
      <c r="G125" s="45">
        <v>0</v>
      </c>
      <c r="H125" s="45">
        <v>0</v>
      </c>
      <c r="I125" s="45">
        <v>0</v>
      </c>
      <c r="J125" s="45">
        <v>0</v>
      </c>
      <c r="K125" s="45">
        <v>0</v>
      </c>
      <c r="L125" s="45">
        <v>0</v>
      </c>
      <c r="M125" s="45">
        <v>0</v>
      </c>
      <c r="N125" s="45">
        <v>0</v>
      </c>
      <c r="O125" s="45">
        <v>0</v>
      </c>
      <c r="P125" s="45">
        <v>0</v>
      </c>
      <c r="Q125" s="45">
        <v>0</v>
      </c>
      <c r="R125" s="45">
        <v>0</v>
      </c>
      <c r="S125" s="45">
        <v>0</v>
      </c>
      <c r="T125" s="45">
        <v>0</v>
      </c>
      <c r="U125" s="45">
        <v>0</v>
      </c>
      <c r="V125" s="45">
        <v>0</v>
      </c>
      <c r="W125" s="45">
        <v>0</v>
      </c>
      <c r="X125" s="45">
        <v>0</v>
      </c>
      <c r="Y125" s="45">
        <v>0</v>
      </c>
      <c r="AA125" s="11">
        <v>41648</v>
      </c>
      <c r="AB125" s="45">
        <v>0</v>
      </c>
      <c r="AC125" s="45">
        <v>0</v>
      </c>
      <c r="AD125" s="45">
        <v>0</v>
      </c>
      <c r="AE125" s="45">
        <v>0</v>
      </c>
      <c r="AF125" s="45">
        <v>0</v>
      </c>
      <c r="AG125" s="45">
        <v>0</v>
      </c>
      <c r="AH125" s="45">
        <v>0</v>
      </c>
      <c r="AI125" s="45">
        <v>0</v>
      </c>
      <c r="AJ125" s="45">
        <v>0</v>
      </c>
      <c r="AK125" s="45">
        <v>0</v>
      </c>
      <c r="AL125" s="45">
        <v>0</v>
      </c>
      <c r="AM125" s="45">
        <v>0</v>
      </c>
      <c r="AN125" s="45">
        <v>0</v>
      </c>
      <c r="AO125" s="45">
        <v>0</v>
      </c>
      <c r="AP125" s="45">
        <v>0</v>
      </c>
      <c r="AQ125" s="45">
        <v>0</v>
      </c>
      <c r="AR125" s="45">
        <v>0</v>
      </c>
      <c r="AS125" s="45">
        <v>0</v>
      </c>
      <c r="AT125" s="45">
        <v>0</v>
      </c>
      <c r="AU125" s="45">
        <v>0</v>
      </c>
      <c r="AV125" s="45">
        <v>0</v>
      </c>
      <c r="AW125" s="45">
        <v>0</v>
      </c>
      <c r="AX125" s="45">
        <v>0</v>
      </c>
      <c r="AY125" s="45">
        <v>0</v>
      </c>
      <c r="BA125" s="11">
        <v>41648</v>
      </c>
      <c r="BB125" s="45">
        <v>0</v>
      </c>
      <c r="BC125" s="45">
        <v>0</v>
      </c>
      <c r="BD125" s="45">
        <v>0</v>
      </c>
      <c r="BE125" s="45">
        <v>0</v>
      </c>
      <c r="BF125" s="45">
        <v>0</v>
      </c>
      <c r="BG125" s="45">
        <v>0</v>
      </c>
      <c r="BH125" s="45">
        <v>0</v>
      </c>
      <c r="BI125" s="45">
        <v>0</v>
      </c>
      <c r="BJ125" s="45">
        <v>0</v>
      </c>
      <c r="BK125" s="45">
        <v>0</v>
      </c>
      <c r="BL125" s="45">
        <v>0</v>
      </c>
      <c r="BM125" s="45">
        <v>0</v>
      </c>
      <c r="BN125" s="45">
        <v>0</v>
      </c>
      <c r="BO125" s="45">
        <v>0</v>
      </c>
      <c r="BP125" s="45">
        <v>0</v>
      </c>
      <c r="BQ125" s="45">
        <v>0</v>
      </c>
      <c r="BR125" s="45">
        <v>0</v>
      </c>
      <c r="BS125" s="45">
        <v>0</v>
      </c>
      <c r="BT125" s="45">
        <v>0</v>
      </c>
      <c r="BU125" s="45">
        <v>0</v>
      </c>
      <c r="BV125" s="45">
        <v>0</v>
      </c>
      <c r="BW125" s="45">
        <v>0</v>
      </c>
      <c r="BX125" s="45">
        <v>0</v>
      </c>
      <c r="BY125" s="45">
        <v>0</v>
      </c>
    </row>
    <row r="126" spans="1:77" x14ac:dyDescent="0.25">
      <c r="A126" s="11">
        <v>41649</v>
      </c>
      <c r="B126" s="45">
        <v>0</v>
      </c>
      <c r="C126" s="45">
        <v>0</v>
      </c>
      <c r="D126" s="45">
        <v>0</v>
      </c>
      <c r="E126" s="45">
        <v>0</v>
      </c>
      <c r="F126" s="45">
        <v>0</v>
      </c>
      <c r="G126" s="45">
        <v>0</v>
      </c>
      <c r="H126" s="45">
        <v>50.46</v>
      </c>
      <c r="I126" s="45">
        <v>8.4600000000000009</v>
      </c>
      <c r="J126" s="45">
        <v>0</v>
      </c>
      <c r="K126" s="45">
        <v>0</v>
      </c>
      <c r="L126" s="45">
        <v>0</v>
      </c>
      <c r="M126" s="45">
        <v>0</v>
      </c>
      <c r="N126" s="45">
        <v>0</v>
      </c>
      <c r="O126" s="45">
        <v>0</v>
      </c>
      <c r="P126" s="45">
        <v>0</v>
      </c>
      <c r="Q126" s="45">
        <v>0</v>
      </c>
      <c r="R126" s="45">
        <v>0</v>
      </c>
      <c r="S126" s="45">
        <v>0</v>
      </c>
      <c r="T126" s="45">
        <v>0</v>
      </c>
      <c r="U126" s="45">
        <v>0</v>
      </c>
      <c r="V126" s="45">
        <v>0</v>
      </c>
      <c r="W126" s="45">
        <v>0</v>
      </c>
      <c r="X126" s="45">
        <v>0</v>
      </c>
      <c r="Y126" s="45">
        <v>0</v>
      </c>
      <c r="AA126" s="11">
        <v>41649</v>
      </c>
      <c r="AB126" s="45">
        <v>0</v>
      </c>
      <c r="AC126" s="45">
        <v>0</v>
      </c>
      <c r="AD126" s="45">
        <v>0</v>
      </c>
      <c r="AE126" s="45">
        <v>0</v>
      </c>
      <c r="AF126" s="45">
        <v>0</v>
      </c>
      <c r="AG126" s="45">
        <v>0</v>
      </c>
      <c r="AH126" s="45">
        <v>50.09</v>
      </c>
      <c r="AI126" s="45">
        <v>8.39</v>
      </c>
      <c r="AJ126" s="45">
        <v>0</v>
      </c>
      <c r="AK126" s="45">
        <v>0</v>
      </c>
      <c r="AL126" s="45">
        <v>0</v>
      </c>
      <c r="AM126" s="45">
        <v>0</v>
      </c>
      <c r="AN126" s="45">
        <v>0</v>
      </c>
      <c r="AO126" s="45">
        <v>0</v>
      </c>
      <c r="AP126" s="45">
        <v>0</v>
      </c>
      <c r="AQ126" s="45">
        <v>0</v>
      </c>
      <c r="AR126" s="45">
        <v>0</v>
      </c>
      <c r="AS126" s="45">
        <v>0</v>
      </c>
      <c r="AT126" s="45">
        <v>0</v>
      </c>
      <c r="AU126" s="45">
        <v>0</v>
      </c>
      <c r="AV126" s="45">
        <v>0</v>
      </c>
      <c r="AW126" s="45">
        <v>0</v>
      </c>
      <c r="AX126" s="45">
        <v>0</v>
      </c>
      <c r="AY126" s="45">
        <v>0</v>
      </c>
      <c r="BA126" s="11">
        <v>41649</v>
      </c>
      <c r="BB126" s="45">
        <v>0</v>
      </c>
      <c r="BC126" s="45">
        <v>0</v>
      </c>
      <c r="BD126" s="45">
        <v>0</v>
      </c>
      <c r="BE126" s="45">
        <v>0</v>
      </c>
      <c r="BF126" s="45">
        <v>0</v>
      </c>
      <c r="BG126" s="45">
        <v>0</v>
      </c>
      <c r="BH126" s="45">
        <v>48.73</v>
      </c>
      <c r="BI126" s="45">
        <v>8.17</v>
      </c>
      <c r="BJ126" s="45">
        <v>0</v>
      </c>
      <c r="BK126" s="45">
        <v>0</v>
      </c>
      <c r="BL126" s="45">
        <v>0</v>
      </c>
      <c r="BM126" s="45">
        <v>0</v>
      </c>
      <c r="BN126" s="45">
        <v>0</v>
      </c>
      <c r="BO126" s="45">
        <v>0</v>
      </c>
      <c r="BP126" s="45">
        <v>0</v>
      </c>
      <c r="BQ126" s="45">
        <v>0</v>
      </c>
      <c r="BR126" s="45">
        <v>0</v>
      </c>
      <c r="BS126" s="45">
        <v>0</v>
      </c>
      <c r="BT126" s="45">
        <v>0</v>
      </c>
      <c r="BU126" s="45">
        <v>0</v>
      </c>
      <c r="BV126" s="45">
        <v>0</v>
      </c>
      <c r="BW126" s="45">
        <v>0</v>
      </c>
      <c r="BX126" s="45">
        <v>0</v>
      </c>
      <c r="BY126" s="45">
        <v>0</v>
      </c>
    </row>
    <row r="127" spans="1:77" x14ac:dyDescent="0.25">
      <c r="A127" s="11">
        <v>41650</v>
      </c>
      <c r="B127" s="45">
        <v>0</v>
      </c>
      <c r="C127" s="45">
        <v>0</v>
      </c>
      <c r="D127" s="45">
        <v>0</v>
      </c>
      <c r="E127" s="45">
        <v>0</v>
      </c>
      <c r="F127" s="45">
        <v>0</v>
      </c>
      <c r="G127" s="45">
        <v>8.31</v>
      </c>
      <c r="H127" s="45">
        <v>39.72</v>
      </c>
      <c r="I127" s="45">
        <v>0</v>
      </c>
      <c r="J127" s="45">
        <v>26.12</v>
      </c>
      <c r="K127" s="45">
        <v>30.94</v>
      </c>
      <c r="L127" s="45">
        <v>42.82</v>
      </c>
      <c r="M127" s="45">
        <v>36.049999999999997</v>
      </c>
      <c r="N127" s="45">
        <v>36.15</v>
      </c>
      <c r="O127" s="45">
        <v>33.11</v>
      </c>
      <c r="P127" s="45">
        <v>40.99</v>
      </c>
      <c r="Q127" s="45">
        <v>41.3</v>
      </c>
      <c r="R127" s="45">
        <v>81.849999999999994</v>
      </c>
      <c r="S127" s="45">
        <v>84.39</v>
      </c>
      <c r="T127" s="45">
        <v>93.95</v>
      </c>
      <c r="U127" s="45">
        <v>48.17</v>
      </c>
      <c r="V127" s="45">
        <v>69.319999999999993</v>
      </c>
      <c r="W127" s="45">
        <v>66.489999999999995</v>
      </c>
      <c r="X127" s="45">
        <v>0</v>
      </c>
      <c r="Y127" s="45">
        <v>0</v>
      </c>
      <c r="AA127" s="11">
        <v>41650</v>
      </c>
      <c r="AB127" s="45">
        <v>0</v>
      </c>
      <c r="AC127" s="45">
        <v>0</v>
      </c>
      <c r="AD127" s="45">
        <v>0</v>
      </c>
      <c r="AE127" s="45">
        <v>0</v>
      </c>
      <c r="AF127" s="45">
        <v>0</v>
      </c>
      <c r="AG127" s="45">
        <v>8.25</v>
      </c>
      <c r="AH127" s="45">
        <v>39.42</v>
      </c>
      <c r="AI127" s="45">
        <v>0</v>
      </c>
      <c r="AJ127" s="45">
        <v>25.92</v>
      </c>
      <c r="AK127" s="45">
        <v>30.71</v>
      </c>
      <c r="AL127" s="45">
        <v>42.5</v>
      </c>
      <c r="AM127" s="45">
        <v>35.78</v>
      </c>
      <c r="AN127" s="45">
        <v>35.880000000000003</v>
      </c>
      <c r="AO127" s="45">
        <v>32.86</v>
      </c>
      <c r="AP127" s="45">
        <v>40.69</v>
      </c>
      <c r="AQ127" s="45">
        <v>40.99</v>
      </c>
      <c r="AR127" s="45">
        <v>81.239999999999995</v>
      </c>
      <c r="AS127" s="45">
        <v>83.76</v>
      </c>
      <c r="AT127" s="45">
        <v>93.26</v>
      </c>
      <c r="AU127" s="45">
        <v>47.81</v>
      </c>
      <c r="AV127" s="45">
        <v>68.81</v>
      </c>
      <c r="AW127" s="45">
        <v>66</v>
      </c>
      <c r="AX127" s="45">
        <v>0</v>
      </c>
      <c r="AY127" s="45">
        <v>0</v>
      </c>
      <c r="BA127" s="11">
        <v>41650</v>
      </c>
      <c r="BB127" s="45">
        <v>0</v>
      </c>
      <c r="BC127" s="45">
        <v>0</v>
      </c>
      <c r="BD127" s="45">
        <v>0</v>
      </c>
      <c r="BE127" s="45">
        <v>0</v>
      </c>
      <c r="BF127" s="45">
        <v>0</v>
      </c>
      <c r="BG127" s="45">
        <v>8.0299999999999994</v>
      </c>
      <c r="BH127" s="45">
        <v>38.35</v>
      </c>
      <c r="BI127" s="45">
        <v>0</v>
      </c>
      <c r="BJ127" s="45">
        <v>25.22</v>
      </c>
      <c r="BK127" s="45">
        <v>29.88</v>
      </c>
      <c r="BL127" s="45">
        <v>41.35</v>
      </c>
      <c r="BM127" s="45">
        <v>34.81</v>
      </c>
      <c r="BN127" s="45">
        <v>34.909999999999997</v>
      </c>
      <c r="BO127" s="45">
        <v>31.97</v>
      </c>
      <c r="BP127" s="45">
        <v>39.590000000000003</v>
      </c>
      <c r="BQ127" s="45">
        <v>39.880000000000003</v>
      </c>
      <c r="BR127" s="45">
        <v>79.05</v>
      </c>
      <c r="BS127" s="45">
        <v>81.489999999999995</v>
      </c>
      <c r="BT127" s="45">
        <v>90.73</v>
      </c>
      <c r="BU127" s="45">
        <v>46.52</v>
      </c>
      <c r="BV127" s="45">
        <v>66.95</v>
      </c>
      <c r="BW127" s="45">
        <v>64.209999999999994</v>
      </c>
      <c r="BX127" s="45">
        <v>0</v>
      </c>
      <c r="BY127" s="45">
        <v>0</v>
      </c>
    </row>
    <row r="128" spans="1:77" x14ac:dyDescent="0.25">
      <c r="A128" s="11">
        <v>41651</v>
      </c>
      <c r="B128" s="45">
        <v>0</v>
      </c>
      <c r="C128" s="45">
        <v>0</v>
      </c>
      <c r="D128" s="45">
        <v>0</v>
      </c>
      <c r="E128" s="45">
        <v>0</v>
      </c>
      <c r="F128" s="45">
        <v>0</v>
      </c>
      <c r="G128" s="45">
        <v>43.16</v>
      </c>
      <c r="H128" s="45">
        <v>64.28</v>
      </c>
      <c r="I128" s="45">
        <v>49.77</v>
      </c>
      <c r="J128" s="45">
        <v>25.91</v>
      </c>
      <c r="K128" s="45">
        <v>22.7</v>
      </c>
      <c r="L128" s="45">
        <v>22.15</v>
      </c>
      <c r="M128" s="45">
        <v>16.22</v>
      </c>
      <c r="N128" s="45">
        <v>0</v>
      </c>
      <c r="O128" s="45">
        <v>0</v>
      </c>
      <c r="P128" s="45">
        <v>8.81</v>
      </c>
      <c r="Q128" s="45">
        <v>10</v>
      </c>
      <c r="R128" s="45">
        <v>54.57</v>
      </c>
      <c r="S128" s="45">
        <v>35.21</v>
      </c>
      <c r="T128" s="45">
        <v>0</v>
      </c>
      <c r="U128" s="45">
        <v>0</v>
      </c>
      <c r="V128" s="45">
        <v>0</v>
      </c>
      <c r="W128" s="45">
        <v>0</v>
      </c>
      <c r="X128" s="45">
        <v>0</v>
      </c>
      <c r="Y128" s="45">
        <v>0</v>
      </c>
      <c r="AA128" s="11">
        <v>41651</v>
      </c>
      <c r="AB128" s="45">
        <v>0</v>
      </c>
      <c r="AC128" s="45">
        <v>0</v>
      </c>
      <c r="AD128" s="45">
        <v>0</v>
      </c>
      <c r="AE128" s="45">
        <v>0</v>
      </c>
      <c r="AF128" s="45">
        <v>0</v>
      </c>
      <c r="AG128" s="45">
        <v>42.84</v>
      </c>
      <c r="AH128" s="45">
        <v>63.8</v>
      </c>
      <c r="AI128" s="45">
        <v>49.4</v>
      </c>
      <c r="AJ128" s="45">
        <v>25.72</v>
      </c>
      <c r="AK128" s="45">
        <v>22.54</v>
      </c>
      <c r="AL128" s="45">
        <v>21.99</v>
      </c>
      <c r="AM128" s="45">
        <v>16.100000000000001</v>
      </c>
      <c r="AN128" s="45">
        <v>0</v>
      </c>
      <c r="AO128" s="45">
        <v>0</v>
      </c>
      <c r="AP128" s="45">
        <v>8.74</v>
      </c>
      <c r="AQ128" s="45">
        <v>9.92</v>
      </c>
      <c r="AR128" s="45">
        <v>54.16</v>
      </c>
      <c r="AS128" s="45">
        <v>34.950000000000003</v>
      </c>
      <c r="AT128" s="45">
        <v>0</v>
      </c>
      <c r="AU128" s="45">
        <v>0</v>
      </c>
      <c r="AV128" s="45">
        <v>0</v>
      </c>
      <c r="AW128" s="45">
        <v>0</v>
      </c>
      <c r="AX128" s="45">
        <v>0</v>
      </c>
      <c r="AY128" s="45">
        <v>0</v>
      </c>
      <c r="BA128" s="11">
        <v>41651</v>
      </c>
      <c r="BB128" s="45">
        <v>0</v>
      </c>
      <c r="BC128" s="45">
        <v>0</v>
      </c>
      <c r="BD128" s="45">
        <v>0</v>
      </c>
      <c r="BE128" s="45">
        <v>0</v>
      </c>
      <c r="BF128" s="45">
        <v>0</v>
      </c>
      <c r="BG128" s="45">
        <v>41.68</v>
      </c>
      <c r="BH128" s="45">
        <v>62.08</v>
      </c>
      <c r="BI128" s="45">
        <v>48.06</v>
      </c>
      <c r="BJ128" s="45">
        <v>25.02</v>
      </c>
      <c r="BK128" s="45">
        <v>21.93</v>
      </c>
      <c r="BL128" s="45">
        <v>21.39</v>
      </c>
      <c r="BM128" s="45">
        <v>15.66</v>
      </c>
      <c r="BN128" s="45">
        <v>0</v>
      </c>
      <c r="BO128" s="45">
        <v>0</v>
      </c>
      <c r="BP128" s="45">
        <v>8.51</v>
      </c>
      <c r="BQ128" s="45">
        <v>9.65</v>
      </c>
      <c r="BR128" s="45">
        <v>52.7</v>
      </c>
      <c r="BS128" s="45">
        <v>34</v>
      </c>
      <c r="BT128" s="45">
        <v>0</v>
      </c>
      <c r="BU128" s="45">
        <v>0</v>
      </c>
      <c r="BV128" s="45">
        <v>0</v>
      </c>
      <c r="BW128" s="45">
        <v>0</v>
      </c>
      <c r="BX128" s="45">
        <v>0</v>
      </c>
      <c r="BY128" s="45">
        <v>0</v>
      </c>
    </row>
    <row r="129" spans="1:77" x14ac:dyDescent="0.25">
      <c r="A129" s="11">
        <v>41652</v>
      </c>
      <c r="B129" s="45">
        <v>0</v>
      </c>
      <c r="C129" s="45">
        <v>0</v>
      </c>
      <c r="D129" s="45">
        <v>0</v>
      </c>
      <c r="E129" s="45">
        <v>0</v>
      </c>
      <c r="F129" s="45">
        <v>0</v>
      </c>
      <c r="G129" s="45">
        <v>10.68</v>
      </c>
      <c r="H129" s="45">
        <v>83.77</v>
      </c>
      <c r="I129" s="45">
        <v>101.52</v>
      </c>
      <c r="J129" s="45">
        <v>66.010000000000005</v>
      </c>
      <c r="K129" s="45">
        <v>0</v>
      </c>
      <c r="L129" s="45">
        <v>0</v>
      </c>
      <c r="M129" s="45">
        <v>0</v>
      </c>
      <c r="N129" s="45">
        <v>0</v>
      </c>
      <c r="O129" s="45">
        <v>0</v>
      </c>
      <c r="P129" s="45">
        <v>0</v>
      </c>
      <c r="Q129" s="45">
        <v>0</v>
      </c>
      <c r="R129" s="45">
        <v>0</v>
      </c>
      <c r="S129" s="45">
        <v>19.25</v>
      </c>
      <c r="T129" s="45">
        <v>0</v>
      </c>
      <c r="U129" s="45">
        <v>0</v>
      </c>
      <c r="V129" s="45">
        <v>0</v>
      </c>
      <c r="W129" s="45">
        <v>0</v>
      </c>
      <c r="X129" s="45">
        <v>0</v>
      </c>
      <c r="Y129" s="45">
        <v>0</v>
      </c>
      <c r="AA129" s="11">
        <v>41652</v>
      </c>
      <c r="AB129" s="45">
        <v>0</v>
      </c>
      <c r="AC129" s="45">
        <v>0</v>
      </c>
      <c r="AD129" s="45">
        <v>0</v>
      </c>
      <c r="AE129" s="45">
        <v>0</v>
      </c>
      <c r="AF129" s="45">
        <v>0</v>
      </c>
      <c r="AG129" s="45">
        <v>10.6</v>
      </c>
      <c r="AH129" s="45">
        <v>83.15</v>
      </c>
      <c r="AI129" s="45">
        <v>100.76</v>
      </c>
      <c r="AJ129" s="45">
        <v>65.52</v>
      </c>
      <c r="AK129" s="45">
        <v>0</v>
      </c>
      <c r="AL129" s="45">
        <v>0</v>
      </c>
      <c r="AM129" s="45">
        <v>0</v>
      </c>
      <c r="AN129" s="45">
        <v>0</v>
      </c>
      <c r="AO129" s="45">
        <v>0</v>
      </c>
      <c r="AP129" s="45">
        <v>0</v>
      </c>
      <c r="AQ129" s="45">
        <v>0</v>
      </c>
      <c r="AR129" s="45">
        <v>0</v>
      </c>
      <c r="AS129" s="45">
        <v>19.100000000000001</v>
      </c>
      <c r="AT129" s="45">
        <v>0</v>
      </c>
      <c r="AU129" s="45">
        <v>0</v>
      </c>
      <c r="AV129" s="45">
        <v>0</v>
      </c>
      <c r="AW129" s="45">
        <v>0</v>
      </c>
      <c r="AX129" s="45">
        <v>0</v>
      </c>
      <c r="AY129" s="45">
        <v>0</v>
      </c>
      <c r="BA129" s="11">
        <v>41652</v>
      </c>
      <c r="BB129" s="45">
        <v>0</v>
      </c>
      <c r="BC129" s="45">
        <v>0</v>
      </c>
      <c r="BD129" s="45">
        <v>0</v>
      </c>
      <c r="BE129" s="45">
        <v>0</v>
      </c>
      <c r="BF129" s="45">
        <v>0</v>
      </c>
      <c r="BG129" s="45">
        <v>10.31</v>
      </c>
      <c r="BH129" s="45">
        <v>80.900000000000006</v>
      </c>
      <c r="BI129" s="45">
        <v>98.04</v>
      </c>
      <c r="BJ129" s="45">
        <v>63.74</v>
      </c>
      <c r="BK129" s="45">
        <v>0</v>
      </c>
      <c r="BL129" s="45">
        <v>0</v>
      </c>
      <c r="BM129" s="45">
        <v>0</v>
      </c>
      <c r="BN129" s="45">
        <v>0</v>
      </c>
      <c r="BO129" s="45">
        <v>0</v>
      </c>
      <c r="BP129" s="45">
        <v>0</v>
      </c>
      <c r="BQ129" s="45">
        <v>0</v>
      </c>
      <c r="BR129" s="45">
        <v>0</v>
      </c>
      <c r="BS129" s="45">
        <v>18.59</v>
      </c>
      <c r="BT129" s="45">
        <v>0</v>
      </c>
      <c r="BU129" s="45">
        <v>0</v>
      </c>
      <c r="BV129" s="45">
        <v>0</v>
      </c>
      <c r="BW129" s="45">
        <v>0</v>
      </c>
      <c r="BX129" s="45">
        <v>0</v>
      </c>
      <c r="BY129" s="45">
        <v>0</v>
      </c>
    </row>
    <row r="130" spans="1:77" x14ac:dyDescent="0.25">
      <c r="A130" s="11">
        <v>41653</v>
      </c>
      <c r="B130" s="45">
        <v>0</v>
      </c>
      <c r="C130" s="45">
        <v>0</v>
      </c>
      <c r="D130" s="45">
        <v>0</v>
      </c>
      <c r="E130" s="45">
        <v>0</v>
      </c>
      <c r="F130" s="45">
        <v>25.72</v>
      </c>
      <c r="G130" s="45">
        <v>44.09</v>
      </c>
      <c r="H130" s="45">
        <v>211.82</v>
      </c>
      <c r="I130" s="45">
        <v>139.44999999999999</v>
      </c>
      <c r="J130" s="45">
        <v>151.52000000000001</v>
      </c>
      <c r="K130" s="45">
        <v>70.3</v>
      </c>
      <c r="L130" s="45">
        <v>22.91</v>
      </c>
      <c r="M130" s="45">
        <v>12.11</v>
      </c>
      <c r="N130" s="45">
        <v>55.43</v>
      </c>
      <c r="O130" s="45">
        <v>10.74</v>
      </c>
      <c r="P130" s="45">
        <v>0</v>
      </c>
      <c r="Q130" s="45">
        <v>0</v>
      </c>
      <c r="R130" s="45">
        <v>0</v>
      </c>
      <c r="S130" s="45">
        <v>54.66</v>
      </c>
      <c r="T130" s="45">
        <v>0</v>
      </c>
      <c r="U130" s="45">
        <v>0.01</v>
      </c>
      <c r="V130" s="45">
        <v>0</v>
      </c>
      <c r="W130" s="45">
        <v>0</v>
      </c>
      <c r="X130" s="45">
        <v>0</v>
      </c>
      <c r="Y130" s="45">
        <v>0</v>
      </c>
      <c r="AA130" s="11">
        <v>41653</v>
      </c>
      <c r="AB130" s="45">
        <v>0</v>
      </c>
      <c r="AC130" s="45">
        <v>0</v>
      </c>
      <c r="AD130" s="45">
        <v>0</v>
      </c>
      <c r="AE130" s="45">
        <v>0</v>
      </c>
      <c r="AF130" s="45">
        <v>25.53</v>
      </c>
      <c r="AG130" s="45">
        <v>43.76</v>
      </c>
      <c r="AH130" s="45">
        <v>210.25</v>
      </c>
      <c r="AI130" s="45">
        <v>138.41</v>
      </c>
      <c r="AJ130" s="45">
        <v>150.38999999999999</v>
      </c>
      <c r="AK130" s="45">
        <v>69.78</v>
      </c>
      <c r="AL130" s="45">
        <v>22.74</v>
      </c>
      <c r="AM130" s="45">
        <v>12.02</v>
      </c>
      <c r="AN130" s="45">
        <v>55.02</v>
      </c>
      <c r="AO130" s="45">
        <v>10.66</v>
      </c>
      <c r="AP130" s="45">
        <v>0</v>
      </c>
      <c r="AQ130" s="45">
        <v>0</v>
      </c>
      <c r="AR130" s="45">
        <v>0</v>
      </c>
      <c r="AS130" s="45">
        <v>54.25</v>
      </c>
      <c r="AT130" s="45">
        <v>0</v>
      </c>
      <c r="AU130" s="45">
        <v>0.01</v>
      </c>
      <c r="AV130" s="45">
        <v>0</v>
      </c>
      <c r="AW130" s="45">
        <v>0</v>
      </c>
      <c r="AX130" s="45">
        <v>0</v>
      </c>
      <c r="AY130" s="45">
        <v>0</v>
      </c>
      <c r="BA130" s="11">
        <v>41653</v>
      </c>
      <c r="BB130" s="45">
        <v>0</v>
      </c>
      <c r="BC130" s="45">
        <v>0</v>
      </c>
      <c r="BD130" s="45">
        <v>0</v>
      </c>
      <c r="BE130" s="45">
        <v>0</v>
      </c>
      <c r="BF130" s="45">
        <v>24.84</v>
      </c>
      <c r="BG130" s="45">
        <v>42.57</v>
      </c>
      <c r="BH130" s="45">
        <v>204.56</v>
      </c>
      <c r="BI130" s="45">
        <v>134.66999999999999</v>
      </c>
      <c r="BJ130" s="45">
        <v>146.32</v>
      </c>
      <c r="BK130" s="45">
        <v>67.89</v>
      </c>
      <c r="BL130" s="45">
        <v>22.13</v>
      </c>
      <c r="BM130" s="45">
        <v>11.7</v>
      </c>
      <c r="BN130" s="45">
        <v>53.53</v>
      </c>
      <c r="BO130" s="45">
        <v>10.37</v>
      </c>
      <c r="BP130" s="45">
        <v>0</v>
      </c>
      <c r="BQ130" s="45">
        <v>0</v>
      </c>
      <c r="BR130" s="45">
        <v>0</v>
      </c>
      <c r="BS130" s="45">
        <v>52.78</v>
      </c>
      <c r="BT130" s="45">
        <v>0</v>
      </c>
      <c r="BU130" s="45">
        <v>0.01</v>
      </c>
      <c r="BV130" s="45">
        <v>0</v>
      </c>
      <c r="BW130" s="45">
        <v>0</v>
      </c>
      <c r="BX130" s="45">
        <v>0</v>
      </c>
      <c r="BY130" s="45">
        <v>0</v>
      </c>
    </row>
    <row r="131" spans="1:77" x14ac:dyDescent="0.25">
      <c r="A131" s="11">
        <v>41654</v>
      </c>
      <c r="B131" s="45">
        <v>0</v>
      </c>
      <c r="C131" s="45">
        <v>0</v>
      </c>
      <c r="D131" s="45">
        <v>0</v>
      </c>
      <c r="E131" s="45">
        <v>0</v>
      </c>
      <c r="F131" s="45">
        <v>0</v>
      </c>
      <c r="G131" s="45">
        <v>112.68</v>
      </c>
      <c r="H131" s="45">
        <v>182.62</v>
      </c>
      <c r="I131" s="45">
        <v>132.38999999999999</v>
      </c>
      <c r="J131" s="45">
        <v>165.76</v>
      </c>
      <c r="K131" s="45">
        <v>79.94</v>
      </c>
      <c r="L131" s="45">
        <v>44.58</v>
      </c>
      <c r="M131" s="45">
        <v>34.08</v>
      </c>
      <c r="N131" s="45">
        <v>108.02</v>
      </c>
      <c r="O131" s="45">
        <v>0</v>
      </c>
      <c r="P131" s="45">
        <v>0</v>
      </c>
      <c r="Q131" s="45">
        <v>62.11</v>
      </c>
      <c r="R131" s="45">
        <v>77.13</v>
      </c>
      <c r="S131" s="45">
        <v>131.46</v>
      </c>
      <c r="T131" s="45">
        <v>7.16</v>
      </c>
      <c r="U131" s="45">
        <v>0</v>
      </c>
      <c r="V131" s="45">
        <v>0</v>
      </c>
      <c r="W131" s="45">
        <v>0</v>
      </c>
      <c r="X131" s="45">
        <v>0</v>
      </c>
      <c r="Y131" s="45">
        <v>41.45</v>
      </c>
      <c r="AA131" s="11">
        <v>41654</v>
      </c>
      <c r="AB131" s="45">
        <v>0</v>
      </c>
      <c r="AC131" s="45">
        <v>0</v>
      </c>
      <c r="AD131" s="45">
        <v>0</v>
      </c>
      <c r="AE131" s="45">
        <v>0</v>
      </c>
      <c r="AF131" s="45">
        <v>0</v>
      </c>
      <c r="AG131" s="45">
        <v>111.84</v>
      </c>
      <c r="AH131" s="45">
        <v>181.26</v>
      </c>
      <c r="AI131" s="45">
        <v>131.41</v>
      </c>
      <c r="AJ131" s="45">
        <v>164.53</v>
      </c>
      <c r="AK131" s="45">
        <v>79.34</v>
      </c>
      <c r="AL131" s="45">
        <v>44.25</v>
      </c>
      <c r="AM131" s="45">
        <v>33.82</v>
      </c>
      <c r="AN131" s="45">
        <v>107.22</v>
      </c>
      <c r="AO131" s="45">
        <v>0</v>
      </c>
      <c r="AP131" s="45">
        <v>0</v>
      </c>
      <c r="AQ131" s="45">
        <v>61.65</v>
      </c>
      <c r="AR131" s="45">
        <v>76.56</v>
      </c>
      <c r="AS131" s="45">
        <v>130.47999999999999</v>
      </c>
      <c r="AT131" s="45">
        <v>7.1</v>
      </c>
      <c r="AU131" s="45">
        <v>0</v>
      </c>
      <c r="AV131" s="45">
        <v>0</v>
      </c>
      <c r="AW131" s="45">
        <v>0</v>
      </c>
      <c r="AX131" s="45">
        <v>0</v>
      </c>
      <c r="AY131" s="45">
        <v>41.15</v>
      </c>
      <c r="BA131" s="11">
        <v>41654</v>
      </c>
      <c r="BB131" s="45">
        <v>0</v>
      </c>
      <c r="BC131" s="45">
        <v>0</v>
      </c>
      <c r="BD131" s="45">
        <v>0</v>
      </c>
      <c r="BE131" s="45">
        <v>0</v>
      </c>
      <c r="BF131" s="45">
        <v>0</v>
      </c>
      <c r="BG131" s="45">
        <v>108.82</v>
      </c>
      <c r="BH131" s="45">
        <v>176.36</v>
      </c>
      <c r="BI131" s="45">
        <v>127.85</v>
      </c>
      <c r="BJ131" s="45">
        <v>160.08000000000001</v>
      </c>
      <c r="BK131" s="45">
        <v>77.2</v>
      </c>
      <c r="BL131" s="45">
        <v>43.05</v>
      </c>
      <c r="BM131" s="45">
        <v>32.909999999999997</v>
      </c>
      <c r="BN131" s="45">
        <v>104.32</v>
      </c>
      <c r="BO131" s="45">
        <v>0</v>
      </c>
      <c r="BP131" s="45">
        <v>0</v>
      </c>
      <c r="BQ131" s="45">
        <v>59.98</v>
      </c>
      <c r="BR131" s="45">
        <v>74.48</v>
      </c>
      <c r="BS131" s="45">
        <v>126.95</v>
      </c>
      <c r="BT131" s="45">
        <v>6.91</v>
      </c>
      <c r="BU131" s="45">
        <v>0</v>
      </c>
      <c r="BV131" s="45">
        <v>0</v>
      </c>
      <c r="BW131" s="45">
        <v>0</v>
      </c>
      <c r="BX131" s="45">
        <v>0</v>
      </c>
      <c r="BY131" s="45">
        <v>40.03</v>
      </c>
    </row>
    <row r="132" spans="1:77" x14ac:dyDescent="0.25">
      <c r="A132" s="11">
        <v>41655</v>
      </c>
      <c r="B132" s="45">
        <v>16.09</v>
      </c>
      <c r="C132" s="45">
        <v>6.68</v>
      </c>
      <c r="D132" s="45">
        <v>0</v>
      </c>
      <c r="E132" s="45">
        <v>0</v>
      </c>
      <c r="F132" s="45">
        <v>10.67</v>
      </c>
      <c r="G132" s="45">
        <v>45.86</v>
      </c>
      <c r="H132" s="45">
        <v>198.71</v>
      </c>
      <c r="I132" s="45">
        <v>77.33</v>
      </c>
      <c r="J132" s="45">
        <v>125.58</v>
      </c>
      <c r="K132" s="45">
        <v>38.74</v>
      </c>
      <c r="L132" s="45">
        <v>0</v>
      </c>
      <c r="M132" s="45">
        <v>0</v>
      </c>
      <c r="N132" s="45">
        <v>7.96</v>
      </c>
      <c r="O132" s="45">
        <v>300.62</v>
      </c>
      <c r="P132" s="45">
        <v>314.64999999999998</v>
      </c>
      <c r="Q132" s="45">
        <v>81.900000000000006</v>
      </c>
      <c r="R132" s="45">
        <v>17.649999999999999</v>
      </c>
      <c r="S132" s="45">
        <v>57.85</v>
      </c>
      <c r="T132" s="45">
        <v>13.71</v>
      </c>
      <c r="U132" s="45">
        <v>0</v>
      </c>
      <c r="V132" s="45">
        <v>0</v>
      </c>
      <c r="W132" s="45">
        <v>0</v>
      </c>
      <c r="X132" s="45">
        <v>0</v>
      </c>
      <c r="Y132" s="45">
        <v>64.69</v>
      </c>
      <c r="AA132" s="11">
        <v>41655</v>
      </c>
      <c r="AB132" s="45">
        <v>15.97</v>
      </c>
      <c r="AC132" s="45">
        <v>6.63</v>
      </c>
      <c r="AD132" s="45">
        <v>0</v>
      </c>
      <c r="AE132" s="45">
        <v>0</v>
      </c>
      <c r="AF132" s="45">
        <v>10.59</v>
      </c>
      <c r="AG132" s="45">
        <v>45.52</v>
      </c>
      <c r="AH132" s="45">
        <v>197.23</v>
      </c>
      <c r="AI132" s="45">
        <v>76.75</v>
      </c>
      <c r="AJ132" s="45">
        <v>124.64</v>
      </c>
      <c r="AK132" s="45">
        <v>38.450000000000003</v>
      </c>
      <c r="AL132" s="45">
        <v>0</v>
      </c>
      <c r="AM132" s="45">
        <v>0</v>
      </c>
      <c r="AN132" s="45">
        <v>7.9</v>
      </c>
      <c r="AO132" s="45">
        <v>298.39</v>
      </c>
      <c r="AP132" s="45">
        <v>312.31</v>
      </c>
      <c r="AQ132" s="45">
        <v>81.290000000000006</v>
      </c>
      <c r="AR132" s="45">
        <v>17.52</v>
      </c>
      <c r="AS132" s="45">
        <v>57.42</v>
      </c>
      <c r="AT132" s="45">
        <v>13.61</v>
      </c>
      <c r="AU132" s="45">
        <v>0</v>
      </c>
      <c r="AV132" s="45">
        <v>0</v>
      </c>
      <c r="AW132" s="45">
        <v>0</v>
      </c>
      <c r="AX132" s="45">
        <v>0</v>
      </c>
      <c r="AY132" s="45">
        <v>64.209999999999994</v>
      </c>
      <c r="BA132" s="11">
        <v>41655</v>
      </c>
      <c r="BB132" s="45">
        <v>15.53</v>
      </c>
      <c r="BC132" s="45">
        <v>6.45</v>
      </c>
      <c r="BD132" s="45">
        <v>0</v>
      </c>
      <c r="BE132" s="45">
        <v>0</v>
      </c>
      <c r="BF132" s="45">
        <v>10.3</v>
      </c>
      <c r="BG132" s="45">
        <v>44.29</v>
      </c>
      <c r="BH132" s="45">
        <v>191.89</v>
      </c>
      <c r="BI132" s="45">
        <v>74.680000000000007</v>
      </c>
      <c r="BJ132" s="45">
        <v>121.27</v>
      </c>
      <c r="BK132" s="45">
        <v>37.409999999999997</v>
      </c>
      <c r="BL132" s="45">
        <v>0</v>
      </c>
      <c r="BM132" s="45">
        <v>0</v>
      </c>
      <c r="BN132" s="45">
        <v>7.69</v>
      </c>
      <c r="BO132" s="45">
        <v>290.31</v>
      </c>
      <c r="BP132" s="45">
        <v>303.86</v>
      </c>
      <c r="BQ132" s="45">
        <v>79.09</v>
      </c>
      <c r="BR132" s="45">
        <v>17.04</v>
      </c>
      <c r="BS132" s="45">
        <v>55.87</v>
      </c>
      <c r="BT132" s="45">
        <v>13.24</v>
      </c>
      <c r="BU132" s="45">
        <v>0</v>
      </c>
      <c r="BV132" s="45">
        <v>0</v>
      </c>
      <c r="BW132" s="45">
        <v>0</v>
      </c>
      <c r="BX132" s="45">
        <v>0</v>
      </c>
      <c r="BY132" s="45">
        <v>62.47</v>
      </c>
    </row>
    <row r="133" spans="1:77" x14ac:dyDescent="0.25">
      <c r="A133" s="11">
        <v>41656</v>
      </c>
      <c r="B133" s="45">
        <v>7.51</v>
      </c>
      <c r="C133" s="45">
        <v>0</v>
      </c>
      <c r="D133" s="45">
        <v>0</v>
      </c>
      <c r="E133" s="45">
        <v>0</v>
      </c>
      <c r="F133" s="45">
        <v>24.71</v>
      </c>
      <c r="G133" s="45">
        <v>89.65</v>
      </c>
      <c r="H133" s="45">
        <v>227.95</v>
      </c>
      <c r="I133" s="45">
        <v>99.81</v>
      </c>
      <c r="J133" s="45">
        <v>120.98</v>
      </c>
      <c r="K133" s="45">
        <v>45.22</v>
      </c>
      <c r="L133" s="45">
        <v>0</v>
      </c>
      <c r="M133" s="45">
        <v>0</v>
      </c>
      <c r="N133" s="45">
        <v>15.94</v>
      </c>
      <c r="O133" s="45">
        <v>0</v>
      </c>
      <c r="P133" s="45">
        <v>0</v>
      </c>
      <c r="Q133" s="45">
        <v>0</v>
      </c>
      <c r="R133" s="45">
        <v>0</v>
      </c>
      <c r="S133" s="45">
        <v>54.22</v>
      </c>
      <c r="T133" s="45">
        <v>33.340000000000003</v>
      </c>
      <c r="U133" s="45">
        <v>0</v>
      </c>
      <c r="V133" s="45">
        <v>0</v>
      </c>
      <c r="W133" s="45">
        <v>0</v>
      </c>
      <c r="X133" s="45">
        <v>0</v>
      </c>
      <c r="Y133" s="45">
        <v>0</v>
      </c>
      <c r="AA133" s="11">
        <v>41656</v>
      </c>
      <c r="AB133" s="45">
        <v>7.45</v>
      </c>
      <c r="AC133" s="45">
        <v>0</v>
      </c>
      <c r="AD133" s="45">
        <v>0</v>
      </c>
      <c r="AE133" s="45">
        <v>0</v>
      </c>
      <c r="AF133" s="45">
        <v>24.52</v>
      </c>
      <c r="AG133" s="45">
        <v>88.98</v>
      </c>
      <c r="AH133" s="45">
        <v>226.26</v>
      </c>
      <c r="AI133" s="45">
        <v>99.07</v>
      </c>
      <c r="AJ133" s="45">
        <v>120.09</v>
      </c>
      <c r="AK133" s="45">
        <v>44.88</v>
      </c>
      <c r="AL133" s="45">
        <v>0</v>
      </c>
      <c r="AM133" s="45">
        <v>0</v>
      </c>
      <c r="AN133" s="45">
        <v>15.82</v>
      </c>
      <c r="AO133" s="45">
        <v>0</v>
      </c>
      <c r="AP133" s="45">
        <v>0</v>
      </c>
      <c r="AQ133" s="45">
        <v>0</v>
      </c>
      <c r="AR133" s="45">
        <v>0</v>
      </c>
      <c r="AS133" s="45">
        <v>53.81</v>
      </c>
      <c r="AT133" s="45">
        <v>33.090000000000003</v>
      </c>
      <c r="AU133" s="45">
        <v>0</v>
      </c>
      <c r="AV133" s="45">
        <v>0</v>
      </c>
      <c r="AW133" s="45">
        <v>0</v>
      </c>
      <c r="AX133" s="45">
        <v>0</v>
      </c>
      <c r="AY133" s="45">
        <v>0</v>
      </c>
      <c r="BA133" s="11">
        <v>41656</v>
      </c>
      <c r="BB133" s="45">
        <v>7.25</v>
      </c>
      <c r="BC133" s="45">
        <v>0</v>
      </c>
      <c r="BD133" s="45">
        <v>0</v>
      </c>
      <c r="BE133" s="45">
        <v>0</v>
      </c>
      <c r="BF133" s="45">
        <v>23.86</v>
      </c>
      <c r="BG133" s="45">
        <v>86.57</v>
      </c>
      <c r="BH133" s="45">
        <v>220.14</v>
      </c>
      <c r="BI133" s="45">
        <v>96.39</v>
      </c>
      <c r="BJ133" s="45">
        <v>116.84</v>
      </c>
      <c r="BK133" s="45">
        <v>43.67</v>
      </c>
      <c r="BL133" s="45">
        <v>0</v>
      </c>
      <c r="BM133" s="45">
        <v>0</v>
      </c>
      <c r="BN133" s="45">
        <v>15.4</v>
      </c>
      <c r="BO133" s="45">
        <v>0</v>
      </c>
      <c r="BP133" s="45">
        <v>0</v>
      </c>
      <c r="BQ133" s="45">
        <v>0</v>
      </c>
      <c r="BR133" s="45">
        <v>0</v>
      </c>
      <c r="BS133" s="45">
        <v>52.36</v>
      </c>
      <c r="BT133" s="45">
        <v>32.200000000000003</v>
      </c>
      <c r="BU133" s="45">
        <v>0</v>
      </c>
      <c r="BV133" s="45">
        <v>0</v>
      </c>
      <c r="BW133" s="45">
        <v>0</v>
      </c>
      <c r="BX133" s="45">
        <v>0</v>
      </c>
      <c r="BY133" s="45">
        <v>0</v>
      </c>
    </row>
    <row r="134" spans="1:77" x14ac:dyDescent="0.25">
      <c r="A134" s="11">
        <v>41657</v>
      </c>
      <c r="B134" s="45">
        <v>45.62</v>
      </c>
      <c r="C134" s="45">
        <v>64.19</v>
      </c>
      <c r="D134" s="45">
        <v>0</v>
      </c>
      <c r="E134" s="45">
        <v>0</v>
      </c>
      <c r="F134" s="45">
        <v>13.84</v>
      </c>
      <c r="G134" s="45">
        <v>35.590000000000003</v>
      </c>
      <c r="H134" s="45">
        <v>104.46</v>
      </c>
      <c r="I134" s="45">
        <v>79.08</v>
      </c>
      <c r="J134" s="45">
        <v>76.61</v>
      </c>
      <c r="K134" s="45">
        <v>57.3</v>
      </c>
      <c r="L134" s="45">
        <v>61.32</v>
      </c>
      <c r="M134" s="45">
        <v>49.72</v>
      </c>
      <c r="N134" s="45">
        <v>88.12</v>
      </c>
      <c r="O134" s="45">
        <v>91.66</v>
      </c>
      <c r="P134" s="45">
        <v>104.6</v>
      </c>
      <c r="Q134" s="45">
        <v>118.97</v>
      </c>
      <c r="R134" s="45">
        <v>127.55</v>
      </c>
      <c r="S134" s="45">
        <v>160.69999999999999</v>
      </c>
      <c r="T134" s="45">
        <v>52.4</v>
      </c>
      <c r="U134" s="45">
        <v>0</v>
      </c>
      <c r="V134" s="45">
        <v>104.4</v>
      </c>
      <c r="W134" s="45">
        <v>71.010000000000005</v>
      </c>
      <c r="X134" s="45">
        <v>47.2</v>
      </c>
      <c r="Y134" s="45">
        <v>0</v>
      </c>
      <c r="AA134" s="11">
        <v>41657</v>
      </c>
      <c r="AB134" s="45">
        <v>45.28</v>
      </c>
      <c r="AC134" s="45">
        <v>63.71</v>
      </c>
      <c r="AD134" s="45">
        <v>0</v>
      </c>
      <c r="AE134" s="45">
        <v>0</v>
      </c>
      <c r="AF134" s="45">
        <v>13.74</v>
      </c>
      <c r="AG134" s="45">
        <v>35.32</v>
      </c>
      <c r="AH134" s="45">
        <v>103.68</v>
      </c>
      <c r="AI134" s="45">
        <v>78.489999999999995</v>
      </c>
      <c r="AJ134" s="45">
        <v>76.040000000000006</v>
      </c>
      <c r="AK134" s="45">
        <v>56.87</v>
      </c>
      <c r="AL134" s="45">
        <v>60.86</v>
      </c>
      <c r="AM134" s="45">
        <v>49.35</v>
      </c>
      <c r="AN134" s="45">
        <v>87.46</v>
      </c>
      <c r="AO134" s="45">
        <v>90.98</v>
      </c>
      <c r="AP134" s="45">
        <v>103.82</v>
      </c>
      <c r="AQ134" s="45">
        <v>118.09</v>
      </c>
      <c r="AR134" s="45">
        <v>126.6</v>
      </c>
      <c r="AS134" s="45">
        <v>159.51</v>
      </c>
      <c r="AT134" s="45">
        <v>52.01</v>
      </c>
      <c r="AU134" s="45">
        <v>0</v>
      </c>
      <c r="AV134" s="45">
        <v>103.63</v>
      </c>
      <c r="AW134" s="45">
        <v>70.48</v>
      </c>
      <c r="AX134" s="45">
        <v>46.85</v>
      </c>
      <c r="AY134" s="45">
        <v>0</v>
      </c>
      <c r="BA134" s="11">
        <v>41657</v>
      </c>
      <c r="BB134" s="45">
        <v>44.05</v>
      </c>
      <c r="BC134" s="45">
        <v>61.99</v>
      </c>
      <c r="BD134" s="45">
        <v>0</v>
      </c>
      <c r="BE134" s="45">
        <v>0</v>
      </c>
      <c r="BF134" s="45">
        <v>13.37</v>
      </c>
      <c r="BG134" s="45">
        <v>34.369999999999997</v>
      </c>
      <c r="BH134" s="45">
        <v>100.88</v>
      </c>
      <c r="BI134" s="45">
        <v>76.37</v>
      </c>
      <c r="BJ134" s="45">
        <v>73.98</v>
      </c>
      <c r="BK134" s="45">
        <v>55.33</v>
      </c>
      <c r="BL134" s="45">
        <v>59.22</v>
      </c>
      <c r="BM134" s="45">
        <v>48.02</v>
      </c>
      <c r="BN134" s="45">
        <v>85.1</v>
      </c>
      <c r="BO134" s="45">
        <v>88.52</v>
      </c>
      <c r="BP134" s="45">
        <v>101.01</v>
      </c>
      <c r="BQ134" s="45">
        <v>114.89</v>
      </c>
      <c r="BR134" s="45">
        <v>123.17</v>
      </c>
      <c r="BS134" s="45">
        <v>155.19</v>
      </c>
      <c r="BT134" s="45">
        <v>50.6</v>
      </c>
      <c r="BU134" s="45">
        <v>0</v>
      </c>
      <c r="BV134" s="45">
        <v>100.82</v>
      </c>
      <c r="BW134" s="45">
        <v>68.569999999999993</v>
      </c>
      <c r="BX134" s="45">
        <v>45.58</v>
      </c>
      <c r="BY134" s="45">
        <v>0</v>
      </c>
    </row>
    <row r="135" spans="1:77" x14ac:dyDescent="0.25">
      <c r="A135" s="11">
        <v>41658</v>
      </c>
      <c r="B135" s="45">
        <v>0</v>
      </c>
      <c r="C135" s="45">
        <v>0</v>
      </c>
      <c r="D135" s="45">
        <v>37.729999999999997</v>
      </c>
      <c r="E135" s="45">
        <v>30.99</v>
      </c>
      <c r="F135" s="45">
        <v>49.94</v>
      </c>
      <c r="G135" s="45">
        <v>76.63</v>
      </c>
      <c r="H135" s="45">
        <v>86.41</v>
      </c>
      <c r="I135" s="45">
        <v>160.5</v>
      </c>
      <c r="J135" s="45">
        <v>54.18</v>
      </c>
      <c r="K135" s="45">
        <v>42.71</v>
      </c>
      <c r="L135" s="45">
        <v>48.85</v>
      </c>
      <c r="M135" s="45">
        <v>44.17</v>
      </c>
      <c r="N135" s="45">
        <v>14.94</v>
      </c>
      <c r="O135" s="45">
        <v>13.63</v>
      </c>
      <c r="P135" s="45">
        <v>26.23</v>
      </c>
      <c r="Q135" s="45">
        <v>29.12</v>
      </c>
      <c r="R135" s="45">
        <v>49.32</v>
      </c>
      <c r="S135" s="45">
        <v>153.12</v>
      </c>
      <c r="T135" s="45">
        <v>37.15</v>
      </c>
      <c r="U135" s="45">
        <v>0</v>
      </c>
      <c r="V135" s="45">
        <v>0</v>
      </c>
      <c r="W135" s="45">
        <v>0</v>
      </c>
      <c r="X135" s="45">
        <v>0</v>
      </c>
      <c r="Y135" s="45">
        <v>0</v>
      </c>
      <c r="AA135" s="11">
        <v>41658</v>
      </c>
      <c r="AB135" s="45">
        <v>0</v>
      </c>
      <c r="AC135" s="45">
        <v>0</v>
      </c>
      <c r="AD135" s="45">
        <v>37.450000000000003</v>
      </c>
      <c r="AE135" s="45">
        <v>30.76</v>
      </c>
      <c r="AF135" s="45">
        <v>49.57</v>
      </c>
      <c r="AG135" s="45">
        <v>76.06</v>
      </c>
      <c r="AH135" s="45">
        <v>85.77</v>
      </c>
      <c r="AI135" s="45">
        <v>159.31</v>
      </c>
      <c r="AJ135" s="45">
        <v>53.78</v>
      </c>
      <c r="AK135" s="45">
        <v>42.39</v>
      </c>
      <c r="AL135" s="45">
        <v>48.49</v>
      </c>
      <c r="AM135" s="45">
        <v>43.85</v>
      </c>
      <c r="AN135" s="45">
        <v>14.83</v>
      </c>
      <c r="AO135" s="45">
        <v>13.53</v>
      </c>
      <c r="AP135" s="45">
        <v>26.03</v>
      </c>
      <c r="AQ135" s="45">
        <v>28.91</v>
      </c>
      <c r="AR135" s="45">
        <v>48.95</v>
      </c>
      <c r="AS135" s="45">
        <v>151.99</v>
      </c>
      <c r="AT135" s="45">
        <v>36.869999999999997</v>
      </c>
      <c r="AU135" s="45">
        <v>0</v>
      </c>
      <c r="AV135" s="45">
        <v>0</v>
      </c>
      <c r="AW135" s="45">
        <v>0</v>
      </c>
      <c r="AX135" s="45">
        <v>0</v>
      </c>
      <c r="AY135" s="45">
        <v>0</v>
      </c>
      <c r="BA135" s="11">
        <v>41658</v>
      </c>
      <c r="BB135" s="45">
        <v>0</v>
      </c>
      <c r="BC135" s="45">
        <v>0</v>
      </c>
      <c r="BD135" s="45">
        <v>36.44</v>
      </c>
      <c r="BE135" s="45">
        <v>29.93</v>
      </c>
      <c r="BF135" s="45">
        <v>48.23</v>
      </c>
      <c r="BG135" s="45">
        <v>74.010000000000005</v>
      </c>
      <c r="BH135" s="45">
        <v>83.45</v>
      </c>
      <c r="BI135" s="45">
        <v>155</v>
      </c>
      <c r="BJ135" s="45">
        <v>52.33</v>
      </c>
      <c r="BK135" s="45">
        <v>41.25</v>
      </c>
      <c r="BL135" s="45">
        <v>47.18</v>
      </c>
      <c r="BM135" s="45">
        <v>42.66</v>
      </c>
      <c r="BN135" s="45">
        <v>14.43</v>
      </c>
      <c r="BO135" s="45">
        <v>13.16</v>
      </c>
      <c r="BP135" s="45">
        <v>25.33</v>
      </c>
      <c r="BQ135" s="45">
        <v>28.12</v>
      </c>
      <c r="BR135" s="45">
        <v>47.63</v>
      </c>
      <c r="BS135" s="45">
        <v>147.87</v>
      </c>
      <c r="BT135" s="45">
        <v>35.880000000000003</v>
      </c>
      <c r="BU135" s="45">
        <v>0</v>
      </c>
      <c r="BV135" s="45">
        <v>0</v>
      </c>
      <c r="BW135" s="45">
        <v>0</v>
      </c>
      <c r="BX135" s="45">
        <v>0</v>
      </c>
      <c r="BY135" s="45">
        <v>0</v>
      </c>
    </row>
    <row r="136" spans="1:77" x14ac:dyDescent="0.25">
      <c r="A136" s="11">
        <v>41659</v>
      </c>
      <c r="B136" s="45">
        <v>11</v>
      </c>
      <c r="C136" s="45">
        <v>27.06</v>
      </c>
      <c r="D136" s="45">
        <v>11.36</v>
      </c>
      <c r="E136" s="45">
        <v>38.61</v>
      </c>
      <c r="F136" s="45">
        <v>47.79</v>
      </c>
      <c r="G136" s="45">
        <v>66.55</v>
      </c>
      <c r="H136" s="45">
        <v>230.91</v>
      </c>
      <c r="I136" s="45">
        <v>191.22</v>
      </c>
      <c r="J136" s="45">
        <v>261.77999999999997</v>
      </c>
      <c r="K136" s="45">
        <v>228.1</v>
      </c>
      <c r="L136" s="45">
        <v>90.6</v>
      </c>
      <c r="M136" s="45">
        <v>22.23</v>
      </c>
      <c r="N136" s="45">
        <v>106.75</v>
      </c>
      <c r="O136" s="45">
        <v>125.55</v>
      </c>
      <c r="P136" s="45">
        <v>83.38</v>
      </c>
      <c r="Q136" s="45">
        <v>84.14</v>
      </c>
      <c r="R136" s="45">
        <v>146.96</v>
      </c>
      <c r="S136" s="45">
        <v>176.3</v>
      </c>
      <c r="T136" s="45">
        <v>140.91</v>
      </c>
      <c r="U136" s="45">
        <v>126.75</v>
      </c>
      <c r="V136" s="45">
        <v>48.84</v>
      </c>
      <c r="W136" s="45">
        <v>0</v>
      </c>
      <c r="X136" s="45">
        <v>0</v>
      </c>
      <c r="Y136" s="45">
        <v>0</v>
      </c>
      <c r="AA136" s="11">
        <v>41659</v>
      </c>
      <c r="AB136" s="45">
        <v>10.92</v>
      </c>
      <c r="AC136" s="45">
        <v>26.86</v>
      </c>
      <c r="AD136" s="45">
        <v>11.28</v>
      </c>
      <c r="AE136" s="45">
        <v>38.33</v>
      </c>
      <c r="AF136" s="45">
        <v>47.43</v>
      </c>
      <c r="AG136" s="45">
        <v>66.05</v>
      </c>
      <c r="AH136" s="45">
        <v>229.2</v>
      </c>
      <c r="AI136" s="45">
        <v>189.8</v>
      </c>
      <c r="AJ136" s="45">
        <v>259.83</v>
      </c>
      <c r="AK136" s="45">
        <v>226.4</v>
      </c>
      <c r="AL136" s="45">
        <v>89.92</v>
      </c>
      <c r="AM136" s="45">
        <v>22.07</v>
      </c>
      <c r="AN136" s="45">
        <v>105.95</v>
      </c>
      <c r="AO136" s="45">
        <v>124.62</v>
      </c>
      <c r="AP136" s="45">
        <v>82.76</v>
      </c>
      <c r="AQ136" s="45">
        <v>83.52</v>
      </c>
      <c r="AR136" s="45">
        <v>145.87</v>
      </c>
      <c r="AS136" s="45">
        <v>174.99</v>
      </c>
      <c r="AT136" s="45">
        <v>139.87</v>
      </c>
      <c r="AU136" s="45">
        <v>125.81</v>
      </c>
      <c r="AV136" s="45">
        <v>48.48</v>
      </c>
      <c r="AW136" s="45">
        <v>0</v>
      </c>
      <c r="AX136" s="45">
        <v>0</v>
      </c>
      <c r="AY136" s="45">
        <v>0</v>
      </c>
      <c r="BA136" s="11">
        <v>41659</v>
      </c>
      <c r="BB136" s="45">
        <v>10.62</v>
      </c>
      <c r="BC136" s="45">
        <v>26.14</v>
      </c>
      <c r="BD136" s="45">
        <v>10.97</v>
      </c>
      <c r="BE136" s="45">
        <v>37.29</v>
      </c>
      <c r="BF136" s="45">
        <v>46.15</v>
      </c>
      <c r="BG136" s="45">
        <v>64.27</v>
      </c>
      <c r="BH136" s="45">
        <v>223</v>
      </c>
      <c r="BI136" s="45">
        <v>184.66</v>
      </c>
      <c r="BJ136" s="45">
        <v>252.8</v>
      </c>
      <c r="BK136" s="45">
        <v>220.27</v>
      </c>
      <c r="BL136" s="45">
        <v>87.49</v>
      </c>
      <c r="BM136" s="45">
        <v>21.47</v>
      </c>
      <c r="BN136" s="45">
        <v>103.09</v>
      </c>
      <c r="BO136" s="45">
        <v>121.25</v>
      </c>
      <c r="BP136" s="45">
        <v>80.52</v>
      </c>
      <c r="BQ136" s="45">
        <v>81.260000000000005</v>
      </c>
      <c r="BR136" s="45">
        <v>141.91999999999999</v>
      </c>
      <c r="BS136" s="45">
        <v>170.26</v>
      </c>
      <c r="BT136" s="45">
        <v>136.08000000000001</v>
      </c>
      <c r="BU136" s="45">
        <v>122.41</v>
      </c>
      <c r="BV136" s="45">
        <v>47.17</v>
      </c>
      <c r="BW136" s="45">
        <v>0</v>
      </c>
      <c r="BX136" s="45">
        <v>0</v>
      </c>
      <c r="BY136" s="45">
        <v>0</v>
      </c>
    </row>
    <row r="137" spans="1:77" x14ac:dyDescent="0.25">
      <c r="A137" s="11">
        <v>41660</v>
      </c>
      <c r="B137" s="45">
        <v>51.16</v>
      </c>
      <c r="C137" s="45">
        <v>71.459999999999994</v>
      </c>
      <c r="D137" s="45">
        <v>64.61</v>
      </c>
      <c r="E137" s="45">
        <v>64.37</v>
      </c>
      <c r="F137" s="45">
        <v>70.709999999999994</v>
      </c>
      <c r="G137" s="45">
        <v>135.57</v>
      </c>
      <c r="H137" s="45">
        <v>253.83</v>
      </c>
      <c r="I137" s="45">
        <v>231.33</v>
      </c>
      <c r="J137" s="45">
        <v>273.68</v>
      </c>
      <c r="K137" s="45">
        <v>250.04</v>
      </c>
      <c r="L137" s="45">
        <v>87.3</v>
      </c>
      <c r="M137" s="45">
        <v>50.04</v>
      </c>
      <c r="N137" s="45">
        <v>140.18</v>
      </c>
      <c r="O137" s="45">
        <v>91.54</v>
      </c>
      <c r="P137" s="45">
        <v>114.65</v>
      </c>
      <c r="Q137" s="45">
        <v>109.82</v>
      </c>
      <c r="R137" s="45">
        <v>115.53</v>
      </c>
      <c r="S137" s="45">
        <v>163.01</v>
      </c>
      <c r="T137" s="45">
        <v>107.18</v>
      </c>
      <c r="U137" s="45">
        <v>64.2</v>
      </c>
      <c r="V137" s="45">
        <v>3.16</v>
      </c>
      <c r="W137" s="45">
        <v>0</v>
      </c>
      <c r="X137" s="45">
        <v>0</v>
      </c>
      <c r="Y137" s="45">
        <v>0</v>
      </c>
      <c r="AA137" s="11">
        <v>41660</v>
      </c>
      <c r="AB137" s="45">
        <v>50.78</v>
      </c>
      <c r="AC137" s="45">
        <v>70.930000000000007</v>
      </c>
      <c r="AD137" s="45">
        <v>64.13</v>
      </c>
      <c r="AE137" s="45">
        <v>63.89</v>
      </c>
      <c r="AF137" s="45">
        <v>70.180000000000007</v>
      </c>
      <c r="AG137" s="45">
        <v>134.57</v>
      </c>
      <c r="AH137" s="45">
        <v>251.94</v>
      </c>
      <c r="AI137" s="45">
        <v>229.61</v>
      </c>
      <c r="AJ137" s="45">
        <v>271.64999999999998</v>
      </c>
      <c r="AK137" s="45">
        <v>248.18</v>
      </c>
      <c r="AL137" s="45">
        <v>86.65</v>
      </c>
      <c r="AM137" s="45">
        <v>49.67</v>
      </c>
      <c r="AN137" s="45">
        <v>139.13</v>
      </c>
      <c r="AO137" s="45">
        <v>90.86</v>
      </c>
      <c r="AP137" s="45">
        <v>113.8</v>
      </c>
      <c r="AQ137" s="45">
        <v>109</v>
      </c>
      <c r="AR137" s="45">
        <v>114.68</v>
      </c>
      <c r="AS137" s="45">
        <v>161.80000000000001</v>
      </c>
      <c r="AT137" s="45">
        <v>106.38</v>
      </c>
      <c r="AU137" s="45">
        <v>63.73</v>
      </c>
      <c r="AV137" s="45">
        <v>3.14</v>
      </c>
      <c r="AW137" s="45">
        <v>0</v>
      </c>
      <c r="AX137" s="45">
        <v>0</v>
      </c>
      <c r="AY137" s="45">
        <v>0</v>
      </c>
      <c r="BA137" s="11">
        <v>41660</v>
      </c>
      <c r="BB137" s="45">
        <v>49.4</v>
      </c>
      <c r="BC137" s="45">
        <v>69.010000000000005</v>
      </c>
      <c r="BD137" s="45">
        <v>62.39</v>
      </c>
      <c r="BE137" s="45">
        <v>62.16</v>
      </c>
      <c r="BF137" s="45">
        <v>68.290000000000006</v>
      </c>
      <c r="BG137" s="45">
        <v>130.91999999999999</v>
      </c>
      <c r="BH137" s="45">
        <v>245.12</v>
      </c>
      <c r="BI137" s="45">
        <v>223.4</v>
      </c>
      <c r="BJ137" s="45">
        <v>264.29000000000002</v>
      </c>
      <c r="BK137" s="45">
        <v>241.47</v>
      </c>
      <c r="BL137" s="45">
        <v>84.31</v>
      </c>
      <c r="BM137" s="45">
        <v>48.33</v>
      </c>
      <c r="BN137" s="45">
        <v>135.37</v>
      </c>
      <c r="BO137" s="45">
        <v>88.4</v>
      </c>
      <c r="BP137" s="45">
        <v>110.72</v>
      </c>
      <c r="BQ137" s="45">
        <v>106.05</v>
      </c>
      <c r="BR137" s="45">
        <v>111.57</v>
      </c>
      <c r="BS137" s="45">
        <v>157.41999999999999</v>
      </c>
      <c r="BT137" s="45">
        <v>103.5</v>
      </c>
      <c r="BU137" s="45">
        <v>62</v>
      </c>
      <c r="BV137" s="45">
        <v>3.05</v>
      </c>
      <c r="BW137" s="45">
        <v>0</v>
      </c>
      <c r="BX137" s="45">
        <v>0</v>
      </c>
      <c r="BY137" s="45">
        <v>0</v>
      </c>
    </row>
    <row r="138" spans="1:77" x14ac:dyDescent="0.25">
      <c r="A138" s="11">
        <v>41661</v>
      </c>
      <c r="B138" s="45">
        <v>0</v>
      </c>
      <c r="C138" s="45">
        <v>0</v>
      </c>
      <c r="D138" s="45">
        <v>0</v>
      </c>
      <c r="E138" s="45">
        <v>0</v>
      </c>
      <c r="F138" s="45">
        <v>0</v>
      </c>
      <c r="G138" s="45">
        <v>55.78</v>
      </c>
      <c r="H138" s="45">
        <v>255.96</v>
      </c>
      <c r="I138" s="45">
        <v>100.56</v>
      </c>
      <c r="J138" s="45">
        <v>162.59</v>
      </c>
      <c r="K138" s="45">
        <v>87.14</v>
      </c>
      <c r="L138" s="45">
        <v>48.44</v>
      </c>
      <c r="M138" s="45">
        <v>18.420000000000002</v>
      </c>
      <c r="N138" s="45">
        <v>60.47</v>
      </c>
      <c r="O138" s="45">
        <v>26.76</v>
      </c>
      <c r="P138" s="45">
        <v>12.74</v>
      </c>
      <c r="Q138" s="45">
        <v>25.16</v>
      </c>
      <c r="R138" s="45">
        <v>58</v>
      </c>
      <c r="S138" s="45">
        <v>126.96</v>
      </c>
      <c r="T138" s="45">
        <v>37.31</v>
      </c>
      <c r="U138" s="45">
        <v>2.98</v>
      </c>
      <c r="V138" s="45">
        <v>0</v>
      </c>
      <c r="W138" s="45">
        <v>0</v>
      </c>
      <c r="X138" s="45">
        <v>27.08</v>
      </c>
      <c r="Y138" s="45">
        <v>0</v>
      </c>
      <c r="AA138" s="11">
        <v>41661</v>
      </c>
      <c r="AB138" s="45">
        <v>0</v>
      </c>
      <c r="AC138" s="45">
        <v>0</v>
      </c>
      <c r="AD138" s="45">
        <v>0</v>
      </c>
      <c r="AE138" s="45">
        <v>0</v>
      </c>
      <c r="AF138" s="45">
        <v>0</v>
      </c>
      <c r="AG138" s="45">
        <v>55.37</v>
      </c>
      <c r="AH138" s="45">
        <v>254.06</v>
      </c>
      <c r="AI138" s="45">
        <v>99.81</v>
      </c>
      <c r="AJ138" s="45">
        <v>161.38</v>
      </c>
      <c r="AK138" s="45">
        <v>86.49</v>
      </c>
      <c r="AL138" s="45">
        <v>48.08</v>
      </c>
      <c r="AM138" s="45">
        <v>18.28</v>
      </c>
      <c r="AN138" s="45">
        <v>60.02</v>
      </c>
      <c r="AO138" s="45">
        <v>26.56</v>
      </c>
      <c r="AP138" s="45">
        <v>12.64</v>
      </c>
      <c r="AQ138" s="45">
        <v>24.97</v>
      </c>
      <c r="AR138" s="45">
        <v>57.57</v>
      </c>
      <c r="AS138" s="45">
        <v>126.02</v>
      </c>
      <c r="AT138" s="45">
        <v>37.04</v>
      </c>
      <c r="AU138" s="45">
        <v>2.96</v>
      </c>
      <c r="AV138" s="45">
        <v>0</v>
      </c>
      <c r="AW138" s="45">
        <v>0</v>
      </c>
      <c r="AX138" s="45">
        <v>26.87</v>
      </c>
      <c r="AY138" s="45">
        <v>0</v>
      </c>
      <c r="BA138" s="11">
        <v>41661</v>
      </c>
      <c r="BB138" s="45">
        <v>0</v>
      </c>
      <c r="BC138" s="45">
        <v>0</v>
      </c>
      <c r="BD138" s="45">
        <v>0</v>
      </c>
      <c r="BE138" s="45">
        <v>0</v>
      </c>
      <c r="BF138" s="45">
        <v>0</v>
      </c>
      <c r="BG138" s="45">
        <v>53.87</v>
      </c>
      <c r="BH138" s="45">
        <v>247.19</v>
      </c>
      <c r="BI138" s="45">
        <v>97.11</v>
      </c>
      <c r="BJ138" s="45">
        <v>157.02000000000001</v>
      </c>
      <c r="BK138" s="45">
        <v>84.15</v>
      </c>
      <c r="BL138" s="45">
        <v>46.77</v>
      </c>
      <c r="BM138" s="45">
        <v>17.79</v>
      </c>
      <c r="BN138" s="45">
        <v>58.4</v>
      </c>
      <c r="BO138" s="45">
        <v>25.84</v>
      </c>
      <c r="BP138" s="45">
        <v>12.3</v>
      </c>
      <c r="BQ138" s="45">
        <v>24.3</v>
      </c>
      <c r="BR138" s="45">
        <v>56.01</v>
      </c>
      <c r="BS138" s="45">
        <v>122.61</v>
      </c>
      <c r="BT138" s="45">
        <v>36.04</v>
      </c>
      <c r="BU138" s="45">
        <v>2.88</v>
      </c>
      <c r="BV138" s="45">
        <v>0</v>
      </c>
      <c r="BW138" s="45">
        <v>0</v>
      </c>
      <c r="BX138" s="45">
        <v>26.15</v>
      </c>
      <c r="BY138" s="45">
        <v>0</v>
      </c>
    </row>
    <row r="139" spans="1:77" x14ac:dyDescent="0.25">
      <c r="A139" s="11">
        <v>41662</v>
      </c>
      <c r="B139" s="45">
        <v>0</v>
      </c>
      <c r="C139" s="45">
        <v>0</v>
      </c>
      <c r="D139" s="45">
        <v>0</v>
      </c>
      <c r="E139" s="45">
        <v>0</v>
      </c>
      <c r="F139" s="45">
        <v>0</v>
      </c>
      <c r="G139" s="45">
        <v>23.95</v>
      </c>
      <c r="H139" s="45">
        <v>187.35</v>
      </c>
      <c r="I139" s="45">
        <v>111.94</v>
      </c>
      <c r="J139" s="45">
        <v>66.900000000000006</v>
      </c>
      <c r="K139" s="45">
        <v>38.79</v>
      </c>
      <c r="L139" s="45">
        <v>0</v>
      </c>
      <c r="M139" s="45">
        <v>0</v>
      </c>
      <c r="N139" s="45">
        <v>16.95</v>
      </c>
      <c r="O139" s="45">
        <v>0</v>
      </c>
      <c r="P139" s="45">
        <v>0</v>
      </c>
      <c r="Q139" s="45">
        <v>0</v>
      </c>
      <c r="R139" s="45">
        <v>0</v>
      </c>
      <c r="S139" s="45">
        <v>4.45</v>
      </c>
      <c r="T139" s="45">
        <v>35.89</v>
      </c>
      <c r="U139" s="45">
        <v>0</v>
      </c>
      <c r="V139" s="45">
        <v>0</v>
      </c>
      <c r="W139" s="45">
        <v>0</v>
      </c>
      <c r="X139" s="45">
        <v>0</v>
      </c>
      <c r="Y139" s="45">
        <v>0</v>
      </c>
      <c r="AA139" s="11">
        <v>41662</v>
      </c>
      <c r="AB139" s="45">
        <v>0</v>
      </c>
      <c r="AC139" s="45">
        <v>0</v>
      </c>
      <c r="AD139" s="45">
        <v>0</v>
      </c>
      <c r="AE139" s="45">
        <v>0</v>
      </c>
      <c r="AF139" s="45">
        <v>0</v>
      </c>
      <c r="AG139" s="45">
        <v>23.77</v>
      </c>
      <c r="AH139" s="45">
        <v>185.95</v>
      </c>
      <c r="AI139" s="45">
        <v>111.11</v>
      </c>
      <c r="AJ139" s="45">
        <v>66.400000000000006</v>
      </c>
      <c r="AK139" s="45">
        <v>38.5</v>
      </c>
      <c r="AL139" s="45">
        <v>0</v>
      </c>
      <c r="AM139" s="45">
        <v>0</v>
      </c>
      <c r="AN139" s="45">
        <v>16.82</v>
      </c>
      <c r="AO139" s="45">
        <v>0</v>
      </c>
      <c r="AP139" s="45">
        <v>0</v>
      </c>
      <c r="AQ139" s="45">
        <v>0</v>
      </c>
      <c r="AR139" s="45">
        <v>0</v>
      </c>
      <c r="AS139" s="45">
        <v>4.42</v>
      </c>
      <c r="AT139" s="45">
        <v>35.630000000000003</v>
      </c>
      <c r="AU139" s="45">
        <v>0</v>
      </c>
      <c r="AV139" s="45">
        <v>0</v>
      </c>
      <c r="AW139" s="45">
        <v>0</v>
      </c>
      <c r="AX139" s="45">
        <v>0</v>
      </c>
      <c r="AY139" s="45">
        <v>0</v>
      </c>
      <c r="BA139" s="11">
        <v>41662</v>
      </c>
      <c r="BB139" s="45">
        <v>0</v>
      </c>
      <c r="BC139" s="45">
        <v>0</v>
      </c>
      <c r="BD139" s="45">
        <v>0</v>
      </c>
      <c r="BE139" s="45">
        <v>0</v>
      </c>
      <c r="BF139" s="45">
        <v>0</v>
      </c>
      <c r="BG139" s="45">
        <v>23.13</v>
      </c>
      <c r="BH139" s="45">
        <v>180.92</v>
      </c>
      <c r="BI139" s="45">
        <v>108.11</v>
      </c>
      <c r="BJ139" s="45">
        <v>64.61</v>
      </c>
      <c r="BK139" s="45">
        <v>37.46</v>
      </c>
      <c r="BL139" s="45">
        <v>0</v>
      </c>
      <c r="BM139" s="45">
        <v>0</v>
      </c>
      <c r="BN139" s="45">
        <v>16.36</v>
      </c>
      <c r="BO139" s="45">
        <v>0</v>
      </c>
      <c r="BP139" s="45">
        <v>0</v>
      </c>
      <c r="BQ139" s="45">
        <v>0</v>
      </c>
      <c r="BR139" s="45">
        <v>0</v>
      </c>
      <c r="BS139" s="45">
        <v>4.3</v>
      </c>
      <c r="BT139" s="45">
        <v>34.659999999999997</v>
      </c>
      <c r="BU139" s="45">
        <v>0</v>
      </c>
      <c r="BV139" s="45">
        <v>0</v>
      </c>
      <c r="BW139" s="45">
        <v>0</v>
      </c>
      <c r="BX139" s="45">
        <v>0</v>
      </c>
      <c r="BY139" s="45">
        <v>0</v>
      </c>
    </row>
    <row r="140" spans="1:77" x14ac:dyDescent="0.25">
      <c r="A140" s="11">
        <v>41663</v>
      </c>
      <c r="B140" s="45">
        <v>0</v>
      </c>
      <c r="C140" s="45">
        <v>0</v>
      </c>
      <c r="D140" s="45">
        <v>0</v>
      </c>
      <c r="E140" s="45">
        <v>0</v>
      </c>
      <c r="F140" s="45">
        <v>0</v>
      </c>
      <c r="G140" s="45">
        <v>96.6</v>
      </c>
      <c r="H140" s="45">
        <v>207.74</v>
      </c>
      <c r="I140" s="45">
        <v>82.9</v>
      </c>
      <c r="J140" s="45">
        <v>105.18</v>
      </c>
      <c r="K140" s="45">
        <v>65.98</v>
      </c>
      <c r="L140" s="45">
        <v>0</v>
      </c>
      <c r="M140" s="45">
        <v>0</v>
      </c>
      <c r="N140" s="45">
        <v>0</v>
      </c>
      <c r="O140" s="45">
        <v>0</v>
      </c>
      <c r="P140" s="45">
        <v>0</v>
      </c>
      <c r="Q140" s="45">
        <v>0</v>
      </c>
      <c r="R140" s="45">
        <v>0</v>
      </c>
      <c r="S140" s="45">
        <v>0</v>
      </c>
      <c r="T140" s="45">
        <v>28.36</v>
      </c>
      <c r="U140" s="45">
        <v>0</v>
      </c>
      <c r="V140" s="45">
        <v>0</v>
      </c>
      <c r="W140" s="45">
        <v>0</v>
      </c>
      <c r="X140" s="45">
        <v>0</v>
      </c>
      <c r="Y140" s="45">
        <v>0</v>
      </c>
      <c r="AA140" s="11">
        <v>41663</v>
      </c>
      <c r="AB140" s="45">
        <v>0</v>
      </c>
      <c r="AC140" s="45">
        <v>0</v>
      </c>
      <c r="AD140" s="45">
        <v>0</v>
      </c>
      <c r="AE140" s="45">
        <v>0</v>
      </c>
      <c r="AF140" s="45">
        <v>0</v>
      </c>
      <c r="AG140" s="45">
        <v>95.88</v>
      </c>
      <c r="AH140" s="45">
        <v>206.19</v>
      </c>
      <c r="AI140" s="45">
        <v>82.28</v>
      </c>
      <c r="AJ140" s="45">
        <v>104.4</v>
      </c>
      <c r="AK140" s="45">
        <v>65.489999999999995</v>
      </c>
      <c r="AL140" s="45">
        <v>0</v>
      </c>
      <c r="AM140" s="45">
        <v>0</v>
      </c>
      <c r="AN140" s="45">
        <v>0</v>
      </c>
      <c r="AO140" s="45">
        <v>0</v>
      </c>
      <c r="AP140" s="45">
        <v>0</v>
      </c>
      <c r="AQ140" s="45">
        <v>0</v>
      </c>
      <c r="AR140" s="45">
        <v>0</v>
      </c>
      <c r="AS140" s="45">
        <v>0</v>
      </c>
      <c r="AT140" s="45">
        <v>28.15</v>
      </c>
      <c r="AU140" s="45">
        <v>0</v>
      </c>
      <c r="AV140" s="45">
        <v>0</v>
      </c>
      <c r="AW140" s="45">
        <v>0</v>
      </c>
      <c r="AX140" s="45">
        <v>0</v>
      </c>
      <c r="AY140" s="45">
        <v>0</v>
      </c>
      <c r="BA140" s="11">
        <v>41663</v>
      </c>
      <c r="BB140" s="45">
        <v>0</v>
      </c>
      <c r="BC140" s="45">
        <v>0</v>
      </c>
      <c r="BD140" s="45">
        <v>0</v>
      </c>
      <c r="BE140" s="45">
        <v>0</v>
      </c>
      <c r="BF140" s="45">
        <v>0</v>
      </c>
      <c r="BG140" s="45">
        <v>93.28</v>
      </c>
      <c r="BH140" s="45">
        <v>200.61</v>
      </c>
      <c r="BI140" s="45">
        <v>80.06</v>
      </c>
      <c r="BJ140" s="45">
        <v>101.58</v>
      </c>
      <c r="BK140" s="45">
        <v>63.71</v>
      </c>
      <c r="BL140" s="45">
        <v>0</v>
      </c>
      <c r="BM140" s="45">
        <v>0</v>
      </c>
      <c r="BN140" s="45">
        <v>0</v>
      </c>
      <c r="BO140" s="45">
        <v>0</v>
      </c>
      <c r="BP140" s="45">
        <v>0</v>
      </c>
      <c r="BQ140" s="45">
        <v>0</v>
      </c>
      <c r="BR140" s="45">
        <v>0</v>
      </c>
      <c r="BS140" s="45">
        <v>0</v>
      </c>
      <c r="BT140" s="45">
        <v>27.39</v>
      </c>
      <c r="BU140" s="45">
        <v>0</v>
      </c>
      <c r="BV140" s="45">
        <v>0</v>
      </c>
      <c r="BW140" s="45">
        <v>0</v>
      </c>
      <c r="BX140" s="45">
        <v>0</v>
      </c>
      <c r="BY140" s="45">
        <v>0</v>
      </c>
    </row>
    <row r="141" spans="1:77" x14ac:dyDescent="0.25">
      <c r="A141" s="11">
        <v>41664</v>
      </c>
      <c r="B141" s="45">
        <v>0</v>
      </c>
      <c r="C141" s="45">
        <v>0</v>
      </c>
      <c r="D141" s="45">
        <v>0</v>
      </c>
      <c r="E141" s="45">
        <v>0</v>
      </c>
      <c r="F141" s="45">
        <v>2.87</v>
      </c>
      <c r="G141" s="45">
        <v>14.56</v>
      </c>
      <c r="H141" s="45">
        <v>129.44</v>
      </c>
      <c r="I141" s="45">
        <v>95.51</v>
      </c>
      <c r="J141" s="45">
        <v>142.27000000000001</v>
      </c>
      <c r="K141" s="45">
        <v>106.53</v>
      </c>
      <c r="L141" s="45">
        <v>62.43</v>
      </c>
      <c r="M141" s="45">
        <v>33.520000000000003</v>
      </c>
      <c r="N141" s="45">
        <v>69.11</v>
      </c>
      <c r="O141" s="45">
        <v>133.68</v>
      </c>
      <c r="P141" s="45">
        <v>177.44</v>
      </c>
      <c r="Q141" s="45">
        <v>190.56</v>
      </c>
      <c r="R141" s="45">
        <v>168.14</v>
      </c>
      <c r="S141" s="45">
        <v>160.72</v>
      </c>
      <c r="T141" s="45">
        <v>26.15</v>
      </c>
      <c r="U141" s="45">
        <v>0</v>
      </c>
      <c r="V141" s="45">
        <v>0</v>
      </c>
      <c r="W141" s="45">
        <v>0</v>
      </c>
      <c r="X141" s="45">
        <v>0</v>
      </c>
      <c r="Y141" s="45">
        <v>0</v>
      </c>
      <c r="AA141" s="11">
        <v>41664</v>
      </c>
      <c r="AB141" s="45">
        <v>0</v>
      </c>
      <c r="AC141" s="45">
        <v>0</v>
      </c>
      <c r="AD141" s="45">
        <v>0</v>
      </c>
      <c r="AE141" s="45">
        <v>0</v>
      </c>
      <c r="AF141" s="45">
        <v>2.85</v>
      </c>
      <c r="AG141" s="45">
        <v>14.45</v>
      </c>
      <c r="AH141" s="45">
        <v>128.47999999999999</v>
      </c>
      <c r="AI141" s="45">
        <v>94.8</v>
      </c>
      <c r="AJ141" s="45">
        <v>141.21</v>
      </c>
      <c r="AK141" s="45">
        <v>105.74</v>
      </c>
      <c r="AL141" s="45">
        <v>61.97</v>
      </c>
      <c r="AM141" s="45">
        <v>33.270000000000003</v>
      </c>
      <c r="AN141" s="45">
        <v>68.599999999999994</v>
      </c>
      <c r="AO141" s="45">
        <v>132.69</v>
      </c>
      <c r="AP141" s="45">
        <v>176.12</v>
      </c>
      <c r="AQ141" s="45">
        <v>189.14</v>
      </c>
      <c r="AR141" s="45">
        <v>166.89</v>
      </c>
      <c r="AS141" s="45">
        <v>159.53</v>
      </c>
      <c r="AT141" s="45">
        <v>25.96</v>
      </c>
      <c r="AU141" s="45">
        <v>0</v>
      </c>
      <c r="AV141" s="45">
        <v>0</v>
      </c>
      <c r="AW141" s="45">
        <v>0</v>
      </c>
      <c r="AX141" s="45">
        <v>0</v>
      </c>
      <c r="AY141" s="45">
        <v>0</v>
      </c>
      <c r="BA141" s="11">
        <v>41664</v>
      </c>
      <c r="BB141" s="45">
        <v>0</v>
      </c>
      <c r="BC141" s="45">
        <v>0</v>
      </c>
      <c r="BD141" s="45">
        <v>0</v>
      </c>
      <c r="BE141" s="45">
        <v>0</v>
      </c>
      <c r="BF141" s="45">
        <v>2.78</v>
      </c>
      <c r="BG141" s="45">
        <v>14.06</v>
      </c>
      <c r="BH141" s="45">
        <v>125</v>
      </c>
      <c r="BI141" s="45">
        <v>92.23</v>
      </c>
      <c r="BJ141" s="45">
        <v>137.38999999999999</v>
      </c>
      <c r="BK141" s="45">
        <v>102.87</v>
      </c>
      <c r="BL141" s="45">
        <v>60.29</v>
      </c>
      <c r="BM141" s="45">
        <v>32.369999999999997</v>
      </c>
      <c r="BN141" s="45">
        <v>66.739999999999995</v>
      </c>
      <c r="BO141" s="45">
        <v>129.1</v>
      </c>
      <c r="BP141" s="45">
        <v>171.35</v>
      </c>
      <c r="BQ141" s="45">
        <v>184.03</v>
      </c>
      <c r="BR141" s="45">
        <v>162.38</v>
      </c>
      <c r="BS141" s="45">
        <v>155.21</v>
      </c>
      <c r="BT141" s="45">
        <v>25.25</v>
      </c>
      <c r="BU141" s="45">
        <v>0</v>
      </c>
      <c r="BV141" s="45">
        <v>0</v>
      </c>
      <c r="BW141" s="45">
        <v>0</v>
      </c>
      <c r="BX141" s="45">
        <v>0</v>
      </c>
      <c r="BY141" s="45">
        <v>0</v>
      </c>
    </row>
    <row r="142" spans="1:77" x14ac:dyDescent="0.25">
      <c r="A142" s="11">
        <v>41665</v>
      </c>
      <c r="B142" s="45">
        <v>0</v>
      </c>
      <c r="C142" s="45">
        <v>34.43</v>
      </c>
      <c r="D142" s="45">
        <v>41.94</v>
      </c>
      <c r="E142" s="45">
        <v>67.989999999999995</v>
      </c>
      <c r="F142" s="45">
        <v>88.18</v>
      </c>
      <c r="G142" s="45">
        <v>103.39</v>
      </c>
      <c r="H142" s="45">
        <v>134.22999999999999</v>
      </c>
      <c r="I142" s="45">
        <v>117.37</v>
      </c>
      <c r="J142" s="45">
        <v>101.96</v>
      </c>
      <c r="K142" s="45">
        <v>77.64</v>
      </c>
      <c r="L142" s="45">
        <v>50.09</v>
      </c>
      <c r="M142" s="45">
        <v>24.27</v>
      </c>
      <c r="N142" s="45">
        <v>37.880000000000003</v>
      </c>
      <c r="O142" s="45">
        <v>49.44</v>
      </c>
      <c r="P142" s="45">
        <v>57.59</v>
      </c>
      <c r="Q142" s="45">
        <v>68.709999999999994</v>
      </c>
      <c r="R142" s="45">
        <v>71.599999999999994</v>
      </c>
      <c r="S142" s="45">
        <v>73.77</v>
      </c>
      <c r="T142" s="45">
        <v>0</v>
      </c>
      <c r="U142" s="45">
        <v>0</v>
      </c>
      <c r="V142" s="45">
        <v>0</v>
      </c>
      <c r="W142" s="45">
        <v>0</v>
      </c>
      <c r="X142" s="45">
        <v>0</v>
      </c>
      <c r="Y142" s="45">
        <v>0</v>
      </c>
      <c r="AA142" s="11">
        <v>41665</v>
      </c>
      <c r="AB142" s="45">
        <v>0</v>
      </c>
      <c r="AC142" s="45">
        <v>34.17</v>
      </c>
      <c r="AD142" s="45">
        <v>41.63</v>
      </c>
      <c r="AE142" s="45">
        <v>67.489999999999995</v>
      </c>
      <c r="AF142" s="45">
        <v>87.53</v>
      </c>
      <c r="AG142" s="45">
        <v>102.62</v>
      </c>
      <c r="AH142" s="45">
        <v>133.22999999999999</v>
      </c>
      <c r="AI142" s="45">
        <v>116.5</v>
      </c>
      <c r="AJ142" s="45">
        <v>101.2</v>
      </c>
      <c r="AK142" s="45">
        <v>77.06</v>
      </c>
      <c r="AL142" s="45">
        <v>49.71</v>
      </c>
      <c r="AM142" s="45">
        <v>24.09</v>
      </c>
      <c r="AN142" s="45">
        <v>37.590000000000003</v>
      </c>
      <c r="AO142" s="45">
        <v>49.07</v>
      </c>
      <c r="AP142" s="45">
        <v>57.16</v>
      </c>
      <c r="AQ142" s="45">
        <v>68.2</v>
      </c>
      <c r="AR142" s="45">
        <v>71.069999999999993</v>
      </c>
      <c r="AS142" s="45">
        <v>73.22</v>
      </c>
      <c r="AT142" s="45">
        <v>0</v>
      </c>
      <c r="AU142" s="45">
        <v>0</v>
      </c>
      <c r="AV142" s="45">
        <v>0</v>
      </c>
      <c r="AW142" s="45">
        <v>0</v>
      </c>
      <c r="AX142" s="45">
        <v>0</v>
      </c>
      <c r="AY142" s="45">
        <v>0</v>
      </c>
      <c r="BA142" s="11">
        <v>41665</v>
      </c>
      <c r="BB142" s="45">
        <v>0</v>
      </c>
      <c r="BC142" s="45">
        <v>33.25</v>
      </c>
      <c r="BD142" s="45">
        <v>40.5</v>
      </c>
      <c r="BE142" s="45">
        <v>65.66</v>
      </c>
      <c r="BF142" s="45">
        <v>85.16</v>
      </c>
      <c r="BG142" s="45">
        <v>99.84</v>
      </c>
      <c r="BH142" s="45">
        <v>129.63</v>
      </c>
      <c r="BI142" s="45">
        <v>113.35</v>
      </c>
      <c r="BJ142" s="45">
        <v>98.46</v>
      </c>
      <c r="BK142" s="45">
        <v>74.97</v>
      </c>
      <c r="BL142" s="45">
        <v>48.37</v>
      </c>
      <c r="BM142" s="45">
        <v>23.44</v>
      </c>
      <c r="BN142" s="45">
        <v>36.58</v>
      </c>
      <c r="BO142" s="45">
        <v>47.74</v>
      </c>
      <c r="BP142" s="45">
        <v>55.61</v>
      </c>
      <c r="BQ142" s="45">
        <v>66.349999999999994</v>
      </c>
      <c r="BR142" s="45">
        <v>69.150000000000006</v>
      </c>
      <c r="BS142" s="45">
        <v>71.239999999999995</v>
      </c>
      <c r="BT142" s="45">
        <v>0</v>
      </c>
      <c r="BU142" s="45">
        <v>0</v>
      </c>
      <c r="BV142" s="45">
        <v>0</v>
      </c>
      <c r="BW142" s="45">
        <v>0</v>
      </c>
      <c r="BX142" s="45">
        <v>0</v>
      </c>
      <c r="BY142" s="45">
        <v>0</v>
      </c>
    </row>
    <row r="143" spans="1:77" x14ac:dyDescent="0.25">
      <c r="A143" s="11">
        <v>41666</v>
      </c>
      <c r="B143" s="45">
        <v>0</v>
      </c>
      <c r="C143" s="45">
        <v>0</v>
      </c>
      <c r="D143" s="45">
        <v>12.33</v>
      </c>
      <c r="E143" s="45">
        <v>3.31</v>
      </c>
      <c r="F143" s="45">
        <v>18.2</v>
      </c>
      <c r="G143" s="45">
        <v>145.91999999999999</v>
      </c>
      <c r="H143" s="45">
        <v>194.84</v>
      </c>
      <c r="I143" s="45">
        <v>111.19</v>
      </c>
      <c r="J143" s="45">
        <v>92.07</v>
      </c>
      <c r="K143" s="45">
        <v>48.05</v>
      </c>
      <c r="L143" s="45">
        <v>154.53</v>
      </c>
      <c r="M143" s="45">
        <v>20.38</v>
      </c>
      <c r="N143" s="45">
        <v>27.85</v>
      </c>
      <c r="O143" s="45">
        <v>20.73</v>
      </c>
      <c r="P143" s="45">
        <v>34.43</v>
      </c>
      <c r="Q143" s="45">
        <v>31.09</v>
      </c>
      <c r="R143" s="45">
        <v>56.54</v>
      </c>
      <c r="S143" s="45">
        <v>64.739999999999995</v>
      </c>
      <c r="T143" s="45">
        <v>24.52</v>
      </c>
      <c r="U143" s="45">
        <v>0</v>
      </c>
      <c r="V143" s="45">
        <v>0</v>
      </c>
      <c r="W143" s="45">
        <v>0</v>
      </c>
      <c r="X143" s="45">
        <v>0</v>
      </c>
      <c r="Y143" s="45">
        <v>0</v>
      </c>
      <c r="AA143" s="11">
        <v>41666</v>
      </c>
      <c r="AB143" s="45">
        <v>0</v>
      </c>
      <c r="AC143" s="45">
        <v>0</v>
      </c>
      <c r="AD143" s="45">
        <v>12.24</v>
      </c>
      <c r="AE143" s="45">
        <v>3.29</v>
      </c>
      <c r="AF143" s="45">
        <v>18.07</v>
      </c>
      <c r="AG143" s="45">
        <v>144.84</v>
      </c>
      <c r="AH143" s="45">
        <v>193.4</v>
      </c>
      <c r="AI143" s="45">
        <v>110.36</v>
      </c>
      <c r="AJ143" s="45">
        <v>91.39</v>
      </c>
      <c r="AK143" s="45">
        <v>47.69</v>
      </c>
      <c r="AL143" s="45">
        <v>153.38999999999999</v>
      </c>
      <c r="AM143" s="45">
        <v>20.23</v>
      </c>
      <c r="AN143" s="45">
        <v>27.64</v>
      </c>
      <c r="AO143" s="45">
        <v>20.58</v>
      </c>
      <c r="AP143" s="45">
        <v>34.17</v>
      </c>
      <c r="AQ143" s="45">
        <v>30.86</v>
      </c>
      <c r="AR143" s="45">
        <v>56.12</v>
      </c>
      <c r="AS143" s="45">
        <v>64.260000000000005</v>
      </c>
      <c r="AT143" s="45">
        <v>24.34</v>
      </c>
      <c r="AU143" s="45">
        <v>0</v>
      </c>
      <c r="AV143" s="45">
        <v>0</v>
      </c>
      <c r="AW143" s="45">
        <v>0</v>
      </c>
      <c r="AX143" s="45">
        <v>0</v>
      </c>
      <c r="AY143" s="45">
        <v>0</v>
      </c>
      <c r="BA143" s="11">
        <v>41666</v>
      </c>
      <c r="BB143" s="45">
        <v>0</v>
      </c>
      <c r="BC143" s="45">
        <v>0</v>
      </c>
      <c r="BD143" s="45">
        <v>11.91</v>
      </c>
      <c r="BE143" s="45">
        <v>3.2</v>
      </c>
      <c r="BF143" s="45">
        <v>17.579999999999998</v>
      </c>
      <c r="BG143" s="45">
        <v>140.91999999999999</v>
      </c>
      <c r="BH143" s="45">
        <v>188.16</v>
      </c>
      <c r="BI143" s="45">
        <v>107.37</v>
      </c>
      <c r="BJ143" s="45">
        <v>88.91</v>
      </c>
      <c r="BK143" s="45">
        <v>46.4</v>
      </c>
      <c r="BL143" s="45">
        <v>149.22999999999999</v>
      </c>
      <c r="BM143" s="45">
        <v>19.68</v>
      </c>
      <c r="BN143" s="45">
        <v>26.89</v>
      </c>
      <c r="BO143" s="45">
        <v>20.02</v>
      </c>
      <c r="BP143" s="45">
        <v>33.25</v>
      </c>
      <c r="BQ143" s="45">
        <v>30.03</v>
      </c>
      <c r="BR143" s="45">
        <v>54.6</v>
      </c>
      <c r="BS143" s="45">
        <v>62.52</v>
      </c>
      <c r="BT143" s="45">
        <v>23.68</v>
      </c>
      <c r="BU143" s="45">
        <v>0</v>
      </c>
      <c r="BV143" s="45">
        <v>0</v>
      </c>
      <c r="BW143" s="45">
        <v>0</v>
      </c>
      <c r="BX143" s="45">
        <v>0</v>
      </c>
      <c r="BY143" s="45">
        <v>0</v>
      </c>
    </row>
    <row r="144" spans="1:77" x14ac:dyDescent="0.25">
      <c r="A144" s="11">
        <v>41667</v>
      </c>
      <c r="B144" s="45">
        <v>0</v>
      </c>
      <c r="C144" s="45">
        <v>24</v>
      </c>
      <c r="D144" s="45">
        <v>21.96</v>
      </c>
      <c r="E144" s="45">
        <v>19.59</v>
      </c>
      <c r="F144" s="45">
        <v>12.72</v>
      </c>
      <c r="G144" s="45">
        <v>88.91</v>
      </c>
      <c r="H144" s="45">
        <v>181.47</v>
      </c>
      <c r="I144" s="45">
        <v>160.29</v>
      </c>
      <c r="J144" s="45">
        <v>307.89</v>
      </c>
      <c r="K144" s="45">
        <v>209.09</v>
      </c>
      <c r="L144" s="45">
        <v>167.55</v>
      </c>
      <c r="M144" s="45">
        <v>8.09</v>
      </c>
      <c r="N144" s="45">
        <v>0</v>
      </c>
      <c r="O144" s="45">
        <v>0</v>
      </c>
      <c r="P144" s="45">
        <v>0</v>
      </c>
      <c r="Q144" s="45">
        <v>0</v>
      </c>
      <c r="R144" s="45">
        <v>0</v>
      </c>
      <c r="S144" s="45">
        <v>47.97</v>
      </c>
      <c r="T144" s="45">
        <v>14.79</v>
      </c>
      <c r="U144" s="45">
        <v>0</v>
      </c>
      <c r="V144" s="45">
        <v>0</v>
      </c>
      <c r="W144" s="45">
        <v>0</v>
      </c>
      <c r="X144" s="45">
        <v>0</v>
      </c>
      <c r="Y144" s="45">
        <v>0</v>
      </c>
      <c r="AA144" s="11">
        <v>41667</v>
      </c>
      <c r="AB144" s="45">
        <v>0</v>
      </c>
      <c r="AC144" s="45">
        <v>23.82</v>
      </c>
      <c r="AD144" s="45">
        <v>21.79</v>
      </c>
      <c r="AE144" s="45">
        <v>19.440000000000001</v>
      </c>
      <c r="AF144" s="45">
        <v>12.62</v>
      </c>
      <c r="AG144" s="45">
        <v>88.25</v>
      </c>
      <c r="AH144" s="45">
        <v>180.12</v>
      </c>
      <c r="AI144" s="45">
        <v>159.1</v>
      </c>
      <c r="AJ144" s="45">
        <v>305.60000000000002</v>
      </c>
      <c r="AK144" s="45">
        <v>207.54</v>
      </c>
      <c r="AL144" s="45">
        <v>166.3</v>
      </c>
      <c r="AM144" s="45">
        <v>8.0299999999999994</v>
      </c>
      <c r="AN144" s="45">
        <v>0</v>
      </c>
      <c r="AO144" s="45">
        <v>0</v>
      </c>
      <c r="AP144" s="45">
        <v>0</v>
      </c>
      <c r="AQ144" s="45">
        <v>0</v>
      </c>
      <c r="AR144" s="45">
        <v>0</v>
      </c>
      <c r="AS144" s="45">
        <v>47.62</v>
      </c>
      <c r="AT144" s="45">
        <v>14.68</v>
      </c>
      <c r="AU144" s="45">
        <v>0</v>
      </c>
      <c r="AV144" s="45">
        <v>0</v>
      </c>
      <c r="AW144" s="45">
        <v>0</v>
      </c>
      <c r="AX144" s="45">
        <v>0</v>
      </c>
      <c r="AY144" s="45">
        <v>0</v>
      </c>
      <c r="BA144" s="11">
        <v>41667</v>
      </c>
      <c r="BB144" s="45">
        <v>0</v>
      </c>
      <c r="BC144" s="45">
        <v>23.18</v>
      </c>
      <c r="BD144" s="45">
        <v>21.2</v>
      </c>
      <c r="BE144" s="45">
        <v>18.920000000000002</v>
      </c>
      <c r="BF144" s="45">
        <v>12.28</v>
      </c>
      <c r="BG144" s="45">
        <v>85.86</v>
      </c>
      <c r="BH144" s="45">
        <v>175.24</v>
      </c>
      <c r="BI144" s="45">
        <v>154.80000000000001</v>
      </c>
      <c r="BJ144" s="45">
        <v>297.33</v>
      </c>
      <c r="BK144" s="45">
        <v>201.92</v>
      </c>
      <c r="BL144" s="45">
        <v>161.80000000000001</v>
      </c>
      <c r="BM144" s="45">
        <v>7.82</v>
      </c>
      <c r="BN144" s="45">
        <v>0</v>
      </c>
      <c r="BO144" s="45">
        <v>0</v>
      </c>
      <c r="BP144" s="45">
        <v>0</v>
      </c>
      <c r="BQ144" s="45">
        <v>0</v>
      </c>
      <c r="BR144" s="45">
        <v>0</v>
      </c>
      <c r="BS144" s="45">
        <v>46.33</v>
      </c>
      <c r="BT144" s="45">
        <v>14.28</v>
      </c>
      <c r="BU144" s="45">
        <v>0</v>
      </c>
      <c r="BV144" s="45">
        <v>0</v>
      </c>
      <c r="BW144" s="45">
        <v>0</v>
      </c>
      <c r="BX144" s="45">
        <v>0</v>
      </c>
      <c r="BY144" s="45">
        <v>0</v>
      </c>
    </row>
    <row r="145" spans="1:77" x14ac:dyDescent="0.25">
      <c r="A145" s="11">
        <v>41668</v>
      </c>
      <c r="B145" s="45">
        <v>0</v>
      </c>
      <c r="C145" s="45">
        <v>0</v>
      </c>
      <c r="D145" s="45">
        <v>0</v>
      </c>
      <c r="E145" s="45">
        <v>0</v>
      </c>
      <c r="F145" s="45">
        <v>0</v>
      </c>
      <c r="G145" s="45">
        <v>134.66999999999999</v>
      </c>
      <c r="H145" s="45">
        <v>216.92</v>
      </c>
      <c r="I145" s="45">
        <v>157.66</v>
      </c>
      <c r="J145" s="45">
        <v>111.65</v>
      </c>
      <c r="K145" s="45">
        <v>145.47999999999999</v>
      </c>
      <c r="L145" s="45">
        <v>63.47</v>
      </c>
      <c r="M145" s="45">
        <v>0</v>
      </c>
      <c r="N145" s="45">
        <v>0</v>
      </c>
      <c r="O145" s="45">
        <v>0</v>
      </c>
      <c r="P145" s="45">
        <v>5.58</v>
      </c>
      <c r="Q145" s="45">
        <v>5.1100000000000003</v>
      </c>
      <c r="R145" s="45">
        <v>44.38</v>
      </c>
      <c r="S145" s="45">
        <v>79.64</v>
      </c>
      <c r="T145" s="45">
        <v>98.85</v>
      </c>
      <c r="U145" s="45">
        <v>48.63</v>
      </c>
      <c r="V145" s="45">
        <v>33.869999999999997</v>
      </c>
      <c r="W145" s="45">
        <v>0</v>
      </c>
      <c r="X145" s="45">
        <v>0</v>
      </c>
      <c r="Y145" s="45">
        <v>0</v>
      </c>
      <c r="AA145" s="11">
        <v>41668</v>
      </c>
      <c r="AB145" s="45">
        <v>0</v>
      </c>
      <c r="AC145" s="45">
        <v>0</v>
      </c>
      <c r="AD145" s="45">
        <v>0</v>
      </c>
      <c r="AE145" s="45">
        <v>0</v>
      </c>
      <c r="AF145" s="45">
        <v>0</v>
      </c>
      <c r="AG145" s="45">
        <v>133.66999999999999</v>
      </c>
      <c r="AH145" s="45">
        <v>215.31</v>
      </c>
      <c r="AI145" s="45">
        <v>156.49</v>
      </c>
      <c r="AJ145" s="45">
        <v>110.82</v>
      </c>
      <c r="AK145" s="45">
        <v>144.4</v>
      </c>
      <c r="AL145" s="45">
        <v>62.99</v>
      </c>
      <c r="AM145" s="45">
        <v>0</v>
      </c>
      <c r="AN145" s="45">
        <v>0</v>
      </c>
      <c r="AO145" s="45">
        <v>0</v>
      </c>
      <c r="AP145" s="45">
        <v>5.54</v>
      </c>
      <c r="AQ145" s="45">
        <v>5.07</v>
      </c>
      <c r="AR145" s="45">
        <v>44.05</v>
      </c>
      <c r="AS145" s="45">
        <v>79.05</v>
      </c>
      <c r="AT145" s="45">
        <v>98.12</v>
      </c>
      <c r="AU145" s="45">
        <v>48.27</v>
      </c>
      <c r="AV145" s="45">
        <v>33.619999999999997</v>
      </c>
      <c r="AW145" s="45">
        <v>0</v>
      </c>
      <c r="AX145" s="45">
        <v>0</v>
      </c>
      <c r="AY145" s="45">
        <v>0</v>
      </c>
      <c r="BA145" s="11">
        <v>41668</v>
      </c>
      <c r="BB145" s="45">
        <v>0</v>
      </c>
      <c r="BC145" s="45">
        <v>0</v>
      </c>
      <c r="BD145" s="45">
        <v>0</v>
      </c>
      <c r="BE145" s="45">
        <v>0</v>
      </c>
      <c r="BF145" s="45">
        <v>0</v>
      </c>
      <c r="BG145" s="45">
        <v>130.05000000000001</v>
      </c>
      <c r="BH145" s="45">
        <v>209.48</v>
      </c>
      <c r="BI145" s="45">
        <v>152.25</v>
      </c>
      <c r="BJ145" s="45">
        <v>107.82</v>
      </c>
      <c r="BK145" s="45">
        <v>140.49</v>
      </c>
      <c r="BL145" s="45">
        <v>61.29</v>
      </c>
      <c r="BM145" s="45">
        <v>0</v>
      </c>
      <c r="BN145" s="45">
        <v>0</v>
      </c>
      <c r="BO145" s="45">
        <v>0</v>
      </c>
      <c r="BP145" s="45">
        <v>5.39</v>
      </c>
      <c r="BQ145" s="45">
        <v>4.93</v>
      </c>
      <c r="BR145" s="45">
        <v>42.86</v>
      </c>
      <c r="BS145" s="45">
        <v>76.91</v>
      </c>
      <c r="BT145" s="45">
        <v>95.46</v>
      </c>
      <c r="BU145" s="45">
        <v>46.97</v>
      </c>
      <c r="BV145" s="45">
        <v>32.71</v>
      </c>
      <c r="BW145" s="45">
        <v>0</v>
      </c>
      <c r="BX145" s="45">
        <v>0</v>
      </c>
      <c r="BY145" s="45">
        <v>0</v>
      </c>
    </row>
    <row r="146" spans="1:77" x14ac:dyDescent="0.25">
      <c r="A146" s="11">
        <v>41669</v>
      </c>
      <c r="B146" s="45">
        <v>0</v>
      </c>
      <c r="C146" s="45">
        <v>3.01</v>
      </c>
      <c r="D146" s="45">
        <v>0</v>
      </c>
      <c r="E146" s="45">
        <v>0</v>
      </c>
      <c r="F146" s="45">
        <v>0</v>
      </c>
      <c r="G146" s="45">
        <v>101.25</v>
      </c>
      <c r="H146" s="45">
        <v>215.8</v>
      </c>
      <c r="I146" s="45">
        <v>171.04</v>
      </c>
      <c r="J146" s="45">
        <v>180.64</v>
      </c>
      <c r="K146" s="45">
        <v>168.39</v>
      </c>
      <c r="L146" s="45">
        <v>126.85</v>
      </c>
      <c r="M146" s="45">
        <v>70.06</v>
      </c>
      <c r="N146" s="45">
        <v>161.6</v>
      </c>
      <c r="O146" s="45">
        <v>393.77</v>
      </c>
      <c r="P146" s="45">
        <v>400.85</v>
      </c>
      <c r="Q146" s="45">
        <v>125.61</v>
      </c>
      <c r="R146" s="45">
        <v>138.72999999999999</v>
      </c>
      <c r="S146" s="45">
        <v>228.56</v>
      </c>
      <c r="T146" s="45">
        <v>115.58</v>
      </c>
      <c r="U146" s="45">
        <v>146</v>
      </c>
      <c r="V146" s="45">
        <v>82.41</v>
      </c>
      <c r="W146" s="45">
        <v>36.81</v>
      </c>
      <c r="X146" s="45">
        <v>0</v>
      </c>
      <c r="Y146" s="45">
        <v>0</v>
      </c>
      <c r="AA146" s="11">
        <v>41669</v>
      </c>
      <c r="AB146" s="45">
        <v>0</v>
      </c>
      <c r="AC146" s="45">
        <v>2.98</v>
      </c>
      <c r="AD146" s="45">
        <v>0</v>
      </c>
      <c r="AE146" s="45">
        <v>0</v>
      </c>
      <c r="AF146" s="45">
        <v>0</v>
      </c>
      <c r="AG146" s="45">
        <v>100.5</v>
      </c>
      <c r="AH146" s="45">
        <v>214.19</v>
      </c>
      <c r="AI146" s="45">
        <v>169.77</v>
      </c>
      <c r="AJ146" s="45">
        <v>179.3</v>
      </c>
      <c r="AK146" s="45">
        <v>167.13</v>
      </c>
      <c r="AL146" s="45">
        <v>125.91</v>
      </c>
      <c r="AM146" s="45">
        <v>69.540000000000006</v>
      </c>
      <c r="AN146" s="45">
        <v>160.4</v>
      </c>
      <c r="AO146" s="45">
        <v>390.85</v>
      </c>
      <c r="AP146" s="45">
        <v>397.87</v>
      </c>
      <c r="AQ146" s="45">
        <v>124.68</v>
      </c>
      <c r="AR146" s="45">
        <v>137.69999999999999</v>
      </c>
      <c r="AS146" s="45">
        <v>226.86</v>
      </c>
      <c r="AT146" s="45">
        <v>114.72</v>
      </c>
      <c r="AU146" s="45">
        <v>144.91999999999999</v>
      </c>
      <c r="AV146" s="45">
        <v>81.8</v>
      </c>
      <c r="AW146" s="45">
        <v>36.53</v>
      </c>
      <c r="AX146" s="45">
        <v>0</v>
      </c>
      <c r="AY146" s="45">
        <v>0</v>
      </c>
      <c r="BA146" s="11">
        <v>41669</v>
      </c>
      <c r="BB146" s="45">
        <v>0</v>
      </c>
      <c r="BC146" s="45">
        <v>2.9</v>
      </c>
      <c r="BD146" s="45">
        <v>0</v>
      </c>
      <c r="BE146" s="45">
        <v>0</v>
      </c>
      <c r="BF146" s="45">
        <v>0</v>
      </c>
      <c r="BG146" s="45">
        <v>97.78</v>
      </c>
      <c r="BH146" s="45">
        <v>208.4</v>
      </c>
      <c r="BI146" s="45">
        <v>165.17</v>
      </c>
      <c r="BJ146" s="45">
        <v>174.45</v>
      </c>
      <c r="BK146" s="45">
        <v>162.61000000000001</v>
      </c>
      <c r="BL146" s="45">
        <v>122.5</v>
      </c>
      <c r="BM146" s="45">
        <v>67.66</v>
      </c>
      <c r="BN146" s="45">
        <v>156.06</v>
      </c>
      <c r="BO146" s="45">
        <v>380.27</v>
      </c>
      <c r="BP146" s="45">
        <v>387.11</v>
      </c>
      <c r="BQ146" s="45">
        <v>121.3</v>
      </c>
      <c r="BR146" s="45">
        <v>133.97999999999999</v>
      </c>
      <c r="BS146" s="45">
        <v>220.72</v>
      </c>
      <c r="BT146" s="45">
        <v>111.61</v>
      </c>
      <c r="BU146" s="45">
        <v>140.99</v>
      </c>
      <c r="BV146" s="45">
        <v>79.59</v>
      </c>
      <c r="BW146" s="45">
        <v>35.549999999999997</v>
      </c>
      <c r="BX146" s="45">
        <v>0</v>
      </c>
      <c r="BY146" s="45">
        <v>0</v>
      </c>
    </row>
    <row r="147" spans="1:77" x14ac:dyDescent="0.25">
      <c r="A147" s="11">
        <v>41670</v>
      </c>
      <c r="B147" s="45">
        <v>0</v>
      </c>
      <c r="C147" s="45">
        <v>0</v>
      </c>
      <c r="D147" s="45">
        <v>0</v>
      </c>
      <c r="E147" s="45">
        <v>0</v>
      </c>
      <c r="F147" s="45">
        <v>0</v>
      </c>
      <c r="G147" s="45">
        <v>115.92</v>
      </c>
      <c r="H147" s="45">
        <v>229.16</v>
      </c>
      <c r="I147" s="45">
        <v>204.48</v>
      </c>
      <c r="J147" s="45">
        <v>490.84</v>
      </c>
      <c r="K147" s="45">
        <v>662.66</v>
      </c>
      <c r="L147" s="45">
        <v>277.05</v>
      </c>
      <c r="M147" s="45">
        <v>128.30000000000001</v>
      </c>
      <c r="N147" s="45">
        <v>30.85</v>
      </c>
      <c r="O147" s="45">
        <v>42.08</v>
      </c>
      <c r="P147" s="45">
        <v>38.72</v>
      </c>
      <c r="Q147" s="45">
        <v>17.87</v>
      </c>
      <c r="R147" s="45">
        <v>21.48</v>
      </c>
      <c r="S147" s="45">
        <v>57.45</v>
      </c>
      <c r="T147" s="45">
        <v>0</v>
      </c>
      <c r="U147" s="45">
        <v>0</v>
      </c>
      <c r="V147" s="45">
        <v>0</v>
      </c>
      <c r="W147" s="45">
        <v>0</v>
      </c>
      <c r="X147" s="45">
        <v>0</v>
      </c>
      <c r="Y147" s="45">
        <v>0</v>
      </c>
      <c r="AA147" s="11">
        <v>41670</v>
      </c>
      <c r="AB147" s="45">
        <v>0</v>
      </c>
      <c r="AC147" s="45">
        <v>0</v>
      </c>
      <c r="AD147" s="45">
        <v>0</v>
      </c>
      <c r="AE147" s="45">
        <v>0</v>
      </c>
      <c r="AF147" s="45">
        <v>0</v>
      </c>
      <c r="AG147" s="45">
        <v>115.06</v>
      </c>
      <c r="AH147" s="45">
        <v>227.46</v>
      </c>
      <c r="AI147" s="45">
        <v>202.96</v>
      </c>
      <c r="AJ147" s="45">
        <v>487.19</v>
      </c>
      <c r="AK147" s="45">
        <v>657.74</v>
      </c>
      <c r="AL147" s="45">
        <v>274.99</v>
      </c>
      <c r="AM147" s="45">
        <v>127.34</v>
      </c>
      <c r="AN147" s="45">
        <v>30.62</v>
      </c>
      <c r="AO147" s="45">
        <v>41.77</v>
      </c>
      <c r="AP147" s="45">
        <v>38.44</v>
      </c>
      <c r="AQ147" s="45">
        <v>17.739999999999998</v>
      </c>
      <c r="AR147" s="45">
        <v>21.32</v>
      </c>
      <c r="AS147" s="45">
        <v>57.03</v>
      </c>
      <c r="AT147" s="45">
        <v>0</v>
      </c>
      <c r="AU147" s="45">
        <v>0</v>
      </c>
      <c r="AV147" s="45">
        <v>0</v>
      </c>
      <c r="AW147" s="45">
        <v>0</v>
      </c>
      <c r="AX147" s="45">
        <v>0</v>
      </c>
      <c r="AY147" s="45">
        <v>0</v>
      </c>
      <c r="BA147" s="11">
        <v>41670</v>
      </c>
      <c r="BB147" s="45">
        <v>0</v>
      </c>
      <c r="BC147" s="45">
        <v>0</v>
      </c>
      <c r="BD147" s="45">
        <v>0</v>
      </c>
      <c r="BE147" s="45">
        <v>0</v>
      </c>
      <c r="BF147" s="45">
        <v>0</v>
      </c>
      <c r="BG147" s="45">
        <v>111.94</v>
      </c>
      <c r="BH147" s="45">
        <v>221.31</v>
      </c>
      <c r="BI147" s="45">
        <v>197.47</v>
      </c>
      <c r="BJ147" s="45">
        <v>474.01</v>
      </c>
      <c r="BK147" s="45">
        <v>639.94000000000005</v>
      </c>
      <c r="BL147" s="45">
        <v>267.55</v>
      </c>
      <c r="BM147" s="45">
        <v>123.9</v>
      </c>
      <c r="BN147" s="45">
        <v>29.79</v>
      </c>
      <c r="BO147" s="45">
        <v>40.64</v>
      </c>
      <c r="BP147" s="45">
        <v>37.4</v>
      </c>
      <c r="BQ147" s="45">
        <v>17.260000000000002</v>
      </c>
      <c r="BR147" s="45">
        <v>20.75</v>
      </c>
      <c r="BS147" s="45">
        <v>55.48</v>
      </c>
      <c r="BT147" s="45">
        <v>0</v>
      </c>
      <c r="BU147" s="45">
        <v>0</v>
      </c>
      <c r="BV147" s="45">
        <v>0</v>
      </c>
      <c r="BW147" s="45">
        <v>0</v>
      </c>
      <c r="BX147" s="45">
        <v>0</v>
      </c>
      <c r="BY147" s="45">
        <v>0</v>
      </c>
    </row>
    <row r="149" spans="1:77" ht="15.75" customHeight="1" x14ac:dyDescent="0.25">
      <c r="A149" s="103" t="s">
        <v>20</v>
      </c>
      <c r="B149" s="104" t="s">
        <v>133</v>
      </c>
      <c r="C149" s="104"/>
      <c r="D149" s="104"/>
      <c r="E149" s="104"/>
      <c r="F149" s="104"/>
      <c r="G149" s="104"/>
      <c r="H149" s="104"/>
      <c r="I149" s="104"/>
      <c r="J149" s="104"/>
      <c r="K149" s="104"/>
      <c r="L149" s="104"/>
      <c r="M149" s="104"/>
      <c r="N149" s="104"/>
      <c r="O149" s="104"/>
      <c r="P149" s="104"/>
      <c r="Q149" s="104"/>
      <c r="R149" s="104"/>
      <c r="S149" s="104"/>
      <c r="T149" s="104"/>
      <c r="U149" s="104"/>
      <c r="V149" s="104"/>
      <c r="W149" s="104"/>
      <c r="X149" s="104"/>
      <c r="Y149" s="104"/>
      <c r="AA149" s="103" t="s">
        <v>20</v>
      </c>
      <c r="AB149" s="104" t="s">
        <v>135</v>
      </c>
      <c r="AC149" s="104"/>
      <c r="AD149" s="104"/>
      <c r="AE149" s="104"/>
      <c r="AF149" s="104"/>
      <c r="AG149" s="104"/>
      <c r="AH149" s="104"/>
      <c r="AI149" s="104"/>
      <c r="AJ149" s="104"/>
      <c r="AK149" s="104"/>
      <c r="AL149" s="104"/>
      <c r="AM149" s="104"/>
      <c r="AN149" s="104"/>
      <c r="AO149" s="104"/>
      <c r="AP149" s="104"/>
      <c r="AQ149" s="104"/>
      <c r="AR149" s="104"/>
      <c r="AS149" s="104"/>
      <c r="AT149" s="104"/>
      <c r="AU149" s="104"/>
      <c r="AV149" s="104"/>
      <c r="AW149" s="104"/>
      <c r="AX149" s="104"/>
      <c r="AY149" s="104"/>
      <c r="BA149" s="103" t="s">
        <v>20</v>
      </c>
      <c r="BB149" s="104" t="s">
        <v>137</v>
      </c>
      <c r="BC149" s="104"/>
      <c r="BD149" s="104"/>
      <c r="BE149" s="104"/>
      <c r="BF149" s="104"/>
      <c r="BG149" s="104"/>
      <c r="BH149" s="104"/>
      <c r="BI149" s="104"/>
      <c r="BJ149" s="104"/>
      <c r="BK149" s="104"/>
      <c r="BL149" s="104"/>
      <c r="BM149" s="104"/>
      <c r="BN149" s="104"/>
      <c r="BO149" s="104"/>
      <c r="BP149" s="104"/>
      <c r="BQ149" s="104"/>
      <c r="BR149" s="104"/>
      <c r="BS149" s="104"/>
      <c r="BT149" s="104"/>
      <c r="BU149" s="104"/>
      <c r="BV149" s="104"/>
      <c r="BW149" s="104"/>
      <c r="BX149" s="104"/>
      <c r="BY149" s="104"/>
    </row>
    <row r="150" spans="1:77" x14ac:dyDescent="0.25">
      <c r="A150" s="103"/>
      <c r="B150" s="14" t="s">
        <v>21</v>
      </c>
      <c r="C150" s="14" t="s">
        <v>22</v>
      </c>
      <c r="D150" s="14" t="s">
        <v>23</v>
      </c>
      <c r="E150" s="14" t="s">
        <v>24</v>
      </c>
      <c r="F150" s="14" t="s">
        <v>25</v>
      </c>
      <c r="G150" s="14" t="s">
        <v>26</v>
      </c>
      <c r="H150" s="14" t="s">
        <v>27</v>
      </c>
      <c r="I150" s="14" t="s">
        <v>28</v>
      </c>
      <c r="J150" s="14" t="s">
        <v>29</v>
      </c>
      <c r="K150" s="14" t="s">
        <v>30</v>
      </c>
      <c r="L150" s="14" t="s">
        <v>31</v>
      </c>
      <c r="M150" s="14" t="s">
        <v>32</v>
      </c>
      <c r="N150" s="14" t="s">
        <v>33</v>
      </c>
      <c r="O150" s="14" t="s">
        <v>34</v>
      </c>
      <c r="P150" s="14" t="s">
        <v>35</v>
      </c>
      <c r="Q150" s="14" t="s">
        <v>36</v>
      </c>
      <c r="R150" s="14" t="s">
        <v>37</v>
      </c>
      <c r="S150" s="14" t="s">
        <v>38</v>
      </c>
      <c r="T150" s="14" t="s">
        <v>39</v>
      </c>
      <c r="U150" s="14" t="s">
        <v>40</v>
      </c>
      <c r="V150" s="14" t="s">
        <v>41</v>
      </c>
      <c r="W150" s="14" t="s">
        <v>42</v>
      </c>
      <c r="X150" s="14" t="s">
        <v>43</v>
      </c>
      <c r="Y150" s="14" t="s">
        <v>44</v>
      </c>
      <c r="AA150" s="103"/>
      <c r="AB150" s="14" t="s">
        <v>21</v>
      </c>
      <c r="AC150" s="14" t="s">
        <v>22</v>
      </c>
      <c r="AD150" s="14" t="s">
        <v>23</v>
      </c>
      <c r="AE150" s="14" t="s">
        <v>24</v>
      </c>
      <c r="AF150" s="14" t="s">
        <v>25</v>
      </c>
      <c r="AG150" s="14" t="s">
        <v>26</v>
      </c>
      <c r="AH150" s="14" t="s">
        <v>27</v>
      </c>
      <c r="AI150" s="14" t="s">
        <v>28</v>
      </c>
      <c r="AJ150" s="14" t="s">
        <v>29</v>
      </c>
      <c r="AK150" s="14" t="s">
        <v>30</v>
      </c>
      <c r="AL150" s="14" t="s">
        <v>31</v>
      </c>
      <c r="AM150" s="14" t="s">
        <v>32</v>
      </c>
      <c r="AN150" s="14" t="s">
        <v>33</v>
      </c>
      <c r="AO150" s="14" t="s">
        <v>34</v>
      </c>
      <c r="AP150" s="14" t="s">
        <v>35</v>
      </c>
      <c r="AQ150" s="14" t="s">
        <v>36</v>
      </c>
      <c r="AR150" s="14" t="s">
        <v>37</v>
      </c>
      <c r="AS150" s="14" t="s">
        <v>38</v>
      </c>
      <c r="AT150" s="14" t="s">
        <v>39</v>
      </c>
      <c r="AU150" s="14" t="s">
        <v>40</v>
      </c>
      <c r="AV150" s="14" t="s">
        <v>41</v>
      </c>
      <c r="AW150" s="14" t="s">
        <v>42</v>
      </c>
      <c r="AX150" s="14" t="s">
        <v>43</v>
      </c>
      <c r="AY150" s="14" t="s">
        <v>44</v>
      </c>
      <c r="BA150" s="103"/>
      <c r="BB150" s="14" t="s">
        <v>21</v>
      </c>
      <c r="BC150" s="14" t="s">
        <v>22</v>
      </c>
      <c r="BD150" s="14" t="s">
        <v>23</v>
      </c>
      <c r="BE150" s="14" t="s">
        <v>24</v>
      </c>
      <c r="BF150" s="14" t="s">
        <v>25</v>
      </c>
      <c r="BG150" s="14" t="s">
        <v>26</v>
      </c>
      <c r="BH150" s="14" t="s">
        <v>27</v>
      </c>
      <c r="BI150" s="14" t="s">
        <v>28</v>
      </c>
      <c r="BJ150" s="14" t="s">
        <v>29</v>
      </c>
      <c r="BK150" s="14" t="s">
        <v>30</v>
      </c>
      <c r="BL150" s="14" t="s">
        <v>31</v>
      </c>
      <c r="BM150" s="14" t="s">
        <v>32</v>
      </c>
      <c r="BN150" s="14" t="s">
        <v>33</v>
      </c>
      <c r="BO150" s="14" t="s">
        <v>34</v>
      </c>
      <c r="BP150" s="14" t="s">
        <v>35</v>
      </c>
      <c r="BQ150" s="14" t="s">
        <v>36</v>
      </c>
      <c r="BR150" s="14" t="s">
        <v>37</v>
      </c>
      <c r="BS150" s="14" t="s">
        <v>38</v>
      </c>
      <c r="BT150" s="14" t="s">
        <v>39</v>
      </c>
      <c r="BU150" s="14" t="s">
        <v>40</v>
      </c>
      <c r="BV150" s="14" t="s">
        <v>41</v>
      </c>
      <c r="BW150" s="14" t="s">
        <v>42</v>
      </c>
      <c r="BX150" s="14" t="s">
        <v>43</v>
      </c>
      <c r="BY150" s="14" t="s">
        <v>44</v>
      </c>
    </row>
    <row r="151" spans="1:77" x14ac:dyDescent="0.25">
      <c r="A151" s="11">
        <v>41640</v>
      </c>
      <c r="B151" s="45">
        <v>220.2</v>
      </c>
      <c r="C151" s="45">
        <v>236.62</v>
      </c>
      <c r="D151" s="45">
        <v>224.47</v>
      </c>
      <c r="E151" s="45">
        <v>153.79</v>
      </c>
      <c r="F151" s="45">
        <v>134.01</v>
      </c>
      <c r="G151" s="45">
        <v>123.45</v>
      </c>
      <c r="H151" s="45">
        <v>183.95</v>
      </c>
      <c r="I151" s="45">
        <v>207.3</v>
      </c>
      <c r="J151" s="45">
        <v>992.02</v>
      </c>
      <c r="K151" s="45">
        <v>956.76</v>
      </c>
      <c r="L151" s="45">
        <v>449.49</v>
      </c>
      <c r="M151" s="45">
        <v>310.64999999999998</v>
      </c>
      <c r="N151" s="45">
        <v>324.61</v>
      </c>
      <c r="O151" s="45">
        <v>348.89</v>
      </c>
      <c r="P151" s="45">
        <v>238.45</v>
      </c>
      <c r="Q151" s="45">
        <v>181.15</v>
      </c>
      <c r="R151" s="45">
        <v>112.92</v>
      </c>
      <c r="S151" s="45">
        <v>96.54</v>
      </c>
      <c r="T151" s="45">
        <v>88.36</v>
      </c>
      <c r="U151" s="45">
        <v>91.53</v>
      </c>
      <c r="V151" s="45">
        <v>78.3</v>
      </c>
      <c r="W151" s="45">
        <v>91.88</v>
      </c>
      <c r="X151" s="45">
        <v>248.58</v>
      </c>
      <c r="Y151" s="45">
        <v>270.27999999999997</v>
      </c>
      <c r="AA151" s="11">
        <v>41640</v>
      </c>
      <c r="AB151" s="45">
        <v>218.56</v>
      </c>
      <c r="AC151" s="45">
        <v>234.86</v>
      </c>
      <c r="AD151" s="45">
        <v>222.8</v>
      </c>
      <c r="AE151" s="45">
        <v>152.63999999999999</v>
      </c>
      <c r="AF151" s="45">
        <v>133.01</v>
      </c>
      <c r="AG151" s="45">
        <v>122.53</v>
      </c>
      <c r="AH151" s="45">
        <v>182.59</v>
      </c>
      <c r="AI151" s="45">
        <v>205.76</v>
      </c>
      <c r="AJ151" s="45">
        <v>984.65</v>
      </c>
      <c r="AK151" s="45">
        <v>949.64</v>
      </c>
      <c r="AL151" s="45">
        <v>446.14</v>
      </c>
      <c r="AM151" s="45">
        <v>308.33999999999997</v>
      </c>
      <c r="AN151" s="45">
        <v>322.2</v>
      </c>
      <c r="AO151" s="45">
        <v>346.3</v>
      </c>
      <c r="AP151" s="45">
        <v>236.67</v>
      </c>
      <c r="AQ151" s="45">
        <v>179.8</v>
      </c>
      <c r="AR151" s="45">
        <v>112.09</v>
      </c>
      <c r="AS151" s="45">
        <v>95.82</v>
      </c>
      <c r="AT151" s="45">
        <v>87.7</v>
      </c>
      <c r="AU151" s="45">
        <v>90.85</v>
      </c>
      <c r="AV151" s="45">
        <v>77.709999999999994</v>
      </c>
      <c r="AW151" s="45">
        <v>91.2</v>
      </c>
      <c r="AX151" s="45">
        <v>246.73</v>
      </c>
      <c r="AY151" s="45">
        <v>268.27</v>
      </c>
      <c r="BA151" s="11">
        <v>41640</v>
      </c>
      <c r="BB151" s="45">
        <v>212.65</v>
      </c>
      <c r="BC151" s="45">
        <v>228.5</v>
      </c>
      <c r="BD151" s="45">
        <v>216.78</v>
      </c>
      <c r="BE151" s="45">
        <v>148.51</v>
      </c>
      <c r="BF151" s="45">
        <v>129.41</v>
      </c>
      <c r="BG151" s="45">
        <v>119.22</v>
      </c>
      <c r="BH151" s="45">
        <v>177.65</v>
      </c>
      <c r="BI151" s="45">
        <v>200.19</v>
      </c>
      <c r="BJ151" s="45">
        <v>958</v>
      </c>
      <c r="BK151" s="45">
        <v>923.95</v>
      </c>
      <c r="BL151" s="45">
        <v>434.07</v>
      </c>
      <c r="BM151" s="45">
        <v>300</v>
      </c>
      <c r="BN151" s="45">
        <v>313.48</v>
      </c>
      <c r="BO151" s="45">
        <v>336.93</v>
      </c>
      <c r="BP151" s="45">
        <v>230.27</v>
      </c>
      <c r="BQ151" s="45">
        <v>174.93</v>
      </c>
      <c r="BR151" s="45">
        <v>109.05</v>
      </c>
      <c r="BS151" s="45">
        <v>93.23</v>
      </c>
      <c r="BT151" s="45">
        <v>85.33</v>
      </c>
      <c r="BU151" s="45">
        <v>88.39</v>
      </c>
      <c r="BV151" s="45">
        <v>75.61</v>
      </c>
      <c r="BW151" s="45">
        <v>88.73</v>
      </c>
      <c r="BX151" s="45">
        <v>240.05</v>
      </c>
      <c r="BY151" s="45">
        <v>261.01</v>
      </c>
    </row>
    <row r="152" spans="1:77" x14ac:dyDescent="0.25">
      <c r="A152" s="11">
        <v>41641</v>
      </c>
      <c r="B152" s="45">
        <v>1191.47</v>
      </c>
      <c r="C152" s="45">
        <v>1013.43</v>
      </c>
      <c r="D152" s="45">
        <v>181.04</v>
      </c>
      <c r="E152" s="45">
        <v>251.88</v>
      </c>
      <c r="F152" s="45">
        <v>196.61</v>
      </c>
      <c r="G152" s="45">
        <v>106.15</v>
      </c>
      <c r="H152" s="45">
        <v>117.14</v>
      </c>
      <c r="I152" s="45">
        <v>197.54</v>
      </c>
      <c r="J152" s="45">
        <v>264.32</v>
      </c>
      <c r="K152" s="45">
        <v>197.79</v>
      </c>
      <c r="L152" s="45">
        <v>92.91</v>
      </c>
      <c r="M152" s="45">
        <v>95.66</v>
      </c>
      <c r="N152" s="45">
        <v>80.8</v>
      </c>
      <c r="O152" s="45">
        <v>82.27</v>
      </c>
      <c r="P152" s="45">
        <v>74.489999999999995</v>
      </c>
      <c r="Q152" s="45">
        <v>64.94</v>
      </c>
      <c r="R152" s="45">
        <v>33.04</v>
      </c>
      <c r="S152" s="45">
        <v>18.55</v>
      </c>
      <c r="T152" s="45">
        <v>68.44</v>
      </c>
      <c r="U152" s="45">
        <v>108.19</v>
      </c>
      <c r="V152" s="45">
        <v>0</v>
      </c>
      <c r="W152" s="45">
        <v>0</v>
      </c>
      <c r="X152" s="45">
        <v>65.05</v>
      </c>
      <c r="Y152" s="45">
        <v>293.39</v>
      </c>
      <c r="AA152" s="11">
        <v>41641</v>
      </c>
      <c r="AB152" s="45">
        <v>1182.6099999999999</v>
      </c>
      <c r="AC152" s="45">
        <v>1005.89</v>
      </c>
      <c r="AD152" s="45">
        <v>179.69</v>
      </c>
      <c r="AE152" s="45">
        <v>250.01</v>
      </c>
      <c r="AF152" s="45">
        <v>195.14</v>
      </c>
      <c r="AG152" s="45">
        <v>105.36</v>
      </c>
      <c r="AH152" s="45">
        <v>116.27</v>
      </c>
      <c r="AI152" s="45">
        <v>196.07</v>
      </c>
      <c r="AJ152" s="45">
        <v>262.36</v>
      </c>
      <c r="AK152" s="45">
        <v>196.32</v>
      </c>
      <c r="AL152" s="45">
        <v>92.22</v>
      </c>
      <c r="AM152" s="45">
        <v>94.95</v>
      </c>
      <c r="AN152" s="45">
        <v>80.2</v>
      </c>
      <c r="AO152" s="45">
        <v>81.66</v>
      </c>
      <c r="AP152" s="45">
        <v>73.930000000000007</v>
      </c>
      <c r="AQ152" s="45">
        <v>64.459999999999994</v>
      </c>
      <c r="AR152" s="45">
        <v>32.799999999999997</v>
      </c>
      <c r="AS152" s="45">
        <v>18.41</v>
      </c>
      <c r="AT152" s="45">
        <v>67.930000000000007</v>
      </c>
      <c r="AU152" s="45">
        <v>107.39</v>
      </c>
      <c r="AV152" s="45">
        <v>0</v>
      </c>
      <c r="AW152" s="45">
        <v>0</v>
      </c>
      <c r="AX152" s="45">
        <v>64.569999999999993</v>
      </c>
      <c r="AY152" s="45">
        <v>291.20999999999998</v>
      </c>
      <c r="BA152" s="11">
        <v>41641</v>
      </c>
      <c r="BB152" s="45">
        <v>1150.6099999999999</v>
      </c>
      <c r="BC152" s="45">
        <v>978.67</v>
      </c>
      <c r="BD152" s="45">
        <v>174.83</v>
      </c>
      <c r="BE152" s="45">
        <v>243.24</v>
      </c>
      <c r="BF152" s="45">
        <v>189.86</v>
      </c>
      <c r="BG152" s="45">
        <v>102.51</v>
      </c>
      <c r="BH152" s="45">
        <v>113.12</v>
      </c>
      <c r="BI152" s="45">
        <v>190.77</v>
      </c>
      <c r="BJ152" s="45">
        <v>255.26</v>
      </c>
      <c r="BK152" s="45">
        <v>191.01</v>
      </c>
      <c r="BL152" s="45">
        <v>89.72</v>
      </c>
      <c r="BM152" s="45">
        <v>92.38</v>
      </c>
      <c r="BN152" s="45">
        <v>78.03</v>
      </c>
      <c r="BO152" s="45">
        <v>79.45</v>
      </c>
      <c r="BP152" s="45">
        <v>71.930000000000007</v>
      </c>
      <c r="BQ152" s="45">
        <v>62.71</v>
      </c>
      <c r="BR152" s="45">
        <v>31.91</v>
      </c>
      <c r="BS152" s="45">
        <v>17.920000000000002</v>
      </c>
      <c r="BT152" s="45">
        <v>66.09</v>
      </c>
      <c r="BU152" s="45">
        <v>104.48</v>
      </c>
      <c r="BV152" s="45">
        <v>0</v>
      </c>
      <c r="BW152" s="45">
        <v>0</v>
      </c>
      <c r="BX152" s="45">
        <v>62.82</v>
      </c>
      <c r="BY152" s="45">
        <v>283.33</v>
      </c>
    </row>
    <row r="153" spans="1:77" x14ac:dyDescent="0.25">
      <c r="A153" s="11">
        <v>41642</v>
      </c>
      <c r="B153" s="45">
        <v>251.38</v>
      </c>
      <c r="C153" s="45">
        <v>238.07</v>
      </c>
      <c r="D153" s="45">
        <v>167.36</v>
      </c>
      <c r="E153" s="45">
        <v>220.04</v>
      </c>
      <c r="F153" s="45">
        <v>176.06</v>
      </c>
      <c r="G153" s="45">
        <v>105.18</v>
      </c>
      <c r="H153" s="45">
        <v>70.52</v>
      </c>
      <c r="I153" s="45">
        <v>116.15</v>
      </c>
      <c r="J153" s="45">
        <v>113.3</v>
      </c>
      <c r="K153" s="45">
        <v>163.08000000000001</v>
      </c>
      <c r="L153" s="45">
        <v>164.6</v>
      </c>
      <c r="M153" s="45">
        <v>134.13999999999999</v>
      </c>
      <c r="N153" s="45">
        <v>121.7</v>
      </c>
      <c r="O153" s="45">
        <v>112.19</v>
      </c>
      <c r="P153" s="45">
        <v>0</v>
      </c>
      <c r="Q153" s="45">
        <v>3.7</v>
      </c>
      <c r="R153" s="45">
        <v>0</v>
      </c>
      <c r="S153" s="45">
        <v>0</v>
      </c>
      <c r="T153" s="45">
        <v>14.48</v>
      </c>
      <c r="U153" s="45">
        <v>32.159999999999997</v>
      </c>
      <c r="V153" s="45">
        <v>22.02</v>
      </c>
      <c r="W153" s="45">
        <v>25.37</v>
      </c>
      <c r="X153" s="45">
        <v>89.95</v>
      </c>
      <c r="Y153" s="45">
        <v>82.82</v>
      </c>
      <c r="AA153" s="11">
        <v>41642</v>
      </c>
      <c r="AB153" s="45">
        <v>249.51</v>
      </c>
      <c r="AC153" s="45">
        <v>236.3</v>
      </c>
      <c r="AD153" s="45">
        <v>166.12</v>
      </c>
      <c r="AE153" s="45">
        <v>218.4</v>
      </c>
      <c r="AF153" s="45">
        <v>174.75</v>
      </c>
      <c r="AG153" s="45">
        <v>104.4</v>
      </c>
      <c r="AH153" s="45">
        <v>70</v>
      </c>
      <c r="AI153" s="45">
        <v>115.29</v>
      </c>
      <c r="AJ153" s="45">
        <v>112.46</v>
      </c>
      <c r="AK153" s="45">
        <v>161.87</v>
      </c>
      <c r="AL153" s="45">
        <v>163.37</v>
      </c>
      <c r="AM153" s="45">
        <v>133.15</v>
      </c>
      <c r="AN153" s="45">
        <v>120.8</v>
      </c>
      <c r="AO153" s="45">
        <v>111.35</v>
      </c>
      <c r="AP153" s="45">
        <v>0</v>
      </c>
      <c r="AQ153" s="45">
        <v>3.67</v>
      </c>
      <c r="AR153" s="45">
        <v>0</v>
      </c>
      <c r="AS153" s="45">
        <v>0</v>
      </c>
      <c r="AT153" s="45">
        <v>14.37</v>
      </c>
      <c r="AU153" s="45">
        <v>31.92</v>
      </c>
      <c r="AV153" s="45">
        <v>21.86</v>
      </c>
      <c r="AW153" s="45">
        <v>25.18</v>
      </c>
      <c r="AX153" s="45">
        <v>89.28</v>
      </c>
      <c r="AY153" s="45">
        <v>82.21</v>
      </c>
      <c r="BA153" s="11">
        <v>41642</v>
      </c>
      <c r="BB153" s="45">
        <v>242.76</v>
      </c>
      <c r="BC153" s="45">
        <v>229.91</v>
      </c>
      <c r="BD153" s="45">
        <v>161.62</v>
      </c>
      <c r="BE153" s="45">
        <v>212.49</v>
      </c>
      <c r="BF153" s="45">
        <v>170.02</v>
      </c>
      <c r="BG153" s="45">
        <v>101.58</v>
      </c>
      <c r="BH153" s="45">
        <v>68.099999999999994</v>
      </c>
      <c r="BI153" s="45">
        <v>112.17</v>
      </c>
      <c r="BJ153" s="45">
        <v>109.41</v>
      </c>
      <c r="BK153" s="45">
        <v>157.49</v>
      </c>
      <c r="BL153" s="45">
        <v>158.94999999999999</v>
      </c>
      <c r="BM153" s="45">
        <v>129.54</v>
      </c>
      <c r="BN153" s="45">
        <v>117.53</v>
      </c>
      <c r="BO153" s="45">
        <v>108.34</v>
      </c>
      <c r="BP153" s="45">
        <v>0</v>
      </c>
      <c r="BQ153" s="45">
        <v>3.57</v>
      </c>
      <c r="BR153" s="45">
        <v>0</v>
      </c>
      <c r="BS153" s="45">
        <v>0</v>
      </c>
      <c r="BT153" s="45">
        <v>13.98</v>
      </c>
      <c r="BU153" s="45">
        <v>31.06</v>
      </c>
      <c r="BV153" s="45">
        <v>21.27</v>
      </c>
      <c r="BW153" s="45">
        <v>24.5</v>
      </c>
      <c r="BX153" s="45">
        <v>86.86</v>
      </c>
      <c r="BY153" s="45">
        <v>79.98</v>
      </c>
    </row>
    <row r="154" spans="1:77" x14ac:dyDescent="0.25">
      <c r="A154" s="11">
        <v>41643</v>
      </c>
      <c r="B154" s="45">
        <v>261.73</v>
      </c>
      <c r="C154" s="45">
        <v>211.19</v>
      </c>
      <c r="D154" s="45">
        <v>113.48</v>
      </c>
      <c r="E154" s="45">
        <v>83.22</v>
      </c>
      <c r="F154" s="45">
        <v>9.0500000000000007</v>
      </c>
      <c r="G154" s="45">
        <v>0</v>
      </c>
      <c r="H154" s="45">
        <v>0</v>
      </c>
      <c r="I154" s="45">
        <v>0</v>
      </c>
      <c r="J154" s="45">
        <v>48.35</v>
      </c>
      <c r="K154" s="45">
        <v>106.67</v>
      </c>
      <c r="L154" s="45">
        <v>103.83</v>
      </c>
      <c r="M154" s="45">
        <v>101.93</v>
      </c>
      <c r="N154" s="45">
        <v>22.14</v>
      </c>
      <c r="O154" s="45">
        <v>29.03</v>
      </c>
      <c r="P154" s="45">
        <v>0</v>
      </c>
      <c r="Q154" s="45">
        <v>0</v>
      </c>
      <c r="R154" s="45">
        <v>0</v>
      </c>
      <c r="S154" s="45">
        <v>0</v>
      </c>
      <c r="T154" s="45">
        <v>0</v>
      </c>
      <c r="U154" s="45">
        <v>0</v>
      </c>
      <c r="V154" s="45">
        <v>0</v>
      </c>
      <c r="W154" s="45">
        <v>21.32</v>
      </c>
      <c r="X154" s="45">
        <v>123.83</v>
      </c>
      <c r="Y154" s="45">
        <v>201.57</v>
      </c>
      <c r="AA154" s="11">
        <v>41643</v>
      </c>
      <c r="AB154" s="45">
        <v>259.79000000000002</v>
      </c>
      <c r="AC154" s="45">
        <v>209.62</v>
      </c>
      <c r="AD154" s="45">
        <v>112.63</v>
      </c>
      <c r="AE154" s="45">
        <v>82.6</v>
      </c>
      <c r="AF154" s="45">
        <v>8.98</v>
      </c>
      <c r="AG154" s="45">
        <v>0</v>
      </c>
      <c r="AH154" s="45">
        <v>0</v>
      </c>
      <c r="AI154" s="45">
        <v>0</v>
      </c>
      <c r="AJ154" s="45">
        <v>47.99</v>
      </c>
      <c r="AK154" s="45">
        <v>105.88</v>
      </c>
      <c r="AL154" s="45">
        <v>103.06</v>
      </c>
      <c r="AM154" s="45">
        <v>101.17</v>
      </c>
      <c r="AN154" s="45">
        <v>21.98</v>
      </c>
      <c r="AO154" s="45">
        <v>28.82</v>
      </c>
      <c r="AP154" s="45">
        <v>0</v>
      </c>
      <c r="AQ154" s="45">
        <v>0</v>
      </c>
      <c r="AR154" s="45">
        <v>0</v>
      </c>
      <c r="AS154" s="45">
        <v>0</v>
      </c>
      <c r="AT154" s="45">
        <v>0</v>
      </c>
      <c r="AU154" s="45">
        <v>0</v>
      </c>
      <c r="AV154" s="45">
        <v>0</v>
      </c>
      <c r="AW154" s="45">
        <v>21.16</v>
      </c>
      <c r="AX154" s="45">
        <v>122.9</v>
      </c>
      <c r="AY154" s="45">
        <v>200.07</v>
      </c>
      <c r="BA154" s="11">
        <v>41643</v>
      </c>
      <c r="BB154" s="45">
        <v>252.76</v>
      </c>
      <c r="BC154" s="45">
        <v>203.95</v>
      </c>
      <c r="BD154" s="45">
        <v>109.58</v>
      </c>
      <c r="BE154" s="45">
        <v>80.36</v>
      </c>
      <c r="BF154" s="45">
        <v>8.74</v>
      </c>
      <c r="BG154" s="45">
        <v>0</v>
      </c>
      <c r="BH154" s="45">
        <v>0</v>
      </c>
      <c r="BI154" s="45">
        <v>0</v>
      </c>
      <c r="BJ154" s="45">
        <v>46.69</v>
      </c>
      <c r="BK154" s="45">
        <v>103.01</v>
      </c>
      <c r="BL154" s="45">
        <v>100.27</v>
      </c>
      <c r="BM154" s="45">
        <v>98.43</v>
      </c>
      <c r="BN154" s="45">
        <v>21.38</v>
      </c>
      <c r="BO154" s="45">
        <v>28.04</v>
      </c>
      <c r="BP154" s="45">
        <v>0</v>
      </c>
      <c r="BQ154" s="45">
        <v>0</v>
      </c>
      <c r="BR154" s="45">
        <v>0</v>
      </c>
      <c r="BS154" s="45">
        <v>0</v>
      </c>
      <c r="BT154" s="45">
        <v>0</v>
      </c>
      <c r="BU154" s="45">
        <v>0</v>
      </c>
      <c r="BV154" s="45">
        <v>0</v>
      </c>
      <c r="BW154" s="45">
        <v>20.59</v>
      </c>
      <c r="BX154" s="45">
        <v>119.58</v>
      </c>
      <c r="BY154" s="45">
        <v>194.66</v>
      </c>
    </row>
    <row r="155" spans="1:77" x14ac:dyDescent="0.25">
      <c r="A155" s="11">
        <v>41644</v>
      </c>
      <c r="B155" s="45">
        <v>205</v>
      </c>
      <c r="C155" s="45">
        <v>112.32</v>
      </c>
      <c r="D155" s="45">
        <v>43.08</v>
      </c>
      <c r="E155" s="45">
        <v>58.41</v>
      </c>
      <c r="F155" s="45">
        <v>0</v>
      </c>
      <c r="G155" s="45">
        <v>0</v>
      </c>
      <c r="H155" s="45">
        <v>0</v>
      </c>
      <c r="I155" s="45">
        <v>0</v>
      </c>
      <c r="J155" s="45">
        <v>0</v>
      </c>
      <c r="K155" s="45">
        <v>0</v>
      </c>
      <c r="L155" s="45">
        <v>0</v>
      </c>
      <c r="M155" s="45">
        <v>0</v>
      </c>
      <c r="N155" s="45">
        <v>0</v>
      </c>
      <c r="O155" s="45">
        <v>0.39</v>
      </c>
      <c r="P155" s="45">
        <v>0</v>
      </c>
      <c r="Q155" s="45">
        <v>0</v>
      </c>
      <c r="R155" s="45">
        <v>0</v>
      </c>
      <c r="S155" s="45">
        <v>0</v>
      </c>
      <c r="T155" s="45">
        <v>102.98</v>
      </c>
      <c r="U155" s="45">
        <v>90.35</v>
      </c>
      <c r="V155" s="45">
        <v>60.61</v>
      </c>
      <c r="W155" s="45">
        <v>240.39</v>
      </c>
      <c r="X155" s="45">
        <v>238.32</v>
      </c>
      <c r="Y155" s="45">
        <v>353.62</v>
      </c>
      <c r="AA155" s="11">
        <v>41644</v>
      </c>
      <c r="AB155" s="45">
        <v>203.47</v>
      </c>
      <c r="AC155" s="45">
        <v>111.48</v>
      </c>
      <c r="AD155" s="45">
        <v>42.76</v>
      </c>
      <c r="AE155" s="45">
        <v>57.98</v>
      </c>
      <c r="AF155" s="45">
        <v>0</v>
      </c>
      <c r="AG155" s="45">
        <v>0</v>
      </c>
      <c r="AH155" s="45">
        <v>0</v>
      </c>
      <c r="AI155" s="45">
        <v>0</v>
      </c>
      <c r="AJ155" s="45">
        <v>0</v>
      </c>
      <c r="AK155" s="45">
        <v>0</v>
      </c>
      <c r="AL155" s="45">
        <v>0</v>
      </c>
      <c r="AM155" s="45">
        <v>0</v>
      </c>
      <c r="AN155" s="45">
        <v>0</v>
      </c>
      <c r="AO155" s="45">
        <v>0.38</v>
      </c>
      <c r="AP155" s="45">
        <v>0</v>
      </c>
      <c r="AQ155" s="45">
        <v>0</v>
      </c>
      <c r="AR155" s="45">
        <v>0</v>
      </c>
      <c r="AS155" s="45">
        <v>0</v>
      </c>
      <c r="AT155" s="45">
        <v>102.22</v>
      </c>
      <c r="AU155" s="45">
        <v>89.68</v>
      </c>
      <c r="AV155" s="45">
        <v>60.16</v>
      </c>
      <c r="AW155" s="45">
        <v>238.61</v>
      </c>
      <c r="AX155" s="45">
        <v>236.55</v>
      </c>
      <c r="AY155" s="45">
        <v>350.99</v>
      </c>
      <c r="BA155" s="11">
        <v>41644</v>
      </c>
      <c r="BB155" s="45">
        <v>197.97</v>
      </c>
      <c r="BC155" s="45">
        <v>108.47</v>
      </c>
      <c r="BD155" s="45">
        <v>41.61</v>
      </c>
      <c r="BE155" s="45">
        <v>56.41</v>
      </c>
      <c r="BF155" s="45">
        <v>0</v>
      </c>
      <c r="BG155" s="45">
        <v>0</v>
      </c>
      <c r="BH155" s="45">
        <v>0</v>
      </c>
      <c r="BI155" s="45">
        <v>0</v>
      </c>
      <c r="BJ155" s="45">
        <v>0</v>
      </c>
      <c r="BK155" s="45">
        <v>0</v>
      </c>
      <c r="BL155" s="45">
        <v>0</v>
      </c>
      <c r="BM155" s="45">
        <v>0</v>
      </c>
      <c r="BN155" s="45">
        <v>0</v>
      </c>
      <c r="BO155" s="45">
        <v>0.37</v>
      </c>
      <c r="BP155" s="45">
        <v>0</v>
      </c>
      <c r="BQ155" s="45">
        <v>0</v>
      </c>
      <c r="BR155" s="45">
        <v>0</v>
      </c>
      <c r="BS155" s="45">
        <v>0</v>
      </c>
      <c r="BT155" s="45">
        <v>99.45</v>
      </c>
      <c r="BU155" s="45">
        <v>87.25</v>
      </c>
      <c r="BV155" s="45">
        <v>58.53</v>
      </c>
      <c r="BW155" s="45">
        <v>232.15</v>
      </c>
      <c r="BX155" s="45">
        <v>230.15</v>
      </c>
      <c r="BY155" s="45">
        <v>341.49</v>
      </c>
    </row>
    <row r="156" spans="1:77" x14ac:dyDescent="0.25">
      <c r="A156" s="11">
        <v>41645</v>
      </c>
      <c r="B156" s="45">
        <v>193.06</v>
      </c>
      <c r="C156" s="45">
        <v>131.87</v>
      </c>
      <c r="D156" s="45">
        <v>214.16</v>
      </c>
      <c r="E156" s="45">
        <v>203.86</v>
      </c>
      <c r="F156" s="45">
        <v>55.67</v>
      </c>
      <c r="G156" s="45">
        <v>0</v>
      </c>
      <c r="H156" s="45">
        <v>0</v>
      </c>
      <c r="I156" s="45">
        <v>0</v>
      </c>
      <c r="J156" s="45">
        <v>0</v>
      </c>
      <c r="K156" s="45">
        <v>0</v>
      </c>
      <c r="L156" s="45">
        <v>0</v>
      </c>
      <c r="M156" s="45">
        <v>0</v>
      </c>
      <c r="N156" s="45">
        <v>0</v>
      </c>
      <c r="O156" s="45">
        <v>0</v>
      </c>
      <c r="P156" s="45">
        <v>0</v>
      </c>
      <c r="Q156" s="45">
        <v>0</v>
      </c>
      <c r="R156" s="45">
        <v>0</v>
      </c>
      <c r="S156" s="45">
        <v>0</v>
      </c>
      <c r="T156" s="45">
        <v>0</v>
      </c>
      <c r="U156" s="45">
        <v>0</v>
      </c>
      <c r="V156" s="45">
        <v>0</v>
      </c>
      <c r="W156" s="45">
        <v>0</v>
      </c>
      <c r="X156" s="45">
        <v>0</v>
      </c>
      <c r="Y156" s="45">
        <v>54.26</v>
      </c>
      <c r="AA156" s="11">
        <v>41645</v>
      </c>
      <c r="AB156" s="45">
        <v>191.62</v>
      </c>
      <c r="AC156" s="45">
        <v>130.88999999999999</v>
      </c>
      <c r="AD156" s="45">
        <v>212.56</v>
      </c>
      <c r="AE156" s="45">
        <v>202.35</v>
      </c>
      <c r="AF156" s="45">
        <v>55.26</v>
      </c>
      <c r="AG156" s="45">
        <v>0</v>
      </c>
      <c r="AH156" s="45">
        <v>0</v>
      </c>
      <c r="AI156" s="45">
        <v>0</v>
      </c>
      <c r="AJ156" s="45">
        <v>0</v>
      </c>
      <c r="AK156" s="45">
        <v>0</v>
      </c>
      <c r="AL156" s="45">
        <v>0</v>
      </c>
      <c r="AM156" s="45">
        <v>0</v>
      </c>
      <c r="AN156" s="45">
        <v>0</v>
      </c>
      <c r="AO156" s="45">
        <v>0</v>
      </c>
      <c r="AP156" s="45">
        <v>0</v>
      </c>
      <c r="AQ156" s="45">
        <v>0</v>
      </c>
      <c r="AR156" s="45">
        <v>0</v>
      </c>
      <c r="AS156" s="45">
        <v>0</v>
      </c>
      <c r="AT156" s="45">
        <v>0</v>
      </c>
      <c r="AU156" s="45">
        <v>0</v>
      </c>
      <c r="AV156" s="45">
        <v>0</v>
      </c>
      <c r="AW156" s="45">
        <v>0</v>
      </c>
      <c r="AX156" s="45">
        <v>0</v>
      </c>
      <c r="AY156" s="45">
        <v>53.86</v>
      </c>
      <c r="BA156" s="11">
        <v>41645</v>
      </c>
      <c r="BB156" s="45">
        <v>186.44</v>
      </c>
      <c r="BC156" s="45">
        <v>127.35</v>
      </c>
      <c r="BD156" s="45">
        <v>206.81</v>
      </c>
      <c r="BE156" s="45">
        <v>196.87</v>
      </c>
      <c r="BF156" s="45">
        <v>53.76</v>
      </c>
      <c r="BG156" s="45">
        <v>0</v>
      </c>
      <c r="BH156" s="45">
        <v>0</v>
      </c>
      <c r="BI156" s="45">
        <v>0</v>
      </c>
      <c r="BJ156" s="45">
        <v>0</v>
      </c>
      <c r="BK156" s="45">
        <v>0</v>
      </c>
      <c r="BL156" s="45">
        <v>0</v>
      </c>
      <c r="BM156" s="45">
        <v>0</v>
      </c>
      <c r="BN156" s="45">
        <v>0</v>
      </c>
      <c r="BO156" s="45">
        <v>0</v>
      </c>
      <c r="BP156" s="45">
        <v>0</v>
      </c>
      <c r="BQ156" s="45">
        <v>0</v>
      </c>
      <c r="BR156" s="45">
        <v>0</v>
      </c>
      <c r="BS156" s="45">
        <v>0</v>
      </c>
      <c r="BT156" s="45">
        <v>0</v>
      </c>
      <c r="BU156" s="45">
        <v>0</v>
      </c>
      <c r="BV156" s="45">
        <v>0</v>
      </c>
      <c r="BW156" s="45">
        <v>0</v>
      </c>
      <c r="BX156" s="45">
        <v>0</v>
      </c>
      <c r="BY156" s="45">
        <v>52.4</v>
      </c>
    </row>
    <row r="157" spans="1:77" x14ac:dyDescent="0.25">
      <c r="A157" s="11">
        <v>41646</v>
      </c>
      <c r="B157" s="45">
        <v>164.85</v>
      </c>
      <c r="C157" s="45">
        <v>96.93</v>
      </c>
      <c r="D157" s="45">
        <v>76.67</v>
      </c>
      <c r="E157" s="45">
        <v>60.7</v>
      </c>
      <c r="F157" s="45">
        <v>0</v>
      </c>
      <c r="G157" s="45">
        <v>0</v>
      </c>
      <c r="H157" s="45">
        <v>0</v>
      </c>
      <c r="I157" s="45">
        <v>0</v>
      </c>
      <c r="J157" s="45">
        <v>0</v>
      </c>
      <c r="K157" s="45">
        <v>0</v>
      </c>
      <c r="L157" s="45">
        <v>0</v>
      </c>
      <c r="M157" s="45">
        <v>0.95</v>
      </c>
      <c r="N157" s="45">
        <v>41.16</v>
      </c>
      <c r="O157" s="45">
        <v>38.159999999999997</v>
      </c>
      <c r="P157" s="45">
        <v>68.819999999999993</v>
      </c>
      <c r="Q157" s="45">
        <v>66.5</v>
      </c>
      <c r="R157" s="45">
        <v>46.8</v>
      </c>
      <c r="S157" s="45">
        <v>35.72</v>
      </c>
      <c r="T157" s="45">
        <v>81.42</v>
      </c>
      <c r="U157" s="45">
        <v>93.26</v>
      </c>
      <c r="V157" s="45">
        <v>144.44</v>
      </c>
      <c r="W157" s="45">
        <v>160.56</v>
      </c>
      <c r="X157" s="45">
        <v>220.33</v>
      </c>
      <c r="Y157" s="45">
        <v>311.45</v>
      </c>
      <c r="AA157" s="11">
        <v>41646</v>
      </c>
      <c r="AB157" s="45">
        <v>163.63</v>
      </c>
      <c r="AC157" s="45">
        <v>96.21</v>
      </c>
      <c r="AD157" s="45">
        <v>76.099999999999994</v>
      </c>
      <c r="AE157" s="45">
        <v>60.25</v>
      </c>
      <c r="AF157" s="45">
        <v>0</v>
      </c>
      <c r="AG157" s="45">
        <v>0</v>
      </c>
      <c r="AH157" s="45">
        <v>0</v>
      </c>
      <c r="AI157" s="45">
        <v>0</v>
      </c>
      <c r="AJ157" s="45">
        <v>0</v>
      </c>
      <c r="AK157" s="45">
        <v>0</v>
      </c>
      <c r="AL157" s="45">
        <v>0</v>
      </c>
      <c r="AM157" s="45">
        <v>0.94</v>
      </c>
      <c r="AN157" s="45">
        <v>40.85</v>
      </c>
      <c r="AO157" s="45">
        <v>37.880000000000003</v>
      </c>
      <c r="AP157" s="45">
        <v>68.3</v>
      </c>
      <c r="AQ157" s="45">
        <v>66.010000000000005</v>
      </c>
      <c r="AR157" s="45">
        <v>46.45</v>
      </c>
      <c r="AS157" s="45">
        <v>35.450000000000003</v>
      </c>
      <c r="AT157" s="45">
        <v>80.819999999999993</v>
      </c>
      <c r="AU157" s="45">
        <v>92.57</v>
      </c>
      <c r="AV157" s="45">
        <v>143.36000000000001</v>
      </c>
      <c r="AW157" s="45">
        <v>159.36000000000001</v>
      </c>
      <c r="AX157" s="45">
        <v>218.7</v>
      </c>
      <c r="AY157" s="45">
        <v>309.13</v>
      </c>
      <c r="BA157" s="11">
        <v>41646</v>
      </c>
      <c r="BB157" s="45">
        <v>159.19999999999999</v>
      </c>
      <c r="BC157" s="45">
        <v>93.6</v>
      </c>
      <c r="BD157" s="45">
        <v>74.040000000000006</v>
      </c>
      <c r="BE157" s="45">
        <v>58.62</v>
      </c>
      <c r="BF157" s="45">
        <v>0</v>
      </c>
      <c r="BG157" s="45">
        <v>0</v>
      </c>
      <c r="BH157" s="45">
        <v>0</v>
      </c>
      <c r="BI157" s="45">
        <v>0</v>
      </c>
      <c r="BJ157" s="45">
        <v>0</v>
      </c>
      <c r="BK157" s="45">
        <v>0</v>
      </c>
      <c r="BL157" s="45">
        <v>0</v>
      </c>
      <c r="BM157" s="45">
        <v>0.91</v>
      </c>
      <c r="BN157" s="45">
        <v>39.75</v>
      </c>
      <c r="BO157" s="45">
        <v>36.85</v>
      </c>
      <c r="BP157" s="45">
        <v>66.459999999999994</v>
      </c>
      <c r="BQ157" s="45">
        <v>64.22</v>
      </c>
      <c r="BR157" s="45">
        <v>45.19</v>
      </c>
      <c r="BS157" s="45">
        <v>34.49</v>
      </c>
      <c r="BT157" s="45">
        <v>78.63</v>
      </c>
      <c r="BU157" s="45">
        <v>90.06</v>
      </c>
      <c r="BV157" s="45">
        <v>139.47999999999999</v>
      </c>
      <c r="BW157" s="45">
        <v>155.05000000000001</v>
      </c>
      <c r="BX157" s="45">
        <v>212.78</v>
      </c>
      <c r="BY157" s="45">
        <v>300.77</v>
      </c>
    </row>
    <row r="158" spans="1:77" x14ac:dyDescent="0.25">
      <c r="A158" s="11">
        <v>41647</v>
      </c>
      <c r="B158" s="45">
        <v>263.49</v>
      </c>
      <c r="C158" s="45">
        <v>231.82</v>
      </c>
      <c r="D158" s="45">
        <v>179.89</v>
      </c>
      <c r="E158" s="45">
        <v>210.99</v>
      </c>
      <c r="F158" s="45">
        <v>198.91</v>
      </c>
      <c r="G158" s="45">
        <v>64.42</v>
      </c>
      <c r="H158" s="45">
        <v>100.41</v>
      </c>
      <c r="I158" s="45">
        <v>25.5</v>
      </c>
      <c r="J158" s="45">
        <v>34.74</v>
      </c>
      <c r="K158" s="45">
        <v>60.29</v>
      </c>
      <c r="L158" s="45">
        <v>76.930000000000007</v>
      </c>
      <c r="M158" s="45">
        <v>78.959999999999994</v>
      </c>
      <c r="N158" s="45">
        <v>65.459999999999994</v>
      </c>
      <c r="O158" s="45">
        <v>64.599999999999994</v>
      </c>
      <c r="P158" s="45">
        <v>42.21</v>
      </c>
      <c r="Q158" s="45">
        <v>40.119999999999997</v>
      </c>
      <c r="R158" s="45">
        <v>0</v>
      </c>
      <c r="S158" s="45">
        <v>0</v>
      </c>
      <c r="T158" s="45">
        <v>50.46</v>
      </c>
      <c r="U158" s="45">
        <v>62.58</v>
      </c>
      <c r="V158" s="45">
        <v>0</v>
      </c>
      <c r="W158" s="45">
        <v>19.100000000000001</v>
      </c>
      <c r="X158" s="45">
        <v>164.81</v>
      </c>
      <c r="Y158" s="45">
        <v>173.96</v>
      </c>
      <c r="AA158" s="11">
        <v>41647</v>
      </c>
      <c r="AB158" s="45">
        <v>261.54000000000002</v>
      </c>
      <c r="AC158" s="45">
        <v>230.09</v>
      </c>
      <c r="AD158" s="45">
        <v>178.55</v>
      </c>
      <c r="AE158" s="45">
        <v>209.42</v>
      </c>
      <c r="AF158" s="45">
        <v>197.43</v>
      </c>
      <c r="AG158" s="45">
        <v>63.94</v>
      </c>
      <c r="AH158" s="45">
        <v>99.66</v>
      </c>
      <c r="AI158" s="45">
        <v>25.31</v>
      </c>
      <c r="AJ158" s="45">
        <v>34.479999999999997</v>
      </c>
      <c r="AK158" s="45">
        <v>59.85</v>
      </c>
      <c r="AL158" s="45">
        <v>76.36</v>
      </c>
      <c r="AM158" s="45">
        <v>78.37</v>
      </c>
      <c r="AN158" s="45">
        <v>64.97</v>
      </c>
      <c r="AO158" s="45">
        <v>64.12</v>
      </c>
      <c r="AP158" s="45">
        <v>41.9</v>
      </c>
      <c r="AQ158" s="45">
        <v>39.82</v>
      </c>
      <c r="AR158" s="45">
        <v>0</v>
      </c>
      <c r="AS158" s="45">
        <v>0</v>
      </c>
      <c r="AT158" s="45">
        <v>50.09</v>
      </c>
      <c r="AU158" s="45">
        <v>62.12</v>
      </c>
      <c r="AV158" s="45">
        <v>0</v>
      </c>
      <c r="AW158" s="45">
        <v>18.96</v>
      </c>
      <c r="AX158" s="45">
        <v>163.58000000000001</v>
      </c>
      <c r="AY158" s="45">
        <v>172.66</v>
      </c>
      <c r="BA158" s="11">
        <v>41647</v>
      </c>
      <c r="BB158" s="45">
        <v>254.46</v>
      </c>
      <c r="BC158" s="45">
        <v>223.87</v>
      </c>
      <c r="BD158" s="45">
        <v>173.72</v>
      </c>
      <c r="BE158" s="45">
        <v>203.75</v>
      </c>
      <c r="BF158" s="45">
        <v>192.09</v>
      </c>
      <c r="BG158" s="45">
        <v>62.21</v>
      </c>
      <c r="BH158" s="45">
        <v>96.96</v>
      </c>
      <c r="BI158" s="45">
        <v>24.63</v>
      </c>
      <c r="BJ158" s="45">
        <v>33.549999999999997</v>
      </c>
      <c r="BK158" s="45">
        <v>58.23</v>
      </c>
      <c r="BL158" s="45">
        <v>74.290000000000006</v>
      </c>
      <c r="BM158" s="45">
        <v>76.25</v>
      </c>
      <c r="BN158" s="45">
        <v>63.21</v>
      </c>
      <c r="BO158" s="45">
        <v>62.38</v>
      </c>
      <c r="BP158" s="45">
        <v>40.770000000000003</v>
      </c>
      <c r="BQ158" s="45">
        <v>38.75</v>
      </c>
      <c r="BR158" s="45">
        <v>0</v>
      </c>
      <c r="BS158" s="45">
        <v>0</v>
      </c>
      <c r="BT158" s="45">
        <v>48.73</v>
      </c>
      <c r="BU158" s="45">
        <v>60.44</v>
      </c>
      <c r="BV158" s="45">
        <v>0</v>
      </c>
      <c r="BW158" s="45">
        <v>18.45</v>
      </c>
      <c r="BX158" s="45">
        <v>159.16</v>
      </c>
      <c r="BY158" s="45">
        <v>167.99</v>
      </c>
    </row>
    <row r="159" spans="1:77" x14ac:dyDescent="0.25">
      <c r="A159" s="11">
        <v>41648</v>
      </c>
      <c r="B159" s="45">
        <v>209.72</v>
      </c>
      <c r="C159" s="45">
        <v>339.86</v>
      </c>
      <c r="D159" s="45">
        <v>364.49</v>
      </c>
      <c r="E159" s="45">
        <v>317.74</v>
      </c>
      <c r="F159" s="45">
        <v>234.64</v>
      </c>
      <c r="G159" s="45">
        <v>15.13</v>
      </c>
      <c r="H159" s="45">
        <v>2.2799999999999998</v>
      </c>
      <c r="I159" s="45">
        <v>59.78</v>
      </c>
      <c r="J159" s="45">
        <v>152.66999999999999</v>
      </c>
      <c r="K159" s="45">
        <v>159.85</v>
      </c>
      <c r="L159" s="45">
        <v>196.41</v>
      </c>
      <c r="M159" s="45">
        <v>191.33</v>
      </c>
      <c r="N159" s="45">
        <v>219.3</v>
      </c>
      <c r="O159" s="45">
        <v>217.94</v>
      </c>
      <c r="P159" s="45">
        <v>198.76</v>
      </c>
      <c r="Q159" s="45">
        <v>193.63</v>
      </c>
      <c r="R159" s="45">
        <v>145.54</v>
      </c>
      <c r="S159" s="45">
        <v>115.73</v>
      </c>
      <c r="T159" s="45">
        <v>118.86</v>
      </c>
      <c r="U159" s="45">
        <v>99.77</v>
      </c>
      <c r="V159" s="45">
        <v>110.5</v>
      </c>
      <c r="W159" s="45">
        <v>121.74</v>
      </c>
      <c r="X159" s="45">
        <v>289.95</v>
      </c>
      <c r="Y159" s="45">
        <v>137.08000000000001</v>
      </c>
      <c r="AA159" s="11">
        <v>41648</v>
      </c>
      <c r="AB159" s="45">
        <v>208.16</v>
      </c>
      <c r="AC159" s="45">
        <v>337.34</v>
      </c>
      <c r="AD159" s="45">
        <v>361.79</v>
      </c>
      <c r="AE159" s="45">
        <v>315.38</v>
      </c>
      <c r="AF159" s="45">
        <v>232.89</v>
      </c>
      <c r="AG159" s="45">
        <v>15.02</v>
      </c>
      <c r="AH159" s="45">
        <v>2.2599999999999998</v>
      </c>
      <c r="AI159" s="45">
        <v>59.33</v>
      </c>
      <c r="AJ159" s="45">
        <v>151.54</v>
      </c>
      <c r="AK159" s="45">
        <v>158.66</v>
      </c>
      <c r="AL159" s="45">
        <v>194.95</v>
      </c>
      <c r="AM159" s="45">
        <v>189.91</v>
      </c>
      <c r="AN159" s="45">
        <v>217.67</v>
      </c>
      <c r="AO159" s="45">
        <v>216.32</v>
      </c>
      <c r="AP159" s="45">
        <v>197.29</v>
      </c>
      <c r="AQ159" s="45">
        <v>192.19</v>
      </c>
      <c r="AR159" s="45">
        <v>144.46</v>
      </c>
      <c r="AS159" s="45">
        <v>114.87</v>
      </c>
      <c r="AT159" s="45">
        <v>117.98</v>
      </c>
      <c r="AU159" s="45">
        <v>99.03</v>
      </c>
      <c r="AV159" s="45">
        <v>109.68</v>
      </c>
      <c r="AW159" s="45">
        <v>120.84</v>
      </c>
      <c r="AX159" s="45">
        <v>287.8</v>
      </c>
      <c r="AY159" s="45">
        <v>136.06</v>
      </c>
      <c r="BA159" s="11">
        <v>41648</v>
      </c>
      <c r="BB159" s="45">
        <v>202.53</v>
      </c>
      <c r="BC159" s="45">
        <v>328.21</v>
      </c>
      <c r="BD159" s="45">
        <v>352</v>
      </c>
      <c r="BE159" s="45">
        <v>306.85000000000002</v>
      </c>
      <c r="BF159" s="45">
        <v>226.59</v>
      </c>
      <c r="BG159" s="45">
        <v>14.61</v>
      </c>
      <c r="BH159" s="45">
        <v>2.2000000000000002</v>
      </c>
      <c r="BI159" s="45">
        <v>57.73</v>
      </c>
      <c r="BJ159" s="45">
        <v>147.44</v>
      </c>
      <c r="BK159" s="45">
        <v>154.37</v>
      </c>
      <c r="BL159" s="45">
        <v>189.67</v>
      </c>
      <c r="BM159" s="45">
        <v>184.77</v>
      </c>
      <c r="BN159" s="45">
        <v>211.78</v>
      </c>
      <c r="BO159" s="45">
        <v>210.47</v>
      </c>
      <c r="BP159" s="45">
        <v>191.95</v>
      </c>
      <c r="BQ159" s="45">
        <v>186.99</v>
      </c>
      <c r="BR159" s="45">
        <v>140.55000000000001</v>
      </c>
      <c r="BS159" s="45">
        <v>111.76</v>
      </c>
      <c r="BT159" s="45">
        <v>114.78</v>
      </c>
      <c r="BU159" s="45">
        <v>96.35</v>
      </c>
      <c r="BV159" s="45">
        <v>106.71</v>
      </c>
      <c r="BW159" s="45">
        <v>117.57</v>
      </c>
      <c r="BX159" s="45">
        <v>280.01</v>
      </c>
      <c r="BY159" s="45">
        <v>132.38</v>
      </c>
    </row>
    <row r="160" spans="1:77" x14ac:dyDescent="0.25">
      <c r="A160" s="11">
        <v>41649</v>
      </c>
      <c r="B160" s="45">
        <v>211.18</v>
      </c>
      <c r="C160" s="45">
        <v>270.64999999999998</v>
      </c>
      <c r="D160" s="45">
        <v>1013.82</v>
      </c>
      <c r="E160" s="45">
        <v>960.4</v>
      </c>
      <c r="F160" s="45">
        <v>134.79</v>
      </c>
      <c r="G160" s="45">
        <v>13.16</v>
      </c>
      <c r="H160" s="45">
        <v>0</v>
      </c>
      <c r="I160" s="45">
        <v>0</v>
      </c>
      <c r="J160" s="45">
        <v>7.94</v>
      </c>
      <c r="K160" s="45">
        <v>23.05</v>
      </c>
      <c r="L160" s="45">
        <v>30.11</v>
      </c>
      <c r="M160" s="45">
        <v>37.090000000000003</v>
      </c>
      <c r="N160" s="45">
        <v>36.82</v>
      </c>
      <c r="O160" s="45">
        <v>36.700000000000003</v>
      </c>
      <c r="P160" s="45">
        <v>123.1</v>
      </c>
      <c r="Q160" s="45">
        <v>125.98</v>
      </c>
      <c r="R160" s="45">
        <v>64.48</v>
      </c>
      <c r="S160" s="45">
        <v>41.12</v>
      </c>
      <c r="T160" s="45">
        <v>16.920000000000002</v>
      </c>
      <c r="U160" s="45">
        <v>28.47</v>
      </c>
      <c r="V160" s="45">
        <v>109.85</v>
      </c>
      <c r="W160" s="45">
        <v>137.26</v>
      </c>
      <c r="X160" s="45">
        <v>594.75</v>
      </c>
      <c r="Y160" s="45">
        <v>521.70000000000005</v>
      </c>
      <c r="AA160" s="11">
        <v>41649</v>
      </c>
      <c r="AB160" s="45">
        <v>209.61</v>
      </c>
      <c r="AC160" s="45">
        <v>268.64</v>
      </c>
      <c r="AD160" s="45">
        <v>1006.29</v>
      </c>
      <c r="AE160" s="45">
        <v>953.26</v>
      </c>
      <c r="AF160" s="45">
        <v>133.79</v>
      </c>
      <c r="AG160" s="45">
        <v>13.06</v>
      </c>
      <c r="AH160" s="45">
        <v>0</v>
      </c>
      <c r="AI160" s="45">
        <v>0</v>
      </c>
      <c r="AJ160" s="45">
        <v>7.88</v>
      </c>
      <c r="AK160" s="45">
        <v>22.87</v>
      </c>
      <c r="AL160" s="45">
        <v>29.89</v>
      </c>
      <c r="AM160" s="45">
        <v>36.82</v>
      </c>
      <c r="AN160" s="45">
        <v>36.549999999999997</v>
      </c>
      <c r="AO160" s="45">
        <v>36.43</v>
      </c>
      <c r="AP160" s="45">
        <v>122.18</v>
      </c>
      <c r="AQ160" s="45">
        <v>125.05</v>
      </c>
      <c r="AR160" s="45">
        <v>64</v>
      </c>
      <c r="AS160" s="45">
        <v>40.82</v>
      </c>
      <c r="AT160" s="45">
        <v>16.8</v>
      </c>
      <c r="AU160" s="45">
        <v>28.26</v>
      </c>
      <c r="AV160" s="45">
        <v>109.04</v>
      </c>
      <c r="AW160" s="45">
        <v>136.24</v>
      </c>
      <c r="AX160" s="45">
        <v>590.33000000000004</v>
      </c>
      <c r="AY160" s="45">
        <v>517.83000000000004</v>
      </c>
      <c r="BA160" s="11">
        <v>41649</v>
      </c>
      <c r="BB160" s="45">
        <v>203.94</v>
      </c>
      <c r="BC160" s="45">
        <v>261.37</v>
      </c>
      <c r="BD160" s="45">
        <v>979.06</v>
      </c>
      <c r="BE160" s="45">
        <v>927.47</v>
      </c>
      <c r="BF160" s="45">
        <v>130.16999999999999</v>
      </c>
      <c r="BG160" s="45">
        <v>12.71</v>
      </c>
      <c r="BH160" s="45">
        <v>0</v>
      </c>
      <c r="BI160" s="45">
        <v>0</v>
      </c>
      <c r="BJ160" s="45">
        <v>7.67</v>
      </c>
      <c r="BK160" s="45">
        <v>22.25</v>
      </c>
      <c r="BL160" s="45">
        <v>29.08</v>
      </c>
      <c r="BM160" s="45">
        <v>35.82</v>
      </c>
      <c r="BN160" s="45">
        <v>35.56</v>
      </c>
      <c r="BO160" s="45">
        <v>35.44</v>
      </c>
      <c r="BP160" s="45">
        <v>118.88</v>
      </c>
      <c r="BQ160" s="45">
        <v>121.66</v>
      </c>
      <c r="BR160" s="45">
        <v>62.27</v>
      </c>
      <c r="BS160" s="45">
        <v>39.71</v>
      </c>
      <c r="BT160" s="45">
        <v>16.34</v>
      </c>
      <c r="BU160" s="45">
        <v>27.5</v>
      </c>
      <c r="BV160" s="45">
        <v>106.09</v>
      </c>
      <c r="BW160" s="45">
        <v>132.55000000000001</v>
      </c>
      <c r="BX160" s="45">
        <v>574.35</v>
      </c>
      <c r="BY160" s="45">
        <v>503.81</v>
      </c>
    </row>
    <row r="161" spans="1:77" x14ac:dyDescent="0.25">
      <c r="A161" s="11">
        <v>41650</v>
      </c>
      <c r="B161" s="45">
        <v>116.25</v>
      </c>
      <c r="C161" s="45">
        <v>86.18</v>
      </c>
      <c r="D161" s="45">
        <v>123.85</v>
      </c>
      <c r="E161" s="45">
        <v>114.87</v>
      </c>
      <c r="F161" s="45">
        <v>36.9</v>
      </c>
      <c r="G161" s="45">
        <v>0</v>
      </c>
      <c r="H161" s="45">
        <v>0</v>
      </c>
      <c r="I161" s="45">
        <v>5.49</v>
      </c>
      <c r="J161" s="45">
        <v>0</v>
      </c>
      <c r="K161" s="45">
        <v>0</v>
      </c>
      <c r="L161" s="45">
        <v>0</v>
      </c>
      <c r="M161" s="45">
        <v>0</v>
      </c>
      <c r="N161" s="45">
        <v>0</v>
      </c>
      <c r="O161" s="45">
        <v>0</v>
      </c>
      <c r="P161" s="45">
        <v>0</v>
      </c>
      <c r="Q161" s="45">
        <v>0</v>
      </c>
      <c r="R161" s="45">
        <v>0</v>
      </c>
      <c r="S161" s="45">
        <v>0</v>
      </c>
      <c r="T161" s="45">
        <v>0</v>
      </c>
      <c r="U161" s="45">
        <v>0</v>
      </c>
      <c r="V161" s="45">
        <v>0</v>
      </c>
      <c r="W161" s="45">
        <v>0</v>
      </c>
      <c r="X161" s="45">
        <v>85.1</v>
      </c>
      <c r="Y161" s="45">
        <v>201.43</v>
      </c>
      <c r="AA161" s="11">
        <v>41650</v>
      </c>
      <c r="AB161" s="45">
        <v>115.39</v>
      </c>
      <c r="AC161" s="45">
        <v>85.54</v>
      </c>
      <c r="AD161" s="45">
        <v>122.93</v>
      </c>
      <c r="AE161" s="45">
        <v>114.02</v>
      </c>
      <c r="AF161" s="45">
        <v>36.619999999999997</v>
      </c>
      <c r="AG161" s="45">
        <v>0</v>
      </c>
      <c r="AH161" s="45">
        <v>0</v>
      </c>
      <c r="AI161" s="45">
        <v>5.45</v>
      </c>
      <c r="AJ161" s="45">
        <v>0</v>
      </c>
      <c r="AK161" s="45">
        <v>0</v>
      </c>
      <c r="AL161" s="45">
        <v>0</v>
      </c>
      <c r="AM161" s="45">
        <v>0</v>
      </c>
      <c r="AN161" s="45">
        <v>0</v>
      </c>
      <c r="AO161" s="45">
        <v>0</v>
      </c>
      <c r="AP161" s="45">
        <v>0</v>
      </c>
      <c r="AQ161" s="45">
        <v>0</v>
      </c>
      <c r="AR161" s="45">
        <v>0</v>
      </c>
      <c r="AS161" s="45">
        <v>0</v>
      </c>
      <c r="AT161" s="45">
        <v>0</v>
      </c>
      <c r="AU161" s="45">
        <v>0</v>
      </c>
      <c r="AV161" s="45">
        <v>0</v>
      </c>
      <c r="AW161" s="45">
        <v>0</v>
      </c>
      <c r="AX161" s="45">
        <v>84.47</v>
      </c>
      <c r="AY161" s="45">
        <v>199.93</v>
      </c>
      <c r="BA161" s="11">
        <v>41650</v>
      </c>
      <c r="BB161" s="45">
        <v>112.26</v>
      </c>
      <c r="BC161" s="45">
        <v>83.22</v>
      </c>
      <c r="BD161" s="45">
        <v>119.6</v>
      </c>
      <c r="BE161" s="45">
        <v>110.93</v>
      </c>
      <c r="BF161" s="45">
        <v>35.630000000000003</v>
      </c>
      <c r="BG161" s="45">
        <v>0</v>
      </c>
      <c r="BH161" s="45">
        <v>0</v>
      </c>
      <c r="BI161" s="45">
        <v>5.31</v>
      </c>
      <c r="BJ161" s="45">
        <v>0</v>
      </c>
      <c r="BK161" s="45">
        <v>0</v>
      </c>
      <c r="BL161" s="45">
        <v>0</v>
      </c>
      <c r="BM161" s="45">
        <v>0</v>
      </c>
      <c r="BN161" s="45">
        <v>0</v>
      </c>
      <c r="BO161" s="45">
        <v>0</v>
      </c>
      <c r="BP161" s="45">
        <v>0</v>
      </c>
      <c r="BQ161" s="45">
        <v>0</v>
      </c>
      <c r="BR161" s="45">
        <v>0</v>
      </c>
      <c r="BS161" s="45">
        <v>0</v>
      </c>
      <c r="BT161" s="45">
        <v>0</v>
      </c>
      <c r="BU161" s="45">
        <v>0</v>
      </c>
      <c r="BV161" s="45">
        <v>0</v>
      </c>
      <c r="BW161" s="45">
        <v>0</v>
      </c>
      <c r="BX161" s="45">
        <v>82.18</v>
      </c>
      <c r="BY161" s="45">
        <v>194.52</v>
      </c>
    </row>
    <row r="162" spans="1:77" x14ac:dyDescent="0.25">
      <c r="A162" s="11">
        <v>41651</v>
      </c>
      <c r="B162" s="45">
        <v>140.16</v>
      </c>
      <c r="C162" s="45">
        <v>93.83</v>
      </c>
      <c r="D162" s="45">
        <v>82.98</v>
      </c>
      <c r="E162" s="45">
        <v>95.75</v>
      </c>
      <c r="F162" s="45">
        <v>3.42</v>
      </c>
      <c r="G162" s="45">
        <v>0</v>
      </c>
      <c r="H162" s="45">
        <v>0</v>
      </c>
      <c r="I162" s="45">
        <v>0</v>
      </c>
      <c r="J162" s="45">
        <v>0</v>
      </c>
      <c r="K162" s="45">
        <v>0</v>
      </c>
      <c r="L162" s="45">
        <v>0</v>
      </c>
      <c r="M162" s="45">
        <v>0</v>
      </c>
      <c r="N162" s="45">
        <v>78.75</v>
      </c>
      <c r="O162" s="45">
        <v>5.42</v>
      </c>
      <c r="P162" s="45">
        <v>0</v>
      </c>
      <c r="Q162" s="45">
        <v>0</v>
      </c>
      <c r="R162" s="45">
        <v>0</v>
      </c>
      <c r="S162" s="45">
        <v>0</v>
      </c>
      <c r="T162" s="45">
        <v>37.58</v>
      </c>
      <c r="U162" s="45">
        <v>96.41</v>
      </c>
      <c r="V162" s="45">
        <v>61.81</v>
      </c>
      <c r="W162" s="45">
        <v>45.96</v>
      </c>
      <c r="X162" s="45">
        <v>23.38</v>
      </c>
      <c r="Y162" s="45">
        <v>63.15</v>
      </c>
      <c r="AA162" s="11">
        <v>41651</v>
      </c>
      <c r="AB162" s="45">
        <v>139.12</v>
      </c>
      <c r="AC162" s="45">
        <v>93.13</v>
      </c>
      <c r="AD162" s="45">
        <v>82.36</v>
      </c>
      <c r="AE162" s="45">
        <v>95.04</v>
      </c>
      <c r="AF162" s="45">
        <v>3.4</v>
      </c>
      <c r="AG162" s="45">
        <v>0</v>
      </c>
      <c r="AH162" s="45">
        <v>0</v>
      </c>
      <c r="AI162" s="45">
        <v>0</v>
      </c>
      <c r="AJ162" s="45">
        <v>0</v>
      </c>
      <c r="AK162" s="45">
        <v>0</v>
      </c>
      <c r="AL162" s="45">
        <v>0</v>
      </c>
      <c r="AM162" s="45">
        <v>0</v>
      </c>
      <c r="AN162" s="45">
        <v>78.16</v>
      </c>
      <c r="AO162" s="45">
        <v>5.38</v>
      </c>
      <c r="AP162" s="45">
        <v>0</v>
      </c>
      <c r="AQ162" s="45">
        <v>0</v>
      </c>
      <c r="AR162" s="45">
        <v>0</v>
      </c>
      <c r="AS162" s="45">
        <v>0</v>
      </c>
      <c r="AT162" s="45">
        <v>37.299999999999997</v>
      </c>
      <c r="AU162" s="45">
        <v>95.69</v>
      </c>
      <c r="AV162" s="45">
        <v>61.35</v>
      </c>
      <c r="AW162" s="45">
        <v>45.62</v>
      </c>
      <c r="AX162" s="45">
        <v>23.2</v>
      </c>
      <c r="AY162" s="45">
        <v>62.68</v>
      </c>
      <c r="BA162" s="11">
        <v>41651</v>
      </c>
      <c r="BB162" s="45">
        <v>135.36000000000001</v>
      </c>
      <c r="BC162" s="45">
        <v>90.61</v>
      </c>
      <c r="BD162" s="45">
        <v>80.13</v>
      </c>
      <c r="BE162" s="45">
        <v>92.46</v>
      </c>
      <c r="BF162" s="45">
        <v>3.31</v>
      </c>
      <c r="BG162" s="45">
        <v>0</v>
      </c>
      <c r="BH162" s="45">
        <v>0</v>
      </c>
      <c r="BI162" s="45">
        <v>0</v>
      </c>
      <c r="BJ162" s="45">
        <v>0</v>
      </c>
      <c r="BK162" s="45">
        <v>0</v>
      </c>
      <c r="BL162" s="45">
        <v>0</v>
      </c>
      <c r="BM162" s="45">
        <v>0</v>
      </c>
      <c r="BN162" s="45">
        <v>76.05</v>
      </c>
      <c r="BO162" s="45">
        <v>5.23</v>
      </c>
      <c r="BP162" s="45">
        <v>0</v>
      </c>
      <c r="BQ162" s="45">
        <v>0</v>
      </c>
      <c r="BR162" s="45">
        <v>0</v>
      </c>
      <c r="BS162" s="45">
        <v>0</v>
      </c>
      <c r="BT162" s="45">
        <v>36.29</v>
      </c>
      <c r="BU162" s="45">
        <v>93.1</v>
      </c>
      <c r="BV162" s="45">
        <v>59.69</v>
      </c>
      <c r="BW162" s="45">
        <v>44.38</v>
      </c>
      <c r="BX162" s="45">
        <v>22.57</v>
      </c>
      <c r="BY162" s="45">
        <v>60.98</v>
      </c>
    </row>
    <row r="163" spans="1:77" x14ac:dyDescent="0.25">
      <c r="A163" s="11">
        <v>41652</v>
      </c>
      <c r="B163" s="45">
        <v>74.010000000000005</v>
      </c>
      <c r="C163" s="45">
        <v>73.31</v>
      </c>
      <c r="D163" s="45">
        <v>204.29</v>
      </c>
      <c r="E163" s="45">
        <v>360.4</v>
      </c>
      <c r="F163" s="45">
        <v>227.7</v>
      </c>
      <c r="G163" s="45">
        <v>0</v>
      </c>
      <c r="H163" s="45">
        <v>0</v>
      </c>
      <c r="I163" s="45">
        <v>0</v>
      </c>
      <c r="J163" s="45">
        <v>0</v>
      </c>
      <c r="K163" s="45">
        <v>12.59</v>
      </c>
      <c r="L163" s="45">
        <v>40.590000000000003</v>
      </c>
      <c r="M163" s="45">
        <v>39.72</v>
      </c>
      <c r="N163" s="45">
        <v>42.72</v>
      </c>
      <c r="O163" s="45">
        <v>51.4</v>
      </c>
      <c r="P163" s="45">
        <v>140.84</v>
      </c>
      <c r="Q163" s="45">
        <v>129.41</v>
      </c>
      <c r="R163" s="45">
        <v>98.13</v>
      </c>
      <c r="S163" s="45">
        <v>0</v>
      </c>
      <c r="T163" s="45">
        <v>71.569999999999993</v>
      </c>
      <c r="U163" s="45">
        <v>96</v>
      </c>
      <c r="V163" s="45">
        <v>61.58</v>
      </c>
      <c r="W163" s="45">
        <v>35.380000000000003</v>
      </c>
      <c r="X163" s="45">
        <v>260.92</v>
      </c>
      <c r="Y163" s="45">
        <v>135.63999999999999</v>
      </c>
      <c r="AA163" s="11">
        <v>41652</v>
      </c>
      <c r="AB163" s="45">
        <v>73.459999999999994</v>
      </c>
      <c r="AC163" s="45">
        <v>72.760000000000005</v>
      </c>
      <c r="AD163" s="45">
        <v>202.77</v>
      </c>
      <c r="AE163" s="45">
        <v>357.72</v>
      </c>
      <c r="AF163" s="45">
        <v>226.01</v>
      </c>
      <c r="AG163" s="45">
        <v>0</v>
      </c>
      <c r="AH163" s="45">
        <v>0</v>
      </c>
      <c r="AI163" s="45">
        <v>0</v>
      </c>
      <c r="AJ163" s="45">
        <v>0</v>
      </c>
      <c r="AK163" s="45">
        <v>12.49</v>
      </c>
      <c r="AL163" s="45">
        <v>40.28</v>
      </c>
      <c r="AM163" s="45">
        <v>39.42</v>
      </c>
      <c r="AN163" s="45">
        <v>42.4</v>
      </c>
      <c r="AO163" s="45">
        <v>51.02</v>
      </c>
      <c r="AP163" s="45">
        <v>139.79</v>
      </c>
      <c r="AQ163" s="45">
        <v>128.44999999999999</v>
      </c>
      <c r="AR163" s="45">
        <v>97.4</v>
      </c>
      <c r="AS163" s="45">
        <v>0</v>
      </c>
      <c r="AT163" s="45">
        <v>71.040000000000006</v>
      </c>
      <c r="AU163" s="45">
        <v>95.29</v>
      </c>
      <c r="AV163" s="45">
        <v>61.12</v>
      </c>
      <c r="AW163" s="45">
        <v>35.11</v>
      </c>
      <c r="AX163" s="45">
        <v>258.98</v>
      </c>
      <c r="AY163" s="45">
        <v>134.63</v>
      </c>
      <c r="BA163" s="11">
        <v>41652</v>
      </c>
      <c r="BB163" s="45">
        <v>71.48</v>
      </c>
      <c r="BC163" s="45">
        <v>70.790000000000006</v>
      </c>
      <c r="BD163" s="45">
        <v>197.29</v>
      </c>
      <c r="BE163" s="45">
        <v>348.04</v>
      </c>
      <c r="BF163" s="45">
        <v>219.89</v>
      </c>
      <c r="BG163" s="45">
        <v>0</v>
      </c>
      <c r="BH163" s="45">
        <v>0</v>
      </c>
      <c r="BI163" s="45">
        <v>0</v>
      </c>
      <c r="BJ163" s="45">
        <v>0</v>
      </c>
      <c r="BK163" s="45">
        <v>12.15</v>
      </c>
      <c r="BL163" s="45">
        <v>39.19</v>
      </c>
      <c r="BM163" s="45">
        <v>38.35</v>
      </c>
      <c r="BN163" s="45">
        <v>41.26</v>
      </c>
      <c r="BO163" s="45">
        <v>49.63</v>
      </c>
      <c r="BP163" s="45">
        <v>136.01</v>
      </c>
      <c r="BQ163" s="45">
        <v>124.97</v>
      </c>
      <c r="BR163" s="45">
        <v>94.76</v>
      </c>
      <c r="BS163" s="45">
        <v>0</v>
      </c>
      <c r="BT163" s="45">
        <v>69.11</v>
      </c>
      <c r="BU163" s="45">
        <v>92.71</v>
      </c>
      <c r="BV163" s="45">
        <v>59.47</v>
      </c>
      <c r="BW163" s="45">
        <v>34.159999999999997</v>
      </c>
      <c r="BX163" s="45">
        <v>251.97</v>
      </c>
      <c r="BY163" s="45">
        <v>130.99</v>
      </c>
    </row>
    <row r="164" spans="1:77" x14ac:dyDescent="0.25">
      <c r="A164" s="11">
        <v>41653</v>
      </c>
      <c r="B164" s="45">
        <v>49.25</v>
      </c>
      <c r="C164" s="45">
        <v>71.03</v>
      </c>
      <c r="D164" s="45">
        <v>130.09</v>
      </c>
      <c r="E164" s="45">
        <v>62.93</v>
      </c>
      <c r="F164" s="45">
        <v>0</v>
      </c>
      <c r="G164" s="45">
        <v>0</v>
      </c>
      <c r="H164" s="45">
        <v>0</v>
      </c>
      <c r="I164" s="45">
        <v>0</v>
      </c>
      <c r="J164" s="45">
        <v>0</v>
      </c>
      <c r="K164" s="45">
        <v>0</v>
      </c>
      <c r="L164" s="45">
        <v>0</v>
      </c>
      <c r="M164" s="45">
        <v>0</v>
      </c>
      <c r="N164" s="45">
        <v>0</v>
      </c>
      <c r="O164" s="45">
        <v>0</v>
      </c>
      <c r="P164" s="45">
        <v>67.09</v>
      </c>
      <c r="Q164" s="45">
        <v>70.78</v>
      </c>
      <c r="R164" s="45">
        <v>58.05</v>
      </c>
      <c r="S164" s="45">
        <v>0</v>
      </c>
      <c r="T164" s="45">
        <v>90.54</v>
      </c>
      <c r="U164" s="45">
        <v>113.97</v>
      </c>
      <c r="V164" s="45">
        <v>152.72999999999999</v>
      </c>
      <c r="W164" s="45">
        <v>127.52</v>
      </c>
      <c r="X164" s="45">
        <v>123.16</v>
      </c>
      <c r="Y164" s="45">
        <v>3.91</v>
      </c>
      <c r="AA164" s="11">
        <v>41653</v>
      </c>
      <c r="AB164" s="45">
        <v>48.88</v>
      </c>
      <c r="AC164" s="45">
        <v>70.5</v>
      </c>
      <c r="AD164" s="45">
        <v>129.12</v>
      </c>
      <c r="AE164" s="45">
        <v>62.46</v>
      </c>
      <c r="AF164" s="45">
        <v>0</v>
      </c>
      <c r="AG164" s="45">
        <v>0</v>
      </c>
      <c r="AH164" s="45">
        <v>0</v>
      </c>
      <c r="AI164" s="45">
        <v>0</v>
      </c>
      <c r="AJ164" s="45">
        <v>0</v>
      </c>
      <c r="AK164" s="45">
        <v>0</v>
      </c>
      <c r="AL164" s="45">
        <v>0</v>
      </c>
      <c r="AM164" s="45">
        <v>0</v>
      </c>
      <c r="AN164" s="45">
        <v>0</v>
      </c>
      <c r="AO164" s="45">
        <v>0</v>
      </c>
      <c r="AP164" s="45">
        <v>66.59</v>
      </c>
      <c r="AQ164" s="45">
        <v>70.25</v>
      </c>
      <c r="AR164" s="45">
        <v>57.62</v>
      </c>
      <c r="AS164" s="45">
        <v>0</v>
      </c>
      <c r="AT164" s="45">
        <v>89.87</v>
      </c>
      <c r="AU164" s="45">
        <v>113.12</v>
      </c>
      <c r="AV164" s="45">
        <v>151.59</v>
      </c>
      <c r="AW164" s="45">
        <v>126.58</v>
      </c>
      <c r="AX164" s="45">
        <v>122.25</v>
      </c>
      <c r="AY164" s="45">
        <v>3.88</v>
      </c>
      <c r="BA164" s="11">
        <v>41653</v>
      </c>
      <c r="BB164" s="45">
        <v>47.56</v>
      </c>
      <c r="BC164" s="45">
        <v>68.59</v>
      </c>
      <c r="BD164" s="45">
        <v>125.63</v>
      </c>
      <c r="BE164" s="45">
        <v>60.77</v>
      </c>
      <c r="BF164" s="45">
        <v>0</v>
      </c>
      <c r="BG164" s="45">
        <v>0</v>
      </c>
      <c r="BH164" s="45">
        <v>0</v>
      </c>
      <c r="BI164" s="45">
        <v>0</v>
      </c>
      <c r="BJ164" s="45">
        <v>0</v>
      </c>
      <c r="BK164" s="45">
        <v>0</v>
      </c>
      <c r="BL164" s="45">
        <v>0</v>
      </c>
      <c r="BM164" s="45">
        <v>0</v>
      </c>
      <c r="BN164" s="45">
        <v>0</v>
      </c>
      <c r="BO164" s="45">
        <v>0</v>
      </c>
      <c r="BP164" s="45">
        <v>64.790000000000006</v>
      </c>
      <c r="BQ164" s="45">
        <v>68.349999999999994</v>
      </c>
      <c r="BR164" s="45">
        <v>56.06</v>
      </c>
      <c r="BS164" s="45">
        <v>0</v>
      </c>
      <c r="BT164" s="45">
        <v>87.44</v>
      </c>
      <c r="BU164" s="45">
        <v>110.06</v>
      </c>
      <c r="BV164" s="45">
        <v>147.49</v>
      </c>
      <c r="BW164" s="45">
        <v>123.15</v>
      </c>
      <c r="BX164" s="45">
        <v>118.94</v>
      </c>
      <c r="BY164" s="45">
        <v>3.77</v>
      </c>
    </row>
    <row r="165" spans="1:77" x14ac:dyDescent="0.25">
      <c r="A165" s="11">
        <v>41654</v>
      </c>
      <c r="B165" s="45">
        <v>59.68</v>
      </c>
      <c r="C165" s="45">
        <v>9.44</v>
      </c>
      <c r="D165" s="45">
        <v>6.06</v>
      </c>
      <c r="E165" s="45">
        <v>10.9</v>
      </c>
      <c r="F165" s="45">
        <v>45.31</v>
      </c>
      <c r="G165" s="45">
        <v>0</v>
      </c>
      <c r="H165" s="45">
        <v>0</v>
      </c>
      <c r="I165" s="45">
        <v>0</v>
      </c>
      <c r="J165" s="45">
        <v>0</v>
      </c>
      <c r="K165" s="45">
        <v>0</v>
      </c>
      <c r="L165" s="45">
        <v>0</v>
      </c>
      <c r="M165" s="45">
        <v>0</v>
      </c>
      <c r="N165" s="45">
        <v>0</v>
      </c>
      <c r="O165" s="45">
        <v>358.31</v>
      </c>
      <c r="P165" s="45">
        <v>463.01</v>
      </c>
      <c r="Q165" s="45">
        <v>0</v>
      </c>
      <c r="R165" s="45">
        <v>0</v>
      </c>
      <c r="S165" s="45">
        <v>0</v>
      </c>
      <c r="T165" s="45">
        <v>0</v>
      </c>
      <c r="U165" s="45">
        <v>85.65</v>
      </c>
      <c r="V165" s="45">
        <v>44.22</v>
      </c>
      <c r="W165" s="45">
        <v>7.01</v>
      </c>
      <c r="X165" s="45">
        <v>7.11</v>
      </c>
      <c r="Y165" s="45">
        <v>0</v>
      </c>
      <c r="AA165" s="11">
        <v>41654</v>
      </c>
      <c r="AB165" s="45">
        <v>59.23</v>
      </c>
      <c r="AC165" s="45">
        <v>9.3699999999999992</v>
      </c>
      <c r="AD165" s="45">
        <v>6.01</v>
      </c>
      <c r="AE165" s="45">
        <v>10.82</v>
      </c>
      <c r="AF165" s="45">
        <v>44.97</v>
      </c>
      <c r="AG165" s="45">
        <v>0</v>
      </c>
      <c r="AH165" s="45">
        <v>0</v>
      </c>
      <c r="AI165" s="45">
        <v>0</v>
      </c>
      <c r="AJ165" s="45">
        <v>0</v>
      </c>
      <c r="AK165" s="45">
        <v>0</v>
      </c>
      <c r="AL165" s="45">
        <v>0</v>
      </c>
      <c r="AM165" s="45">
        <v>0</v>
      </c>
      <c r="AN165" s="45">
        <v>0</v>
      </c>
      <c r="AO165" s="45">
        <v>355.64</v>
      </c>
      <c r="AP165" s="45">
        <v>459.57</v>
      </c>
      <c r="AQ165" s="45">
        <v>0</v>
      </c>
      <c r="AR165" s="45">
        <v>0</v>
      </c>
      <c r="AS165" s="45">
        <v>0</v>
      </c>
      <c r="AT165" s="45">
        <v>0</v>
      </c>
      <c r="AU165" s="45">
        <v>85.01</v>
      </c>
      <c r="AV165" s="45">
        <v>43.89</v>
      </c>
      <c r="AW165" s="45">
        <v>6.96</v>
      </c>
      <c r="AX165" s="45">
        <v>7.06</v>
      </c>
      <c r="AY165" s="45">
        <v>0</v>
      </c>
      <c r="BA165" s="11">
        <v>41654</v>
      </c>
      <c r="BB165" s="45">
        <v>57.63</v>
      </c>
      <c r="BC165" s="45">
        <v>9.11</v>
      </c>
      <c r="BD165" s="45">
        <v>5.85</v>
      </c>
      <c r="BE165" s="45">
        <v>10.53</v>
      </c>
      <c r="BF165" s="45">
        <v>43.75</v>
      </c>
      <c r="BG165" s="45">
        <v>0</v>
      </c>
      <c r="BH165" s="45">
        <v>0</v>
      </c>
      <c r="BI165" s="45">
        <v>0</v>
      </c>
      <c r="BJ165" s="45">
        <v>0</v>
      </c>
      <c r="BK165" s="45">
        <v>0</v>
      </c>
      <c r="BL165" s="45">
        <v>0</v>
      </c>
      <c r="BM165" s="45">
        <v>0</v>
      </c>
      <c r="BN165" s="45">
        <v>0</v>
      </c>
      <c r="BO165" s="45">
        <v>346.02</v>
      </c>
      <c r="BP165" s="45">
        <v>447.13</v>
      </c>
      <c r="BQ165" s="45">
        <v>0</v>
      </c>
      <c r="BR165" s="45">
        <v>0</v>
      </c>
      <c r="BS165" s="45">
        <v>0</v>
      </c>
      <c r="BT165" s="45">
        <v>0</v>
      </c>
      <c r="BU165" s="45">
        <v>82.71</v>
      </c>
      <c r="BV165" s="45">
        <v>42.7</v>
      </c>
      <c r="BW165" s="45">
        <v>6.77</v>
      </c>
      <c r="BX165" s="45">
        <v>6.87</v>
      </c>
      <c r="BY165" s="45">
        <v>0</v>
      </c>
    </row>
    <row r="166" spans="1:77" x14ac:dyDescent="0.25">
      <c r="A166" s="11">
        <v>41655</v>
      </c>
      <c r="B166" s="45">
        <v>0</v>
      </c>
      <c r="C166" s="45">
        <v>0</v>
      </c>
      <c r="D166" s="45">
        <v>6.75</v>
      </c>
      <c r="E166" s="45">
        <v>2.79</v>
      </c>
      <c r="F166" s="45">
        <v>0</v>
      </c>
      <c r="G166" s="45">
        <v>0</v>
      </c>
      <c r="H166" s="45">
        <v>0</v>
      </c>
      <c r="I166" s="45">
        <v>0</v>
      </c>
      <c r="J166" s="45">
        <v>0</v>
      </c>
      <c r="K166" s="45">
        <v>0</v>
      </c>
      <c r="L166" s="45">
        <v>11.99</v>
      </c>
      <c r="M166" s="45">
        <v>26.33</v>
      </c>
      <c r="N166" s="45">
        <v>0</v>
      </c>
      <c r="O166" s="45">
        <v>0</v>
      </c>
      <c r="P166" s="45">
        <v>0</v>
      </c>
      <c r="Q166" s="45">
        <v>0</v>
      </c>
      <c r="R166" s="45">
        <v>0</v>
      </c>
      <c r="S166" s="45">
        <v>0</v>
      </c>
      <c r="T166" s="45">
        <v>0</v>
      </c>
      <c r="U166" s="45">
        <v>52.84</v>
      </c>
      <c r="V166" s="45">
        <v>67.83</v>
      </c>
      <c r="W166" s="45">
        <v>36.36</v>
      </c>
      <c r="X166" s="45">
        <v>26.5</v>
      </c>
      <c r="Y166" s="45">
        <v>0</v>
      </c>
      <c r="AA166" s="11">
        <v>41655</v>
      </c>
      <c r="AB166" s="45">
        <v>0</v>
      </c>
      <c r="AC166" s="45">
        <v>0</v>
      </c>
      <c r="AD166" s="45">
        <v>6.7</v>
      </c>
      <c r="AE166" s="45">
        <v>2.76</v>
      </c>
      <c r="AF166" s="45">
        <v>0</v>
      </c>
      <c r="AG166" s="45">
        <v>0</v>
      </c>
      <c r="AH166" s="45">
        <v>0</v>
      </c>
      <c r="AI166" s="45">
        <v>0</v>
      </c>
      <c r="AJ166" s="45">
        <v>0</v>
      </c>
      <c r="AK166" s="45">
        <v>0</v>
      </c>
      <c r="AL166" s="45">
        <v>11.9</v>
      </c>
      <c r="AM166" s="45">
        <v>26.13</v>
      </c>
      <c r="AN166" s="45">
        <v>0</v>
      </c>
      <c r="AO166" s="45">
        <v>0</v>
      </c>
      <c r="AP166" s="45">
        <v>0</v>
      </c>
      <c r="AQ166" s="45">
        <v>0</v>
      </c>
      <c r="AR166" s="45">
        <v>0</v>
      </c>
      <c r="AS166" s="45">
        <v>0</v>
      </c>
      <c r="AT166" s="45">
        <v>0</v>
      </c>
      <c r="AU166" s="45">
        <v>52.45</v>
      </c>
      <c r="AV166" s="45">
        <v>67.319999999999993</v>
      </c>
      <c r="AW166" s="45">
        <v>36.090000000000003</v>
      </c>
      <c r="AX166" s="45">
        <v>26.31</v>
      </c>
      <c r="AY166" s="45">
        <v>0</v>
      </c>
      <c r="BA166" s="11">
        <v>41655</v>
      </c>
      <c r="BB166" s="45">
        <v>0</v>
      </c>
      <c r="BC166" s="45">
        <v>0</v>
      </c>
      <c r="BD166" s="45">
        <v>6.52</v>
      </c>
      <c r="BE166" s="45">
        <v>2.69</v>
      </c>
      <c r="BF166" s="45">
        <v>0</v>
      </c>
      <c r="BG166" s="45">
        <v>0</v>
      </c>
      <c r="BH166" s="45">
        <v>0</v>
      </c>
      <c r="BI166" s="45">
        <v>0</v>
      </c>
      <c r="BJ166" s="45">
        <v>0</v>
      </c>
      <c r="BK166" s="45">
        <v>0</v>
      </c>
      <c r="BL166" s="45">
        <v>11.58</v>
      </c>
      <c r="BM166" s="45">
        <v>25.42</v>
      </c>
      <c r="BN166" s="45">
        <v>0</v>
      </c>
      <c r="BO166" s="45">
        <v>0</v>
      </c>
      <c r="BP166" s="45">
        <v>0</v>
      </c>
      <c r="BQ166" s="45">
        <v>0</v>
      </c>
      <c r="BR166" s="45">
        <v>0</v>
      </c>
      <c r="BS166" s="45">
        <v>0</v>
      </c>
      <c r="BT166" s="45">
        <v>0</v>
      </c>
      <c r="BU166" s="45">
        <v>51.03</v>
      </c>
      <c r="BV166" s="45">
        <v>65.5</v>
      </c>
      <c r="BW166" s="45">
        <v>35.11</v>
      </c>
      <c r="BX166" s="45">
        <v>25.59</v>
      </c>
      <c r="BY166" s="45">
        <v>0</v>
      </c>
    </row>
    <row r="167" spans="1:77" x14ac:dyDescent="0.25">
      <c r="A167" s="11">
        <v>41656</v>
      </c>
      <c r="B167" s="45">
        <v>0</v>
      </c>
      <c r="C167" s="45">
        <v>0.54</v>
      </c>
      <c r="D167" s="45">
        <v>22.36</v>
      </c>
      <c r="E167" s="45">
        <v>9.6999999999999993</v>
      </c>
      <c r="F167" s="45">
        <v>0</v>
      </c>
      <c r="G167" s="45">
        <v>0</v>
      </c>
      <c r="H167" s="45">
        <v>0</v>
      </c>
      <c r="I167" s="45">
        <v>0</v>
      </c>
      <c r="J167" s="45">
        <v>0</v>
      </c>
      <c r="K167" s="45">
        <v>0</v>
      </c>
      <c r="L167" s="45">
        <v>19.190000000000001</v>
      </c>
      <c r="M167" s="45">
        <v>19.28</v>
      </c>
      <c r="N167" s="45">
        <v>0</v>
      </c>
      <c r="O167" s="45">
        <v>29.56</v>
      </c>
      <c r="P167" s="45">
        <v>72.84</v>
      </c>
      <c r="Q167" s="45">
        <v>34.11</v>
      </c>
      <c r="R167" s="45">
        <v>34.42</v>
      </c>
      <c r="S167" s="45">
        <v>0</v>
      </c>
      <c r="T167" s="45">
        <v>0</v>
      </c>
      <c r="U167" s="45">
        <v>85.24</v>
      </c>
      <c r="V167" s="45">
        <v>77.5</v>
      </c>
      <c r="W167" s="45">
        <v>81.290000000000006</v>
      </c>
      <c r="X167" s="45">
        <v>14.2</v>
      </c>
      <c r="Y167" s="45">
        <v>9.58</v>
      </c>
      <c r="AA167" s="11">
        <v>41656</v>
      </c>
      <c r="AB167" s="45">
        <v>0</v>
      </c>
      <c r="AC167" s="45">
        <v>0.54</v>
      </c>
      <c r="AD167" s="45">
        <v>22.2</v>
      </c>
      <c r="AE167" s="45">
        <v>9.6300000000000008</v>
      </c>
      <c r="AF167" s="45">
        <v>0</v>
      </c>
      <c r="AG167" s="45">
        <v>0</v>
      </c>
      <c r="AH167" s="45">
        <v>0</v>
      </c>
      <c r="AI167" s="45">
        <v>0</v>
      </c>
      <c r="AJ167" s="45">
        <v>0</v>
      </c>
      <c r="AK167" s="45">
        <v>0</v>
      </c>
      <c r="AL167" s="45">
        <v>19.05</v>
      </c>
      <c r="AM167" s="45">
        <v>19.14</v>
      </c>
      <c r="AN167" s="45">
        <v>0</v>
      </c>
      <c r="AO167" s="45">
        <v>29.34</v>
      </c>
      <c r="AP167" s="45">
        <v>72.290000000000006</v>
      </c>
      <c r="AQ167" s="45">
        <v>33.86</v>
      </c>
      <c r="AR167" s="45">
        <v>34.159999999999997</v>
      </c>
      <c r="AS167" s="45">
        <v>0</v>
      </c>
      <c r="AT167" s="45">
        <v>0</v>
      </c>
      <c r="AU167" s="45">
        <v>84.61</v>
      </c>
      <c r="AV167" s="45">
        <v>76.930000000000007</v>
      </c>
      <c r="AW167" s="45">
        <v>80.69</v>
      </c>
      <c r="AX167" s="45">
        <v>14.1</v>
      </c>
      <c r="AY167" s="45">
        <v>9.51</v>
      </c>
      <c r="BA167" s="11">
        <v>41656</v>
      </c>
      <c r="BB167" s="45">
        <v>0</v>
      </c>
      <c r="BC167" s="45">
        <v>0.52</v>
      </c>
      <c r="BD167" s="45">
        <v>21.6</v>
      </c>
      <c r="BE167" s="45">
        <v>9.3699999999999992</v>
      </c>
      <c r="BF167" s="45">
        <v>0</v>
      </c>
      <c r="BG167" s="45">
        <v>0</v>
      </c>
      <c r="BH167" s="45">
        <v>0</v>
      </c>
      <c r="BI167" s="45">
        <v>0</v>
      </c>
      <c r="BJ167" s="45">
        <v>0</v>
      </c>
      <c r="BK167" s="45">
        <v>0</v>
      </c>
      <c r="BL167" s="45">
        <v>18.53</v>
      </c>
      <c r="BM167" s="45">
        <v>18.62</v>
      </c>
      <c r="BN167" s="45">
        <v>0</v>
      </c>
      <c r="BO167" s="45">
        <v>28.55</v>
      </c>
      <c r="BP167" s="45">
        <v>70.34</v>
      </c>
      <c r="BQ167" s="45">
        <v>32.94</v>
      </c>
      <c r="BR167" s="45">
        <v>33.24</v>
      </c>
      <c r="BS167" s="45">
        <v>0</v>
      </c>
      <c r="BT167" s="45">
        <v>0</v>
      </c>
      <c r="BU167" s="45">
        <v>82.32</v>
      </c>
      <c r="BV167" s="45">
        <v>74.849999999999994</v>
      </c>
      <c r="BW167" s="45">
        <v>78.5</v>
      </c>
      <c r="BX167" s="45">
        <v>13.72</v>
      </c>
      <c r="BY167" s="45">
        <v>9.25</v>
      </c>
    </row>
    <row r="168" spans="1:77" x14ac:dyDescent="0.25">
      <c r="A168" s="11">
        <v>41657</v>
      </c>
      <c r="B168" s="45">
        <v>0</v>
      </c>
      <c r="C168" s="45">
        <v>0</v>
      </c>
      <c r="D168" s="45">
        <v>18.37</v>
      </c>
      <c r="E168" s="45">
        <v>4.8099999999999996</v>
      </c>
      <c r="F168" s="45">
        <v>0</v>
      </c>
      <c r="G168" s="45">
        <v>0</v>
      </c>
      <c r="H168" s="45">
        <v>0</v>
      </c>
      <c r="I168" s="45">
        <v>0</v>
      </c>
      <c r="J168" s="45">
        <v>0</v>
      </c>
      <c r="K168" s="45">
        <v>0</v>
      </c>
      <c r="L168" s="45">
        <v>0</v>
      </c>
      <c r="M168" s="45">
        <v>0</v>
      </c>
      <c r="N168" s="45">
        <v>0</v>
      </c>
      <c r="O168" s="45">
        <v>0</v>
      </c>
      <c r="P168" s="45">
        <v>0</v>
      </c>
      <c r="Q168" s="45">
        <v>0</v>
      </c>
      <c r="R168" s="45">
        <v>0</v>
      </c>
      <c r="S168" s="45">
        <v>0</v>
      </c>
      <c r="T168" s="45">
        <v>0</v>
      </c>
      <c r="U168" s="45">
        <v>6.3</v>
      </c>
      <c r="V168" s="45">
        <v>0</v>
      </c>
      <c r="W168" s="45">
        <v>0</v>
      </c>
      <c r="X168" s="45">
        <v>0</v>
      </c>
      <c r="Y168" s="45">
        <v>48.7</v>
      </c>
      <c r="AA168" s="11">
        <v>41657</v>
      </c>
      <c r="AB168" s="45">
        <v>0</v>
      </c>
      <c r="AC168" s="45">
        <v>0</v>
      </c>
      <c r="AD168" s="45">
        <v>18.23</v>
      </c>
      <c r="AE168" s="45">
        <v>4.78</v>
      </c>
      <c r="AF168" s="45">
        <v>0</v>
      </c>
      <c r="AG168" s="45">
        <v>0</v>
      </c>
      <c r="AH168" s="45">
        <v>0</v>
      </c>
      <c r="AI168" s="45">
        <v>0</v>
      </c>
      <c r="AJ168" s="45">
        <v>0</v>
      </c>
      <c r="AK168" s="45">
        <v>0</v>
      </c>
      <c r="AL168" s="45">
        <v>0</v>
      </c>
      <c r="AM168" s="45">
        <v>0</v>
      </c>
      <c r="AN168" s="45">
        <v>0</v>
      </c>
      <c r="AO168" s="45">
        <v>0</v>
      </c>
      <c r="AP168" s="45">
        <v>0</v>
      </c>
      <c r="AQ168" s="45">
        <v>0</v>
      </c>
      <c r="AR168" s="45">
        <v>0</v>
      </c>
      <c r="AS168" s="45">
        <v>0</v>
      </c>
      <c r="AT168" s="45">
        <v>0</v>
      </c>
      <c r="AU168" s="45">
        <v>6.25</v>
      </c>
      <c r="AV168" s="45">
        <v>0</v>
      </c>
      <c r="AW168" s="45">
        <v>0</v>
      </c>
      <c r="AX168" s="45">
        <v>0</v>
      </c>
      <c r="AY168" s="45">
        <v>48.34</v>
      </c>
      <c r="BA168" s="11">
        <v>41657</v>
      </c>
      <c r="BB168" s="45">
        <v>0</v>
      </c>
      <c r="BC168" s="45">
        <v>0</v>
      </c>
      <c r="BD168" s="45">
        <v>17.739999999999998</v>
      </c>
      <c r="BE168" s="45">
        <v>4.6500000000000004</v>
      </c>
      <c r="BF168" s="45">
        <v>0</v>
      </c>
      <c r="BG168" s="45">
        <v>0</v>
      </c>
      <c r="BH168" s="45">
        <v>0</v>
      </c>
      <c r="BI168" s="45">
        <v>0</v>
      </c>
      <c r="BJ168" s="45">
        <v>0</v>
      </c>
      <c r="BK168" s="45">
        <v>0</v>
      </c>
      <c r="BL168" s="45">
        <v>0</v>
      </c>
      <c r="BM168" s="45">
        <v>0</v>
      </c>
      <c r="BN168" s="45">
        <v>0</v>
      </c>
      <c r="BO168" s="45">
        <v>0</v>
      </c>
      <c r="BP168" s="45">
        <v>0</v>
      </c>
      <c r="BQ168" s="45">
        <v>0</v>
      </c>
      <c r="BR168" s="45">
        <v>0</v>
      </c>
      <c r="BS168" s="45">
        <v>0</v>
      </c>
      <c r="BT168" s="45">
        <v>0</v>
      </c>
      <c r="BU168" s="45">
        <v>6.08</v>
      </c>
      <c r="BV168" s="45">
        <v>0</v>
      </c>
      <c r="BW168" s="45">
        <v>0</v>
      </c>
      <c r="BX168" s="45">
        <v>0</v>
      </c>
      <c r="BY168" s="45">
        <v>47.03</v>
      </c>
    </row>
    <row r="169" spans="1:77" x14ac:dyDescent="0.25">
      <c r="A169" s="11">
        <v>41658</v>
      </c>
      <c r="B169" s="45">
        <v>30.72</v>
      </c>
      <c r="C169" s="45">
        <v>12.95</v>
      </c>
      <c r="D169" s="45">
        <v>0</v>
      </c>
      <c r="E169" s="45">
        <v>0</v>
      </c>
      <c r="F169" s="45">
        <v>0</v>
      </c>
      <c r="G169" s="45">
        <v>0</v>
      </c>
      <c r="H169" s="45">
        <v>0</v>
      </c>
      <c r="I169" s="45">
        <v>0</v>
      </c>
      <c r="J169" s="45">
        <v>0</v>
      </c>
      <c r="K169" s="45">
        <v>0</v>
      </c>
      <c r="L169" s="45">
        <v>0</v>
      </c>
      <c r="M169" s="45">
        <v>0</v>
      </c>
      <c r="N169" s="45">
        <v>0</v>
      </c>
      <c r="O169" s="45">
        <v>0</v>
      </c>
      <c r="P169" s="45">
        <v>0</v>
      </c>
      <c r="Q169" s="45">
        <v>0</v>
      </c>
      <c r="R169" s="45">
        <v>0</v>
      </c>
      <c r="S169" s="45">
        <v>0</v>
      </c>
      <c r="T169" s="45">
        <v>0</v>
      </c>
      <c r="U169" s="45">
        <v>0.55000000000000004</v>
      </c>
      <c r="V169" s="45">
        <v>141.22</v>
      </c>
      <c r="W169" s="45">
        <v>116.13</v>
      </c>
      <c r="X169" s="45">
        <v>56.18</v>
      </c>
      <c r="Y169" s="45">
        <v>120.54</v>
      </c>
      <c r="AA169" s="11">
        <v>41658</v>
      </c>
      <c r="AB169" s="45">
        <v>30.49</v>
      </c>
      <c r="AC169" s="45">
        <v>12.85</v>
      </c>
      <c r="AD169" s="45">
        <v>0</v>
      </c>
      <c r="AE169" s="45">
        <v>0</v>
      </c>
      <c r="AF169" s="45">
        <v>0</v>
      </c>
      <c r="AG169" s="45">
        <v>0</v>
      </c>
      <c r="AH169" s="45">
        <v>0</v>
      </c>
      <c r="AI169" s="45">
        <v>0</v>
      </c>
      <c r="AJ169" s="45">
        <v>0</v>
      </c>
      <c r="AK169" s="45">
        <v>0</v>
      </c>
      <c r="AL169" s="45">
        <v>0</v>
      </c>
      <c r="AM169" s="45">
        <v>0</v>
      </c>
      <c r="AN169" s="45">
        <v>0</v>
      </c>
      <c r="AO169" s="45">
        <v>0</v>
      </c>
      <c r="AP169" s="45">
        <v>0</v>
      </c>
      <c r="AQ169" s="45">
        <v>0</v>
      </c>
      <c r="AR169" s="45">
        <v>0</v>
      </c>
      <c r="AS169" s="45">
        <v>0</v>
      </c>
      <c r="AT169" s="45">
        <v>0</v>
      </c>
      <c r="AU169" s="45">
        <v>0.55000000000000004</v>
      </c>
      <c r="AV169" s="45">
        <v>140.16999999999999</v>
      </c>
      <c r="AW169" s="45">
        <v>115.27</v>
      </c>
      <c r="AX169" s="45">
        <v>55.76</v>
      </c>
      <c r="AY169" s="45">
        <v>119.65</v>
      </c>
      <c r="BA169" s="11">
        <v>41658</v>
      </c>
      <c r="BB169" s="45">
        <v>29.67</v>
      </c>
      <c r="BC169" s="45">
        <v>12.5</v>
      </c>
      <c r="BD169" s="45">
        <v>0</v>
      </c>
      <c r="BE169" s="45">
        <v>0</v>
      </c>
      <c r="BF169" s="45">
        <v>0</v>
      </c>
      <c r="BG169" s="45">
        <v>0</v>
      </c>
      <c r="BH169" s="45">
        <v>0</v>
      </c>
      <c r="BI169" s="45">
        <v>0</v>
      </c>
      <c r="BJ169" s="45">
        <v>0</v>
      </c>
      <c r="BK169" s="45">
        <v>0</v>
      </c>
      <c r="BL169" s="45">
        <v>0</v>
      </c>
      <c r="BM169" s="45">
        <v>0</v>
      </c>
      <c r="BN169" s="45">
        <v>0</v>
      </c>
      <c r="BO169" s="45">
        <v>0</v>
      </c>
      <c r="BP169" s="45">
        <v>0</v>
      </c>
      <c r="BQ169" s="45">
        <v>0</v>
      </c>
      <c r="BR169" s="45">
        <v>0</v>
      </c>
      <c r="BS169" s="45">
        <v>0</v>
      </c>
      <c r="BT169" s="45">
        <v>0</v>
      </c>
      <c r="BU169" s="45">
        <v>0.53</v>
      </c>
      <c r="BV169" s="45">
        <v>136.38</v>
      </c>
      <c r="BW169" s="45">
        <v>112.15</v>
      </c>
      <c r="BX169" s="45">
        <v>54.25</v>
      </c>
      <c r="BY169" s="45">
        <v>116.41</v>
      </c>
    </row>
    <row r="170" spans="1:77" x14ac:dyDescent="0.25">
      <c r="A170" s="11">
        <v>41659</v>
      </c>
      <c r="B170" s="45">
        <v>0</v>
      </c>
      <c r="C170" s="45">
        <v>0</v>
      </c>
      <c r="D170" s="45">
        <v>0</v>
      </c>
      <c r="E170" s="45">
        <v>0</v>
      </c>
      <c r="F170" s="45">
        <v>0</v>
      </c>
      <c r="G170" s="45">
        <v>0</v>
      </c>
      <c r="H170" s="45">
        <v>0</v>
      </c>
      <c r="I170" s="45">
        <v>0</v>
      </c>
      <c r="J170" s="45">
        <v>0</v>
      </c>
      <c r="K170" s="45">
        <v>0</v>
      </c>
      <c r="L170" s="45">
        <v>0</v>
      </c>
      <c r="M170" s="45">
        <v>0</v>
      </c>
      <c r="N170" s="45">
        <v>0</v>
      </c>
      <c r="O170" s="45">
        <v>0</v>
      </c>
      <c r="P170" s="45">
        <v>0</v>
      </c>
      <c r="Q170" s="45">
        <v>0</v>
      </c>
      <c r="R170" s="45">
        <v>0</v>
      </c>
      <c r="S170" s="45">
        <v>0</v>
      </c>
      <c r="T170" s="45">
        <v>0</v>
      </c>
      <c r="U170" s="45">
        <v>0</v>
      </c>
      <c r="V170" s="45">
        <v>0</v>
      </c>
      <c r="W170" s="45">
        <v>35.36</v>
      </c>
      <c r="X170" s="45">
        <v>93.54</v>
      </c>
      <c r="Y170" s="45">
        <v>23.51</v>
      </c>
      <c r="AA170" s="11">
        <v>41659</v>
      </c>
      <c r="AB170" s="45">
        <v>0</v>
      </c>
      <c r="AC170" s="45">
        <v>0</v>
      </c>
      <c r="AD170" s="45">
        <v>0</v>
      </c>
      <c r="AE170" s="45">
        <v>0</v>
      </c>
      <c r="AF170" s="45">
        <v>0</v>
      </c>
      <c r="AG170" s="45">
        <v>0</v>
      </c>
      <c r="AH170" s="45">
        <v>0</v>
      </c>
      <c r="AI170" s="45">
        <v>0</v>
      </c>
      <c r="AJ170" s="45">
        <v>0</v>
      </c>
      <c r="AK170" s="45">
        <v>0</v>
      </c>
      <c r="AL170" s="45">
        <v>0</v>
      </c>
      <c r="AM170" s="45">
        <v>0</v>
      </c>
      <c r="AN170" s="45">
        <v>0</v>
      </c>
      <c r="AO170" s="45">
        <v>0</v>
      </c>
      <c r="AP170" s="45">
        <v>0</v>
      </c>
      <c r="AQ170" s="45">
        <v>0</v>
      </c>
      <c r="AR170" s="45">
        <v>0</v>
      </c>
      <c r="AS170" s="45">
        <v>0</v>
      </c>
      <c r="AT170" s="45">
        <v>0</v>
      </c>
      <c r="AU170" s="45">
        <v>0</v>
      </c>
      <c r="AV170" s="45">
        <v>0</v>
      </c>
      <c r="AW170" s="45">
        <v>35.090000000000003</v>
      </c>
      <c r="AX170" s="45">
        <v>92.84</v>
      </c>
      <c r="AY170" s="45">
        <v>23.33</v>
      </c>
      <c r="BA170" s="11">
        <v>41659</v>
      </c>
      <c r="BB170" s="45">
        <v>0</v>
      </c>
      <c r="BC170" s="45">
        <v>0</v>
      </c>
      <c r="BD170" s="45">
        <v>0</v>
      </c>
      <c r="BE170" s="45">
        <v>0</v>
      </c>
      <c r="BF170" s="45">
        <v>0</v>
      </c>
      <c r="BG170" s="45">
        <v>0</v>
      </c>
      <c r="BH170" s="45">
        <v>0</v>
      </c>
      <c r="BI170" s="45">
        <v>0</v>
      </c>
      <c r="BJ170" s="45">
        <v>0</v>
      </c>
      <c r="BK170" s="45">
        <v>0</v>
      </c>
      <c r="BL170" s="45">
        <v>0</v>
      </c>
      <c r="BM170" s="45">
        <v>0</v>
      </c>
      <c r="BN170" s="45">
        <v>0</v>
      </c>
      <c r="BO170" s="45">
        <v>0</v>
      </c>
      <c r="BP170" s="45">
        <v>0</v>
      </c>
      <c r="BQ170" s="45">
        <v>0</v>
      </c>
      <c r="BR170" s="45">
        <v>0</v>
      </c>
      <c r="BS170" s="45">
        <v>0</v>
      </c>
      <c r="BT170" s="45">
        <v>0</v>
      </c>
      <c r="BU170" s="45">
        <v>0</v>
      </c>
      <c r="BV170" s="45">
        <v>0</v>
      </c>
      <c r="BW170" s="45">
        <v>34.14</v>
      </c>
      <c r="BX170" s="45">
        <v>90.33</v>
      </c>
      <c r="BY170" s="45">
        <v>22.7</v>
      </c>
    </row>
    <row r="171" spans="1:77" x14ac:dyDescent="0.25">
      <c r="A171" s="11">
        <v>41660</v>
      </c>
      <c r="B171" s="45">
        <v>0</v>
      </c>
      <c r="C171" s="45">
        <v>0</v>
      </c>
      <c r="D171" s="45">
        <v>0</v>
      </c>
      <c r="E171" s="45">
        <v>0</v>
      </c>
      <c r="F171" s="45">
        <v>0</v>
      </c>
      <c r="G171" s="45">
        <v>0</v>
      </c>
      <c r="H171" s="45">
        <v>0</v>
      </c>
      <c r="I171" s="45">
        <v>0</v>
      </c>
      <c r="J171" s="45">
        <v>0</v>
      </c>
      <c r="K171" s="45">
        <v>0</v>
      </c>
      <c r="L171" s="45">
        <v>0</v>
      </c>
      <c r="M171" s="45">
        <v>0</v>
      </c>
      <c r="N171" s="45">
        <v>0</v>
      </c>
      <c r="O171" s="45">
        <v>0</v>
      </c>
      <c r="P171" s="45">
        <v>0</v>
      </c>
      <c r="Q171" s="45">
        <v>0</v>
      </c>
      <c r="R171" s="45">
        <v>0</v>
      </c>
      <c r="S171" s="45">
        <v>0</v>
      </c>
      <c r="T171" s="45">
        <v>0</v>
      </c>
      <c r="U171" s="45">
        <v>0</v>
      </c>
      <c r="V171" s="45">
        <v>0</v>
      </c>
      <c r="W171" s="45">
        <v>84.63</v>
      </c>
      <c r="X171" s="45">
        <v>112.18</v>
      </c>
      <c r="Y171" s="45">
        <v>28.09</v>
      </c>
      <c r="AA171" s="11">
        <v>41660</v>
      </c>
      <c r="AB171" s="45">
        <v>0</v>
      </c>
      <c r="AC171" s="45">
        <v>0</v>
      </c>
      <c r="AD171" s="45">
        <v>0</v>
      </c>
      <c r="AE171" s="45">
        <v>0</v>
      </c>
      <c r="AF171" s="45">
        <v>0</v>
      </c>
      <c r="AG171" s="45">
        <v>0</v>
      </c>
      <c r="AH171" s="45">
        <v>0</v>
      </c>
      <c r="AI171" s="45">
        <v>0</v>
      </c>
      <c r="AJ171" s="45">
        <v>0</v>
      </c>
      <c r="AK171" s="45">
        <v>0</v>
      </c>
      <c r="AL171" s="45">
        <v>0</v>
      </c>
      <c r="AM171" s="45">
        <v>0</v>
      </c>
      <c r="AN171" s="45">
        <v>0</v>
      </c>
      <c r="AO171" s="45">
        <v>0</v>
      </c>
      <c r="AP171" s="45">
        <v>0</v>
      </c>
      <c r="AQ171" s="45">
        <v>0</v>
      </c>
      <c r="AR171" s="45">
        <v>0</v>
      </c>
      <c r="AS171" s="45">
        <v>0</v>
      </c>
      <c r="AT171" s="45">
        <v>0</v>
      </c>
      <c r="AU171" s="45">
        <v>0</v>
      </c>
      <c r="AV171" s="45">
        <v>0</v>
      </c>
      <c r="AW171" s="45">
        <v>84</v>
      </c>
      <c r="AX171" s="45">
        <v>111.34</v>
      </c>
      <c r="AY171" s="45">
        <v>27.88</v>
      </c>
      <c r="BA171" s="11">
        <v>41660</v>
      </c>
      <c r="BB171" s="45">
        <v>0</v>
      </c>
      <c r="BC171" s="45">
        <v>0</v>
      </c>
      <c r="BD171" s="45">
        <v>0</v>
      </c>
      <c r="BE171" s="45">
        <v>0</v>
      </c>
      <c r="BF171" s="45">
        <v>0</v>
      </c>
      <c r="BG171" s="45">
        <v>0</v>
      </c>
      <c r="BH171" s="45">
        <v>0</v>
      </c>
      <c r="BI171" s="45">
        <v>0</v>
      </c>
      <c r="BJ171" s="45">
        <v>0</v>
      </c>
      <c r="BK171" s="45">
        <v>0</v>
      </c>
      <c r="BL171" s="45">
        <v>0</v>
      </c>
      <c r="BM171" s="45">
        <v>0</v>
      </c>
      <c r="BN171" s="45">
        <v>0</v>
      </c>
      <c r="BO171" s="45">
        <v>0</v>
      </c>
      <c r="BP171" s="45">
        <v>0</v>
      </c>
      <c r="BQ171" s="45">
        <v>0</v>
      </c>
      <c r="BR171" s="45">
        <v>0</v>
      </c>
      <c r="BS171" s="45">
        <v>0</v>
      </c>
      <c r="BT171" s="45">
        <v>0</v>
      </c>
      <c r="BU171" s="45">
        <v>0</v>
      </c>
      <c r="BV171" s="45">
        <v>0</v>
      </c>
      <c r="BW171" s="45">
        <v>81.73</v>
      </c>
      <c r="BX171" s="45">
        <v>108.33</v>
      </c>
      <c r="BY171" s="45">
        <v>27.12</v>
      </c>
    </row>
    <row r="172" spans="1:77" x14ac:dyDescent="0.25">
      <c r="A172" s="11">
        <v>41661</v>
      </c>
      <c r="B172" s="45">
        <v>47.72</v>
      </c>
      <c r="C172" s="45">
        <v>6.88</v>
      </c>
      <c r="D172" s="45">
        <v>42.54</v>
      </c>
      <c r="E172" s="45">
        <v>36.22</v>
      </c>
      <c r="F172" s="45">
        <v>22.14</v>
      </c>
      <c r="G172" s="45">
        <v>0</v>
      </c>
      <c r="H172" s="45">
        <v>0</v>
      </c>
      <c r="I172" s="45">
        <v>0</v>
      </c>
      <c r="J172" s="45">
        <v>0</v>
      </c>
      <c r="K172" s="45">
        <v>0</v>
      </c>
      <c r="L172" s="45">
        <v>0</v>
      </c>
      <c r="M172" s="45">
        <v>0</v>
      </c>
      <c r="N172" s="45">
        <v>0</v>
      </c>
      <c r="O172" s="45">
        <v>0</v>
      </c>
      <c r="P172" s="45">
        <v>0</v>
      </c>
      <c r="Q172" s="45">
        <v>0</v>
      </c>
      <c r="R172" s="45">
        <v>0</v>
      </c>
      <c r="S172" s="45">
        <v>0</v>
      </c>
      <c r="T172" s="45">
        <v>0</v>
      </c>
      <c r="U172" s="45">
        <v>0</v>
      </c>
      <c r="V172" s="45">
        <v>76.930000000000007</v>
      </c>
      <c r="W172" s="45">
        <v>51.28</v>
      </c>
      <c r="X172" s="45">
        <v>0</v>
      </c>
      <c r="Y172" s="45">
        <v>23.28</v>
      </c>
      <c r="AA172" s="11">
        <v>41661</v>
      </c>
      <c r="AB172" s="45">
        <v>47.37</v>
      </c>
      <c r="AC172" s="45">
        <v>6.83</v>
      </c>
      <c r="AD172" s="45">
        <v>42.23</v>
      </c>
      <c r="AE172" s="45">
        <v>35.96</v>
      </c>
      <c r="AF172" s="45">
        <v>21.98</v>
      </c>
      <c r="AG172" s="45">
        <v>0</v>
      </c>
      <c r="AH172" s="45">
        <v>0</v>
      </c>
      <c r="AI172" s="45">
        <v>0</v>
      </c>
      <c r="AJ172" s="45">
        <v>0</v>
      </c>
      <c r="AK172" s="45">
        <v>0</v>
      </c>
      <c r="AL172" s="45">
        <v>0</v>
      </c>
      <c r="AM172" s="45">
        <v>0</v>
      </c>
      <c r="AN172" s="45">
        <v>0</v>
      </c>
      <c r="AO172" s="45">
        <v>0</v>
      </c>
      <c r="AP172" s="45">
        <v>0</v>
      </c>
      <c r="AQ172" s="45">
        <v>0</v>
      </c>
      <c r="AR172" s="45">
        <v>0</v>
      </c>
      <c r="AS172" s="45">
        <v>0</v>
      </c>
      <c r="AT172" s="45">
        <v>0</v>
      </c>
      <c r="AU172" s="45">
        <v>0</v>
      </c>
      <c r="AV172" s="45">
        <v>76.36</v>
      </c>
      <c r="AW172" s="45">
        <v>50.9</v>
      </c>
      <c r="AX172" s="45">
        <v>0</v>
      </c>
      <c r="AY172" s="45">
        <v>23.1</v>
      </c>
      <c r="BA172" s="11">
        <v>41661</v>
      </c>
      <c r="BB172" s="45">
        <v>46.08</v>
      </c>
      <c r="BC172" s="45">
        <v>6.65</v>
      </c>
      <c r="BD172" s="45">
        <v>41.09</v>
      </c>
      <c r="BE172" s="45">
        <v>34.979999999999997</v>
      </c>
      <c r="BF172" s="45">
        <v>21.38</v>
      </c>
      <c r="BG172" s="45">
        <v>0</v>
      </c>
      <c r="BH172" s="45">
        <v>0</v>
      </c>
      <c r="BI172" s="45">
        <v>0</v>
      </c>
      <c r="BJ172" s="45">
        <v>0</v>
      </c>
      <c r="BK172" s="45">
        <v>0</v>
      </c>
      <c r="BL172" s="45">
        <v>0</v>
      </c>
      <c r="BM172" s="45">
        <v>0</v>
      </c>
      <c r="BN172" s="45">
        <v>0</v>
      </c>
      <c r="BO172" s="45">
        <v>0</v>
      </c>
      <c r="BP172" s="45">
        <v>0</v>
      </c>
      <c r="BQ172" s="45">
        <v>0</v>
      </c>
      <c r="BR172" s="45">
        <v>0</v>
      </c>
      <c r="BS172" s="45">
        <v>0</v>
      </c>
      <c r="BT172" s="45">
        <v>0</v>
      </c>
      <c r="BU172" s="45">
        <v>0</v>
      </c>
      <c r="BV172" s="45">
        <v>74.290000000000006</v>
      </c>
      <c r="BW172" s="45">
        <v>49.52</v>
      </c>
      <c r="BX172" s="45">
        <v>0</v>
      </c>
      <c r="BY172" s="45">
        <v>22.48</v>
      </c>
    </row>
    <row r="173" spans="1:77" x14ac:dyDescent="0.25">
      <c r="A173" s="11">
        <v>41662</v>
      </c>
      <c r="B173" s="45">
        <v>89.81</v>
      </c>
      <c r="C173" s="45">
        <v>2.6</v>
      </c>
      <c r="D173" s="45">
        <v>21.81</v>
      </c>
      <c r="E173" s="45">
        <v>20.010000000000002</v>
      </c>
      <c r="F173" s="45">
        <v>39.130000000000003</v>
      </c>
      <c r="G173" s="45">
        <v>0</v>
      </c>
      <c r="H173" s="45">
        <v>0</v>
      </c>
      <c r="I173" s="45">
        <v>0</v>
      </c>
      <c r="J173" s="45">
        <v>0</v>
      </c>
      <c r="K173" s="45">
        <v>0</v>
      </c>
      <c r="L173" s="45">
        <v>25.05</v>
      </c>
      <c r="M173" s="45">
        <v>48.52</v>
      </c>
      <c r="N173" s="45">
        <v>0</v>
      </c>
      <c r="O173" s="45">
        <v>2.9</v>
      </c>
      <c r="P173" s="45">
        <v>19.329999999999998</v>
      </c>
      <c r="Q173" s="45">
        <v>7.17</v>
      </c>
      <c r="R173" s="45">
        <v>34.67</v>
      </c>
      <c r="S173" s="45">
        <v>0</v>
      </c>
      <c r="T173" s="45">
        <v>0</v>
      </c>
      <c r="U173" s="45">
        <v>85.02</v>
      </c>
      <c r="V173" s="45">
        <v>113.86</v>
      </c>
      <c r="W173" s="45">
        <v>156.94999999999999</v>
      </c>
      <c r="X173" s="45">
        <v>75.36</v>
      </c>
      <c r="Y173" s="45">
        <v>63.67</v>
      </c>
      <c r="AA173" s="11">
        <v>41662</v>
      </c>
      <c r="AB173" s="45">
        <v>89.15</v>
      </c>
      <c r="AC173" s="45">
        <v>2.58</v>
      </c>
      <c r="AD173" s="45">
        <v>21.65</v>
      </c>
      <c r="AE173" s="45">
        <v>19.86</v>
      </c>
      <c r="AF173" s="45">
        <v>38.840000000000003</v>
      </c>
      <c r="AG173" s="45">
        <v>0</v>
      </c>
      <c r="AH173" s="45">
        <v>0</v>
      </c>
      <c r="AI173" s="45">
        <v>0</v>
      </c>
      <c r="AJ173" s="45">
        <v>0</v>
      </c>
      <c r="AK173" s="45">
        <v>0</v>
      </c>
      <c r="AL173" s="45">
        <v>24.86</v>
      </c>
      <c r="AM173" s="45">
        <v>48.16</v>
      </c>
      <c r="AN173" s="45">
        <v>0</v>
      </c>
      <c r="AO173" s="45">
        <v>2.87</v>
      </c>
      <c r="AP173" s="45">
        <v>19.190000000000001</v>
      </c>
      <c r="AQ173" s="45">
        <v>7.11</v>
      </c>
      <c r="AR173" s="45">
        <v>34.409999999999997</v>
      </c>
      <c r="AS173" s="45">
        <v>0</v>
      </c>
      <c r="AT173" s="45">
        <v>0</v>
      </c>
      <c r="AU173" s="45">
        <v>84.39</v>
      </c>
      <c r="AV173" s="45">
        <v>113.01</v>
      </c>
      <c r="AW173" s="45">
        <v>155.78</v>
      </c>
      <c r="AX173" s="45">
        <v>74.8</v>
      </c>
      <c r="AY173" s="45">
        <v>63.2</v>
      </c>
      <c r="BA173" s="11">
        <v>41662</v>
      </c>
      <c r="BB173" s="45">
        <v>86.73</v>
      </c>
      <c r="BC173" s="45">
        <v>2.5099999999999998</v>
      </c>
      <c r="BD173" s="45">
        <v>21.06</v>
      </c>
      <c r="BE173" s="45">
        <v>19.32</v>
      </c>
      <c r="BF173" s="45">
        <v>37.79</v>
      </c>
      <c r="BG173" s="45">
        <v>0</v>
      </c>
      <c r="BH173" s="45">
        <v>0</v>
      </c>
      <c r="BI173" s="45">
        <v>0</v>
      </c>
      <c r="BJ173" s="45">
        <v>0</v>
      </c>
      <c r="BK173" s="45">
        <v>0</v>
      </c>
      <c r="BL173" s="45">
        <v>24.19</v>
      </c>
      <c r="BM173" s="45">
        <v>46.86</v>
      </c>
      <c r="BN173" s="45">
        <v>0</v>
      </c>
      <c r="BO173" s="45">
        <v>2.8</v>
      </c>
      <c r="BP173" s="45">
        <v>18.670000000000002</v>
      </c>
      <c r="BQ173" s="45">
        <v>6.92</v>
      </c>
      <c r="BR173" s="45">
        <v>33.479999999999997</v>
      </c>
      <c r="BS173" s="45">
        <v>0</v>
      </c>
      <c r="BT173" s="45">
        <v>0</v>
      </c>
      <c r="BU173" s="45">
        <v>82.11</v>
      </c>
      <c r="BV173" s="45">
        <v>109.96</v>
      </c>
      <c r="BW173" s="45">
        <v>151.56</v>
      </c>
      <c r="BX173" s="45">
        <v>72.77</v>
      </c>
      <c r="BY173" s="45">
        <v>61.49</v>
      </c>
    </row>
    <row r="174" spans="1:77" x14ac:dyDescent="0.25">
      <c r="A174" s="11">
        <v>41663</v>
      </c>
      <c r="B174" s="45">
        <v>82.68</v>
      </c>
      <c r="C174" s="45">
        <v>11.51</v>
      </c>
      <c r="D174" s="45">
        <v>48.64</v>
      </c>
      <c r="E174" s="45">
        <v>36.81</v>
      </c>
      <c r="F174" s="45">
        <v>26.15</v>
      </c>
      <c r="G174" s="45">
        <v>0</v>
      </c>
      <c r="H174" s="45">
        <v>0</v>
      </c>
      <c r="I174" s="45">
        <v>0</v>
      </c>
      <c r="J174" s="45">
        <v>0</v>
      </c>
      <c r="K174" s="45">
        <v>0</v>
      </c>
      <c r="L174" s="45">
        <v>18.32</v>
      </c>
      <c r="M174" s="45">
        <v>74.010000000000005</v>
      </c>
      <c r="N174" s="45">
        <v>68.709999999999994</v>
      </c>
      <c r="O174" s="45">
        <v>109.84</v>
      </c>
      <c r="P174" s="45">
        <v>147.94</v>
      </c>
      <c r="Q174" s="45">
        <v>108.32</v>
      </c>
      <c r="R174" s="45">
        <v>106.36</v>
      </c>
      <c r="S174" s="45">
        <v>61.73</v>
      </c>
      <c r="T174" s="45">
        <v>0</v>
      </c>
      <c r="U174" s="45">
        <v>119.89</v>
      </c>
      <c r="V174" s="45">
        <v>137.52000000000001</v>
      </c>
      <c r="W174" s="45">
        <v>172.38</v>
      </c>
      <c r="X174" s="45">
        <v>208.43</v>
      </c>
      <c r="Y174" s="45">
        <v>68.23</v>
      </c>
      <c r="AA174" s="11">
        <v>41663</v>
      </c>
      <c r="AB174" s="45">
        <v>82.06</v>
      </c>
      <c r="AC174" s="45">
        <v>11.42</v>
      </c>
      <c r="AD174" s="45">
        <v>48.28</v>
      </c>
      <c r="AE174" s="45">
        <v>36.53</v>
      </c>
      <c r="AF174" s="45">
        <v>25.96</v>
      </c>
      <c r="AG174" s="45">
        <v>0</v>
      </c>
      <c r="AH174" s="45">
        <v>0</v>
      </c>
      <c r="AI174" s="45">
        <v>0</v>
      </c>
      <c r="AJ174" s="45">
        <v>0</v>
      </c>
      <c r="AK174" s="45">
        <v>0</v>
      </c>
      <c r="AL174" s="45">
        <v>18.190000000000001</v>
      </c>
      <c r="AM174" s="45">
        <v>73.459999999999994</v>
      </c>
      <c r="AN174" s="45">
        <v>68.2</v>
      </c>
      <c r="AO174" s="45">
        <v>109.03</v>
      </c>
      <c r="AP174" s="45">
        <v>146.84</v>
      </c>
      <c r="AQ174" s="45">
        <v>107.52</v>
      </c>
      <c r="AR174" s="45">
        <v>105.57</v>
      </c>
      <c r="AS174" s="45">
        <v>61.27</v>
      </c>
      <c r="AT174" s="45">
        <v>0</v>
      </c>
      <c r="AU174" s="45">
        <v>119</v>
      </c>
      <c r="AV174" s="45">
        <v>136.5</v>
      </c>
      <c r="AW174" s="45">
        <v>171.1</v>
      </c>
      <c r="AX174" s="45">
        <v>206.88</v>
      </c>
      <c r="AY174" s="45">
        <v>67.73</v>
      </c>
      <c r="BA174" s="11">
        <v>41663</v>
      </c>
      <c r="BB174" s="45">
        <v>79.84</v>
      </c>
      <c r="BC174" s="45">
        <v>11.11</v>
      </c>
      <c r="BD174" s="45">
        <v>46.98</v>
      </c>
      <c r="BE174" s="45">
        <v>35.549999999999997</v>
      </c>
      <c r="BF174" s="45">
        <v>25.25</v>
      </c>
      <c r="BG174" s="45">
        <v>0</v>
      </c>
      <c r="BH174" s="45">
        <v>0</v>
      </c>
      <c r="BI174" s="45">
        <v>0</v>
      </c>
      <c r="BJ174" s="45">
        <v>0</v>
      </c>
      <c r="BK174" s="45">
        <v>0</v>
      </c>
      <c r="BL174" s="45">
        <v>17.690000000000001</v>
      </c>
      <c r="BM174" s="45">
        <v>71.48</v>
      </c>
      <c r="BN174" s="45">
        <v>66.349999999999994</v>
      </c>
      <c r="BO174" s="45">
        <v>106.08</v>
      </c>
      <c r="BP174" s="45">
        <v>142.87</v>
      </c>
      <c r="BQ174" s="45">
        <v>104.61</v>
      </c>
      <c r="BR174" s="45">
        <v>102.71</v>
      </c>
      <c r="BS174" s="45">
        <v>59.61</v>
      </c>
      <c r="BT174" s="45">
        <v>0</v>
      </c>
      <c r="BU174" s="45">
        <v>115.78</v>
      </c>
      <c r="BV174" s="45">
        <v>132.81</v>
      </c>
      <c r="BW174" s="45">
        <v>166.47</v>
      </c>
      <c r="BX174" s="45">
        <v>201.28</v>
      </c>
      <c r="BY174" s="45">
        <v>65.89</v>
      </c>
    </row>
    <row r="175" spans="1:77" x14ac:dyDescent="0.25">
      <c r="A175" s="11">
        <v>41664</v>
      </c>
      <c r="B175" s="45">
        <v>60.02</v>
      </c>
      <c r="C175" s="45">
        <v>17.66</v>
      </c>
      <c r="D175" s="45">
        <v>35.58</v>
      </c>
      <c r="E175" s="45">
        <v>25.64</v>
      </c>
      <c r="F175" s="45">
        <v>0</v>
      </c>
      <c r="G175" s="45">
        <v>0</v>
      </c>
      <c r="H175" s="45">
        <v>0</v>
      </c>
      <c r="I175" s="45">
        <v>0</v>
      </c>
      <c r="J175" s="45">
        <v>0</v>
      </c>
      <c r="K175" s="45">
        <v>0</v>
      </c>
      <c r="L175" s="45">
        <v>0</v>
      </c>
      <c r="M175" s="45">
        <v>0</v>
      </c>
      <c r="N175" s="45">
        <v>0</v>
      </c>
      <c r="O175" s="45">
        <v>0</v>
      </c>
      <c r="P175" s="45">
        <v>0</v>
      </c>
      <c r="Q175" s="45">
        <v>0</v>
      </c>
      <c r="R175" s="45">
        <v>0</v>
      </c>
      <c r="S175" s="45">
        <v>0</v>
      </c>
      <c r="T175" s="45">
        <v>0</v>
      </c>
      <c r="U175" s="45">
        <v>46.39</v>
      </c>
      <c r="V175" s="45">
        <v>77.040000000000006</v>
      </c>
      <c r="W175" s="45">
        <v>25.6</v>
      </c>
      <c r="X175" s="45">
        <v>34.35</v>
      </c>
      <c r="Y175" s="45">
        <v>131.33000000000001</v>
      </c>
      <c r="AA175" s="11">
        <v>41664</v>
      </c>
      <c r="AB175" s="45">
        <v>59.57</v>
      </c>
      <c r="AC175" s="45">
        <v>17.53</v>
      </c>
      <c r="AD175" s="45">
        <v>35.31</v>
      </c>
      <c r="AE175" s="45">
        <v>25.45</v>
      </c>
      <c r="AF175" s="45">
        <v>0</v>
      </c>
      <c r="AG175" s="45">
        <v>0</v>
      </c>
      <c r="AH175" s="45">
        <v>0</v>
      </c>
      <c r="AI175" s="45">
        <v>0</v>
      </c>
      <c r="AJ175" s="45">
        <v>0</v>
      </c>
      <c r="AK175" s="45">
        <v>0</v>
      </c>
      <c r="AL175" s="45">
        <v>0</v>
      </c>
      <c r="AM175" s="45">
        <v>0</v>
      </c>
      <c r="AN175" s="45">
        <v>0</v>
      </c>
      <c r="AO175" s="45">
        <v>0</v>
      </c>
      <c r="AP175" s="45">
        <v>0</v>
      </c>
      <c r="AQ175" s="45">
        <v>0</v>
      </c>
      <c r="AR175" s="45">
        <v>0</v>
      </c>
      <c r="AS175" s="45">
        <v>0</v>
      </c>
      <c r="AT175" s="45">
        <v>0</v>
      </c>
      <c r="AU175" s="45">
        <v>46.04</v>
      </c>
      <c r="AV175" s="45">
        <v>76.47</v>
      </c>
      <c r="AW175" s="45">
        <v>25.41</v>
      </c>
      <c r="AX175" s="45">
        <v>34.1</v>
      </c>
      <c r="AY175" s="45">
        <v>130.36000000000001</v>
      </c>
      <c r="BA175" s="11">
        <v>41664</v>
      </c>
      <c r="BB175" s="45">
        <v>57.96</v>
      </c>
      <c r="BC175" s="45">
        <v>17.059999999999999</v>
      </c>
      <c r="BD175" s="45">
        <v>34.36</v>
      </c>
      <c r="BE175" s="45">
        <v>24.76</v>
      </c>
      <c r="BF175" s="45">
        <v>0</v>
      </c>
      <c r="BG175" s="45">
        <v>0</v>
      </c>
      <c r="BH175" s="45">
        <v>0</v>
      </c>
      <c r="BI175" s="45">
        <v>0</v>
      </c>
      <c r="BJ175" s="45">
        <v>0</v>
      </c>
      <c r="BK175" s="45">
        <v>0</v>
      </c>
      <c r="BL175" s="45">
        <v>0</v>
      </c>
      <c r="BM175" s="45">
        <v>0</v>
      </c>
      <c r="BN175" s="45">
        <v>0</v>
      </c>
      <c r="BO175" s="45">
        <v>0</v>
      </c>
      <c r="BP175" s="45">
        <v>0</v>
      </c>
      <c r="BQ175" s="45">
        <v>0</v>
      </c>
      <c r="BR175" s="45">
        <v>0</v>
      </c>
      <c r="BS175" s="45">
        <v>0</v>
      </c>
      <c r="BT175" s="45">
        <v>0</v>
      </c>
      <c r="BU175" s="45">
        <v>44.8</v>
      </c>
      <c r="BV175" s="45">
        <v>74.400000000000006</v>
      </c>
      <c r="BW175" s="45">
        <v>24.72</v>
      </c>
      <c r="BX175" s="45">
        <v>33.18</v>
      </c>
      <c r="BY175" s="45">
        <v>126.83</v>
      </c>
    </row>
    <row r="176" spans="1:77" x14ac:dyDescent="0.25">
      <c r="A176" s="11">
        <v>41665</v>
      </c>
      <c r="B176" s="45">
        <v>28.46</v>
      </c>
      <c r="C176" s="45">
        <v>0</v>
      </c>
      <c r="D176" s="45">
        <v>0</v>
      </c>
      <c r="E176" s="45">
        <v>0</v>
      </c>
      <c r="F176" s="45">
        <v>0</v>
      </c>
      <c r="G176" s="45">
        <v>0</v>
      </c>
      <c r="H176" s="45">
        <v>0</v>
      </c>
      <c r="I176" s="45">
        <v>0</v>
      </c>
      <c r="J176" s="45">
        <v>0</v>
      </c>
      <c r="K176" s="45">
        <v>0</v>
      </c>
      <c r="L176" s="45">
        <v>0</v>
      </c>
      <c r="M176" s="45">
        <v>0</v>
      </c>
      <c r="N176" s="45">
        <v>0</v>
      </c>
      <c r="O176" s="45">
        <v>0</v>
      </c>
      <c r="P176" s="45">
        <v>0</v>
      </c>
      <c r="Q176" s="45">
        <v>0</v>
      </c>
      <c r="R176" s="45">
        <v>0</v>
      </c>
      <c r="S176" s="45">
        <v>0</v>
      </c>
      <c r="T176" s="45">
        <v>68.27</v>
      </c>
      <c r="U176" s="45">
        <v>119.95</v>
      </c>
      <c r="V176" s="45">
        <v>137.37</v>
      </c>
      <c r="W176" s="45">
        <v>150.69</v>
      </c>
      <c r="X176" s="45">
        <v>151.41999999999999</v>
      </c>
      <c r="Y176" s="45">
        <v>109.8</v>
      </c>
      <c r="AA176" s="11">
        <v>41665</v>
      </c>
      <c r="AB176" s="45">
        <v>28.25</v>
      </c>
      <c r="AC176" s="45">
        <v>0</v>
      </c>
      <c r="AD176" s="45">
        <v>0</v>
      </c>
      <c r="AE176" s="45">
        <v>0</v>
      </c>
      <c r="AF176" s="45">
        <v>0</v>
      </c>
      <c r="AG176" s="45">
        <v>0</v>
      </c>
      <c r="AH176" s="45">
        <v>0</v>
      </c>
      <c r="AI176" s="45">
        <v>0</v>
      </c>
      <c r="AJ176" s="45">
        <v>0</v>
      </c>
      <c r="AK176" s="45">
        <v>0</v>
      </c>
      <c r="AL176" s="45">
        <v>0</v>
      </c>
      <c r="AM176" s="45">
        <v>0</v>
      </c>
      <c r="AN176" s="45">
        <v>0</v>
      </c>
      <c r="AO176" s="45">
        <v>0</v>
      </c>
      <c r="AP176" s="45">
        <v>0</v>
      </c>
      <c r="AQ176" s="45">
        <v>0</v>
      </c>
      <c r="AR176" s="45">
        <v>0</v>
      </c>
      <c r="AS176" s="45">
        <v>0</v>
      </c>
      <c r="AT176" s="45">
        <v>67.760000000000005</v>
      </c>
      <c r="AU176" s="45">
        <v>119.06</v>
      </c>
      <c r="AV176" s="45">
        <v>136.35</v>
      </c>
      <c r="AW176" s="45">
        <v>149.57</v>
      </c>
      <c r="AX176" s="45">
        <v>150.29</v>
      </c>
      <c r="AY176" s="45">
        <v>108.98</v>
      </c>
      <c r="BA176" s="11">
        <v>41665</v>
      </c>
      <c r="BB176" s="45">
        <v>27.49</v>
      </c>
      <c r="BC176" s="45">
        <v>0</v>
      </c>
      <c r="BD176" s="45">
        <v>0</v>
      </c>
      <c r="BE176" s="45">
        <v>0</v>
      </c>
      <c r="BF176" s="45">
        <v>0</v>
      </c>
      <c r="BG176" s="45">
        <v>0</v>
      </c>
      <c r="BH176" s="45">
        <v>0</v>
      </c>
      <c r="BI176" s="45">
        <v>0</v>
      </c>
      <c r="BJ176" s="45">
        <v>0</v>
      </c>
      <c r="BK176" s="45">
        <v>0</v>
      </c>
      <c r="BL176" s="45">
        <v>0</v>
      </c>
      <c r="BM176" s="45">
        <v>0</v>
      </c>
      <c r="BN176" s="45">
        <v>0</v>
      </c>
      <c r="BO176" s="45">
        <v>0</v>
      </c>
      <c r="BP176" s="45">
        <v>0</v>
      </c>
      <c r="BQ176" s="45">
        <v>0</v>
      </c>
      <c r="BR176" s="45">
        <v>0</v>
      </c>
      <c r="BS176" s="45">
        <v>0</v>
      </c>
      <c r="BT176" s="45">
        <v>65.92</v>
      </c>
      <c r="BU176" s="45">
        <v>115.84</v>
      </c>
      <c r="BV176" s="45">
        <v>132.66</v>
      </c>
      <c r="BW176" s="45">
        <v>145.52000000000001</v>
      </c>
      <c r="BX176" s="45">
        <v>146.22999999999999</v>
      </c>
      <c r="BY176" s="45">
        <v>106.03</v>
      </c>
    </row>
    <row r="177" spans="1:77" x14ac:dyDescent="0.25">
      <c r="A177" s="11">
        <v>41666</v>
      </c>
      <c r="B177" s="45">
        <v>46.29</v>
      </c>
      <c r="C177" s="45">
        <v>0.01</v>
      </c>
      <c r="D177" s="45">
        <v>0</v>
      </c>
      <c r="E177" s="45">
        <v>0</v>
      </c>
      <c r="F177" s="45">
        <v>0</v>
      </c>
      <c r="G177" s="45">
        <v>0</v>
      </c>
      <c r="H177" s="45">
        <v>0</v>
      </c>
      <c r="I177" s="45">
        <v>0</v>
      </c>
      <c r="J177" s="45">
        <v>0</v>
      </c>
      <c r="K177" s="45">
        <v>0</v>
      </c>
      <c r="L177" s="45">
        <v>0</v>
      </c>
      <c r="M177" s="45">
        <v>0</v>
      </c>
      <c r="N177" s="45">
        <v>0</v>
      </c>
      <c r="O177" s="45">
        <v>0</v>
      </c>
      <c r="P177" s="45">
        <v>0</v>
      </c>
      <c r="Q177" s="45">
        <v>0</v>
      </c>
      <c r="R177" s="45">
        <v>0</v>
      </c>
      <c r="S177" s="45">
        <v>0</v>
      </c>
      <c r="T177" s="45">
        <v>0</v>
      </c>
      <c r="U177" s="45">
        <v>55.03</v>
      </c>
      <c r="V177" s="45">
        <v>102.19</v>
      </c>
      <c r="W177" s="45">
        <v>130.69999999999999</v>
      </c>
      <c r="X177" s="45">
        <v>205.81</v>
      </c>
      <c r="Y177" s="45">
        <v>18.82</v>
      </c>
      <c r="AA177" s="11">
        <v>41666</v>
      </c>
      <c r="AB177" s="45">
        <v>45.94</v>
      </c>
      <c r="AC177" s="45">
        <v>0.01</v>
      </c>
      <c r="AD177" s="45">
        <v>0</v>
      </c>
      <c r="AE177" s="45">
        <v>0</v>
      </c>
      <c r="AF177" s="45">
        <v>0</v>
      </c>
      <c r="AG177" s="45">
        <v>0</v>
      </c>
      <c r="AH177" s="45">
        <v>0</v>
      </c>
      <c r="AI177" s="45">
        <v>0</v>
      </c>
      <c r="AJ177" s="45">
        <v>0</v>
      </c>
      <c r="AK177" s="45">
        <v>0</v>
      </c>
      <c r="AL177" s="45">
        <v>0</v>
      </c>
      <c r="AM177" s="45">
        <v>0</v>
      </c>
      <c r="AN177" s="45">
        <v>0</v>
      </c>
      <c r="AO177" s="45">
        <v>0</v>
      </c>
      <c r="AP177" s="45">
        <v>0</v>
      </c>
      <c r="AQ177" s="45">
        <v>0</v>
      </c>
      <c r="AR177" s="45">
        <v>0</v>
      </c>
      <c r="AS177" s="45">
        <v>0</v>
      </c>
      <c r="AT177" s="45">
        <v>0</v>
      </c>
      <c r="AU177" s="45">
        <v>54.62</v>
      </c>
      <c r="AV177" s="45">
        <v>101.43</v>
      </c>
      <c r="AW177" s="45">
        <v>129.72</v>
      </c>
      <c r="AX177" s="45">
        <v>204.28</v>
      </c>
      <c r="AY177" s="45">
        <v>18.68</v>
      </c>
      <c r="BA177" s="11">
        <v>41666</v>
      </c>
      <c r="BB177" s="45">
        <v>44.7</v>
      </c>
      <c r="BC177" s="45">
        <v>0.01</v>
      </c>
      <c r="BD177" s="45">
        <v>0</v>
      </c>
      <c r="BE177" s="45">
        <v>0</v>
      </c>
      <c r="BF177" s="45">
        <v>0</v>
      </c>
      <c r="BG177" s="45">
        <v>0</v>
      </c>
      <c r="BH177" s="45">
        <v>0</v>
      </c>
      <c r="BI177" s="45">
        <v>0</v>
      </c>
      <c r="BJ177" s="45">
        <v>0</v>
      </c>
      <c r="BK177" s="45">
        <v>0</v>
      </c>
      <c r="BL177" s="45">
        <v>0</v>
      </c>
      <c r="BM177" s="45">
        <v>0</v>
      </c>
      <c r="BN177" s="45">
        <v>0</v>
      </c>
      <c r="BO177" s="45">
        <v>0</v>
      </c>
      <c r="BP177" s="45">
        <v>0</v>
      </c>
      <c r="BQ177" s="45">
        <v>0</v>
      </c>
      <c r="BR177" s="45">
        <v>0</v>
      </c>
      <c r="BS177" s="45">
        <v>0</v>
      </c>
      <c r="BT177" s="45">
        <v>0</v>
      </c>
      <c r="BU177" s="45">
        <v>53.14</v>
      </c>
      <c r="BV177" s="45">
        <v>98.69</v>
      </c>
      <c r="BW177" s="45">
        <v>126.21</v>
      </c>
      <c r="BX177" s="45">
        <v>198.75</v>
      </c>
      <c r="BY177" s="45">
        <v>18.170000000000002</v>
      </c>
    </row>
    <row r="178" spans="1:77" x14ac:dyDescent="0.25">
      <c r="A178" s="11">
        <v>41667</v>
      </c>
      <c r="B178" s="45">
        <v>59.58</v>
      </c>
      <c r="C178" s="45">
        <v>0</v>
      </c>
      <c r="D178" s="45">
        <v>0</v>
      </c>
      <c r="E178" s="45">
        <v>0</v>
      </c>
      <c r="F178" s="45">
        <v>0</v>
      </c>
      <c r="G178" s="45">
        <v>0</v>
      </c>
      <c r="H178" s="45">
        <v>0</v>
      </c>
      <c r="I178" s="45">
        <v>0</v>
      </c>
      <c r="J178" s="45">
        <v>0</v>
      </c>
      <c r="K178" s="45">
        <v>0</v>
      </c>
      <c r="L178" s="45">
        <v>0</v>
      </c>
      <c r="M178" s="45">
        <v>0</v>
      </c>
      <c r="N178" s="45">
        <v>23.22</v>
      </c>
      <c r="O178" s="45">
        <v>59.46</v>
      </c>
      <c r="P178" s="45">
        <v>49.13</v>
      </c>
      <c r="Q178" s="45">
        <v>20.170000000000002</v>
      </c>
      <c r="R178" s="45">
        <v>29.11</v>
      </c>
      <c r="S178" s="45">
        <v>0</v>
      </c>
      <c r="T178" s="45">
        <v>0</v>
      </c>
      <c r="U178" s="45">
        <v>88.73</v>
      </c>
      <c r="V178" s="45">
        <v>147.52000000000001</v>
      </c>
      <c r="W178" s="45">
        <v>148.05000000000001</v>
      </c>
      <c r="X178" s="45">
        <v>201.81</v>
      </c>
      <c r="Y178" s="45">
        <v>61.4</v>
      </c>
      <c r="AA178" s="11">
        <v>41667</v>
      </c>
      <c r="AB178" s="45">
        <v>59.14</v>
      </c>
      <c r="AC178" s="45">
        <v>0</v>
      </c>
      <c r="AD178" s="45">
        <v>0</v>
      </c>
      <c r="AE178" s="45">
        <v>0</v>
      </c>
      <c r="AF178" s="45">
        <v>0</v>
      </c>
      <c r="AG178" s="45">
        <v>0</v>
      </c>
      <c r="AH178" s="45">
        <v>0</v>
      </c>
      <c r="AI178" s="45">
        <v>0</v>
      </c>
      <c r="AJ178" s="45">
        <v>0</v>
      </c>
      <c r="AK178" s="45">
        <v>0</v>
      </c>
      <c r="AL178" s="45">
        <v>0</v>
      </c>
      <c r="AM178" s="45">
        <v>0</v>
      </c>
      <c r="AN178" s="45">
        <v>23.05</v>
      </c>
      <c r="AO178" s="45">
        <v>59.02</v>
      </c>
      <c r="AP178" s="45">
        <v>48.76</v>
      </c>
      <c r="AQ178" s="45">
        <v>20.02</v>
      </c>
      <c r="AR178" s="45">
        <v>28.9</v>
      </c>
      <c r="AS178" s="45">
        <v>0</v>
      </c>
      <c r="AT178" s="45">
        <v>0</v>
      </c>
      <c r="AU178" s="45">
        <v>88.07</v>
      </c>
      <c r="AV178" s="45">
        <v>146.41999999999999</v>
      </c>
      <c r="AW178" s="45">
        <v>146.94999999999999</v>
      </c>
      <c r="AX178" s="45">
        <v>200.31</v>
      </c>
      <c r="AY178" s="45">
        <v>60.94</v>
      </c>
      <c r="BA178" s="11">
        <v>41667</v>
      </c>
      <c r="BB178" s="45">
        <v>57.54</v>
      </c>
      <c r="BC178" s="45">
        <v>0</v>
      </c>
      <c r="BD178" s="45">
        <v>0</v>
      </c>
      <c r="BE178" s="45">
        <v>0</v>
      </c>
      <c r="BF178" s="45">
        <v>0</v>
      </c>
      <c r="BG178" s="45">
        <v>0</v>
      </c>
      <c r="BH178" s="45">
        <v>0</v>
      </c>
      <c r="BI178" s="45">
        <v>0</v>
      </c>
      <c r="BJ178" s="45">
        <v>0</v>
      </c>
      <c r="BK178" s="45">
        <v>0</v>
      </c>
      <c r="BL178" s="45">
        <v>0</v>
      </c>
      <c r="BM178" s="45">
        <v>0</v>
      </c>
      <c r="BN178" s="45">
        <v>22.43</v>
      </c>
      <c r="BO178" s="45">
        <v>57.42</v>
      </c>
      <c r="BP178" s="45">
        <v>47.44</v>
      </c>
      <c r="BQ178" s="45">
        <v>19.48</v>
      </c>
      <c r="BR178" s="45">
        <v>28.11</v>
      </c>
      <c r="BS178" s="45">
        <v>0</v>
      </c>
      <c r="BT178" s="45">
        <v>0</v>
      </c>
      <c r="BU178" s="45">
        <v>85.69</v>
      </c>
      <c r="BV178" s="45">
        <v>142.46</v>
      </c>
      <c r="BW178" s="45">
        <v>142.97</v>
      </c>
      <c r="BX178" s="45">
        <v>194.89</v>
      </c>
      <c r="BY178" s="45">
        <v>59.29</v>
      </c>
    </row>
    <row r="179" spans="1:77" x14ac:dyDescent="0.25">
      <c r="A179" s="11">
        <v>41668</v>
      </c>
      <c r="B179" s="45">
        <v>197.24</v>
      </c>
      <c r="C179" s="45">
        <v>30.11</v>
      </c>
      <c r="D179" s="45">
        <v>54.78</v>
      </c>
      <c r="E179" s="45">
        <v>54.45</v>
      </c>
      <c r="F179" s="45">
        <v>30.58</v>
      </c>
      <c r="G179" s="45">
        <v>0</v>
      </c>
      <c r="H179" s="45">
        <v>0</v>
      </c>
      <c r="I179" s="45">
        <v>0</v>
      </c>
      <c r="J179" s="45">
        <v>0</v>
      </c>
      <c r="K179" s="45">
        <v>0</v>
      </c>
      <c r="L179" s="45">
        <v>0</v>
      </c>
      <c r="M179" s="45">
        <v>13.68</v>
      </c>
      <c r="N179" s="45">
        <v>0.75</v>
      </c>
      <c r="O179" s="45">
        <v>39.36</v>
      </c>
      <c r="P179" s="45">
        <v>0</v>
      </c>
      <c r="Q179" s="45">
        <v>0</v>
      </c>
      <c r="R179" s="45">
        <v>0</v>
      </c>
      <c r="S179" s="45">
        <v>0</v>
      </c>
      <c r="T179" s="45">
        <v>0</v>
      </c>
      <c r="U179" s="45">
        <v>0</v>
      </c>
      <c r="V179" s="45">
        <v>0</v>
      </c>
      <c r="W179" s="45">
        <v>14.2</v>
      </c>
      <c r="X179" s="45">
        <v>3.52</v>
      </c>
      <c r="Y179" s="45">
        <v>27.04</v>
      </c>
      <c r="AA179" s="11">
        <v>41668</v>
      </c>
      <c r="AB179" s="45">
        <v>195.78</v>
      </c>
      <c r="AC179" s="45">
        <v>29.89</v>
      </c>
      <c r="AD179" s="45">
        <v>54.37</v>
      </c>
      <c r="AE179" s="45">
        <v>54.04</v>
      </c>
      <c r="AF179" s="45">
        <v>30.35</v>
      </c>
      <c r="AG179" s="45">
        <v>0</v>
      </c>
      <c r="AH179" s="45">
        <v>0</v>
      </c>
      <c r="AI179" s="45">
        <v>0</v>
      </c>
      <c r="AJ179" s="45">
        <v>0</v>
      </c>
      <c r="AK179" s="45">
        <v>0</v>
      </c>
      <c r="AL179" s="45">
        <v>0</v>
      </c>
      <c r="AM179" s="45">
        <v>13.57</v>
      </c>
      <c r="AN179" s="45">
        <v>0.74</v>
      </c>
      <c r="AO179" s="45">
        <v>39.07</v>
      </c>
      <c r="AP179" s="45">
        <v>0</v>
      </c>
      <c r="AQ179" s="45">
        <v>0</v>
      </c>
      <c r="AR179" s="45">
        <v>0</v>
      </c>
      <c r="AS179" s="45">
        <v>0</v>
      </c>
      <c r="AT179" s="45">
        <v>0</v>
      </c>
      <c r="AU179" s="45">
        <v>0</v>
      </c>
      <c r="AV179" s="45">
        <v>0</v>
      </c>
      <c r="AW179" s="45">
        <v>14.1</v>
      </c>
      <c r="AX179" s="45">
        <v>3.5</v>
      </c>
      <c r="AY179" s="45">
        <v>26.84</v>
      </c>
      <c r="BA179" s="11">
        <v>41668</v>
      </c>
      <c r="BB179" s="45">
        <v>190.48</v>
      </c>
      <c r="BC179" s="45">
        <v>29.08</v>
      </c>
      <c r="BD179" s="45">
        <v>52.9</v>
      </c>
      <c r="BE179" s="45">
        <v>52.58</v>
      </c>
      <c r="BF179" s="45">
        <v>29.53</v>
      </c>
      <c r="BG179" s="45">
        <v>0</v>
      </c>
      <c r="BH179" s="45">
        <v>0</v>
      </c>
      <c r="BI179" s="45">
        <v>0</v>
      </c>
      <c r="BJ179" s="45">
        <v>0</v>
      </c>
      <c r="BK179" s="45">
        <v>0</v>
      </c>
      <c r="BL179" s="45">
        <v>0</v>
      </c>
      <c r="BM179" s="45">
        <v>13.21</v>
      </c>
      <c r="BN179" s="45">
        <v>0.72</v>
      </c>
      <c r="BO179" s="45">
        <v>38.01</v>
      </c>
      <c r="BP179" s="45">
        <v>0</v>
      </c>
      <c r="BQ179" s="45">
        <v>0</v>
      </c>
      <c r="BR179" s="45">
        <v>0</v>
      </c>
      <c r="BS179" s="45">
        <v>0</v>
      </c>
      <c r="BT179" s="45">
        <v>0</v>
      </c>
      <c r="BU179" s="45">
        <v>0</v>
      </c>
      <c r="BV179" s="45">
        <v>0</v>
      </c>
      <c r="BW179" s="45">
        <v>13.72</v>
      </c>
      <c r="BX179" s="45">
        <v>3.4</v>
      </c>
      <c r="BY179" s="45">
        <v>26.11</v>
      </c>
    </row>
    <row r="180" spans="1:77" x14ac:dyDescent="0.25">
      <c r="A180" s="11">
        <v>41669</v>
      </c>
      <c r="B180" s="45">
        <v>73.67</v>
      </c>
      <c r="C180" s="45">
        <v>0</v>
      </c>
      <c r="D180" s="45">
        <v>41.85</v>
      </c>
      <c r="E180" s="45">
        <v>49.12</v>
      </c>
      <c r="F180" s="45">
        <v>42.54</v>
      </c>
      <c r="G180" s="45">
        <v>0</v>
      </c>
      <c r="H180" s="45">
        <v>0</v>
      </c>
      <c r="I180" s="45">
        <v>0</v>
      </c>
      <c r="J180" s="45">
        <v>0</v>
      </c>
      <c r="K180" s="45">
        <v>0</v>
      </c>
      <c r="L180" s="45">
        <v>0</v>
      </c>
      <c r="M180" s="45">
        <v>0</v>
      </c>
      <c r="N180" s="45">
        <v>0</v>
      </c>
      <c r="O180" s="45">
        <v>0</v>
      </c>
      <c r="P180" s="45">
        <v>0</v>
      </c>
      <c r="Q180" s="45">
        <v>0</v>
      </c>
      <c r="R180" s="45">
        <v>0</v>
      </c>
      <c r="S180" s="45">
        <v>0</v>
      </c>
      <c r="T180" s="45">
        <v>0</v>
      </c>
      <c r="U180" s="45">
        <v>0</v>
      </c>
      <c r="V180" s="45">
        <v>0</v>
      </c>
      <c r="W180" s="45">
        <v>0</v>
      </c>
      <c r="X180" s="45">
        <v>162.18</v>
      </c>
      <c r="Y180" s="45">
        <v>70.010000000000005</v>
      </c>
      <c r="AA180" s="11">
        <v>41669</v>
      </c>
      <c r="AB180" s="45">
        <v>73.12</v>
      </c>
      <c r="AC180" s="45">
        <v>0</v>
      </c>
      <c r="AD180" s="45">
        <v>41.54</v>
      </c>
      <c r="AE180" s="45">
        <v>48.75</v>
      </c>
      <c r="AF180" s="45">
        <v>42.23</v>
      </c>
      <c r="AG180" s="45">
        <v>0</v>
      </c>
      <c r="AH180" s="45">
        <v>0</v>
      </c>
      <c r="AI180" s="45">
        <v>0</v>
      </c>
      <c r="AJ180" s="45">
        <v>0</v>
      </c>
      <c r="AK180" s="45">
        <v>0</v>
      </c>
      <c r="AL180" s="45">
        <v>0</v>
      </c>
      <c r="AM180" s="45">
        <v>0</v>
      </c>
      <c r="AN180" s="45">
        <v>0</v>
      </c>
      <c r="AO180" s="45">
        <v>0</v>
      </c>
      <c r="AP180" s="45">
        <v>0</v>
      </c>
      <c r="AQ180" s="45">
        <v>0</v>
      </c>
      <c r="AR180" s="45">
        <v>0</v>
      </c>
      <c r="AS180" s="45">
        <v>0</v>
      </c>
      <c r="AT180" s="45">
        <v>0</v>
      </c>
      <c r="AU180" s="45">
        <v>0</v>
      </c>
      <c r="AV180" s="45">
        <v>0</v>
      </c>
      <c r="AW180" s="45">
        <v>0</v>
      </c>
      <c r="AX180" s="45">
        <v>160.97</v>
      </c>
      <c r="AY180" s="45">
        <v>69.489999999999995</v>
      </c>
      <c r="BA180" s="11">
        <v>41669</v>
      </c>
      <c r="BB180" s="45">
        <v>71.150000000000006</v>
      </c>
      <c r="BC180" s="45">
        <v>0</v>
      </c>
      <c r="BD180" s="45">
        <v>40.42</v>
      </c>
      <c r="BE180" s="45">
        <v>47.43</v>
      </c>
      <c r="BF180" s="45">
        <v>41.09</v>
      </c>
      <c r="BG180" s="45">
        <v>0</v>
      </c>
      <c r="BH180" s="45">
        <v>0</v>
      </c>
      <c r="BI180" s="45">
        <v>0</v>
      </c>
      <c r="BJ180" s="45">
        <v>0</v>
      </c>
      <c r="BK180" s="45">
        <v>0</v>
      </c>
      <c r="BL180" s="45">
        <v>0</v>
      </c>
      <c r="BM180" s="45">
        <v>0</v>
      </c>
      <c r="BN180" s="45">
        <v>0</v>
      </c>
      <c r="BO180" s="45">
        <v>0</v>
      </c>
      <c r="BP180" s="45">
        <v>0</v>
      </c>
      <c r="BQ180" s="45">
        <v>0</v>
      </c>
      <c r="BR180" s="45">
        <v>0</v>
      </c>
      <c r="BS180" s="45">
        <v>0</v>
      </c>
      <c r="BT180" s="45">
        <v>0</v>
      </c>
      <c r="BU180" s="45">
        <v>0</v>
      </c>
      <c r="BV180" s="45">
        <v>0</v>
      </c>
      <c r="BW180" s="45">
        <v>0</v>
      </c>
      <c r="BX180" s="45">
        <v>156.61000000000001</v>
      </c>
      <c r="BY180" s="45">
        <v>67.599999999999994</v>
      </c>
    </row>
    <row r="181" spans="1:77" x14ac:dyDescent="0.25">
      <c r="A181" s="11">
        <v>41670</v>
      </c>
      <c r="B181" s="45">
        <v>64.97</v>
      </c>
      <c r="C181" s="45">
        <v>5.3</v>
      </c>
      <c r="D181" s="45">
        <v>5.26</v>
      </c>
      <c r="E181" s="45">
        <v>1.2</v>
      </c>
      <c r="F181" s="45">
        <v>5.37</v>
      </c>
      <c r="G181" s="45">
        <v>0</v>
      </c>
      <c r="H181" s="45">
        <v>0</v>
      </c>
      <c r="I181" s="45">
        <v>0</v>
      </c>
      <c r="J181" s="45">
        <v>0</v>
      </c>
      <c r="K181" s="45">
        <v>0</v>
      </c>
      <c r="L181" s="45">
        <v>0</v>
      </c>
      <c r="M181" s="45">
        <v>0</v>
      </c>
      <c r="N181" s="45">
        <v>0</v>
      </c>
      <c r="O181" s="45">
        <v>0</v>
      </c>
      <c r="P181" s="45">
        <v>0</v>
      </c>
      <c r="Q181" s="45">
        <v>0</v>
      </c>
      <c r="R181" s="45">
        <v>0</v>
      </c>
      <c r="S181" s="45">
        <v>0</v>
      </c>
      <c r="T181" s="45">
        <v>14.97</v>
      </c>
      <c r="U181" s="45">
        <v>110.77</v>
      </c>
      <c r="V181" s="45">
        <v>177.28</v>
      </c>
      <c r="W181" s="45">
        <v>227.01</v>
      </c>
      <c r="X181" s="45">
        <v>240.53</v>
      </c>
      <c r="Y181" s="45">
        <v>172.19</v>
      </c>
      <c r="AA181" s="11">
        <v>41670</v>
      </c>
      <c r="AB181" s="45">
        <v>64.489999999999995</v>
      </c>
      <c r="AC181" s="45">
        <v>5.26</v>
      </c>
      <c r="AD181" s="45">
        <v>5.22</v>
      </c>
      <c r="AE181" s="45">
        <v>1.19</v>
      </c>
      <c r="AF181" s="45">
        <v>5.33</v>
      </c>
      <c r="AG181" s="45">
        <v>0</v>
      </c>
      <c r="AH181" s="45">
        <v>0</v>
      </c>
      <c r="AI181" s="45">
        <v>0</v>
      </c>
      <c r="AJ181" s="45">
        <v>0</v>
      </c>
      <c r="AK181" s="45">
        <v>0</v>
      </c>
      <c r="AL181" s="45">
        <v>0</v>
      </c>
      <c r="AM181" s="45">
        <v>0</v>
      </c>
      <c r="AN181" s="45">
        <v>0</v>
      </c>
      <c r="AO181" s="45">
        <v>0</v>
      </c>
      <c r="AP181" s="45">
        <v>0</v>
      </c>
      <c r="AQ181" s="45">
        <v>0</v>
      </c>
      <c r="AR181" s="45">
        <v>0</v>
      </c>
      <c r="AS181" s="45">
        <v>0</v>
      </c>
      <c r="AT181" s="45">
        <v>14.86</v>
      </c>
      <c r="AU181" s="45">
        <v>109.94</v>
      </c>
      <c r="AV181" s="45">
        <v>175.96</v>
      </c>
      <c r="AW181" s="45">
        <v>225.32</v>
      </c>
      <c r="AX181" s="45">
        <v>238.74</v>
      </c>
      <c r="AY181" s="45">
        <v>170.91</v>
      </c>
      <c r="BA181" s="11">
        <v>41670</v>
      </c>
      <c r="BB181" s="45">
        <v>62.75</v>
      </c>
      <c r="BC181" s="45">
        <v>5.1100000000000003</v>
      </c>
      <c r="BD181" s="45">
        <v>5.08</v>
      </c>
      <c r="BE181" s="45">
        <v>1.1599999999999999</v>
      </c>
      <c r="BF181" s="45">
        <v>5.19</v>
      </c>
      <c r="BG181" s="45">
        <v>0</v>
      </c>
      <c r="BH181" s="45">
        <v>0</v>
      </c>
      <c r="BI181" s="45">
        <v>0</v>
      </c>
      <c r="BJ181" s="45">
        <v>0</v>
      </c>
      <c r="BK181" s="45">
        <v>0</v>
      </c>
      <c r="BL181" s="45">
        <v>0</v>
      </c>
      <c r="BM181" s="45">
        <v>0</v>
      </c>
      <c r="BN181" s="45">
        <v>0</v>
      </c>
      <c r="BO181" s="45">
        <v>0</v>
      </c>
      <c r="BP181" s="45">
        <v>0</v>
      </c>
      <c r="BQ181" s="45">
        <v>0</v>
      </c>
      <c r="BR181" s="45">
        <v>0</v>
      </c>
      <c r="BS181" s="45">
        <v>0</v>
      </c>
      <c r="BT181" s="45">
        <v>14.46</v>
      </c>
      <c r="BU181" s="45">
        <v>106.97</v>
      </c>
      <c r="BV181" s="45">
        <v>171.2</v>
      </c>
      <c r="BW181" s="45">
        <v>219.22</v>
      </c>
      <c r="BX181" s="45">
        <v>232.28</v>
      </c>
      <c r="BY181" s="45">
        <v>166.29</v>
      </c>
    </row>
    <row r="183" spans="1:77" ht="56.25" customHeight="1" x14ac:dyDescent="0.25">
      <c r="A183" s="107" t="s">
        <v>56</v>
      </c>
      <c r="B183" s="108"/>
      <c r="C183" s="108"/>
      <c r="D183" s="108"/>
      <c r="E183" s="108"/>
      <c r="F183" s="108"/>
      <c r="G183" s="108"/>
      <c r="H183" s="108"/>
      <c r="I183" s="108"/>
      <c r="J183" s="108"/>
      <c r="K183" s="108"/>
      <c r="L183" s="108"/>
      <c r="M183" s="107" t="s">
        <v>127</v>
      </c>
      <c r="N183" s="108"/>
      <c r="O183" s="107" t="s">
        <v>128</v>
      </c>
      <c r="P183" s="108"/>
      <c r="Q183" s="107" t="s">
        <v>129</v>
      </c>
      <c r="R183" s="108"/>
    </row>
    <row r="184" spans="1:77" ht="30" customHeight="1" x14ac:dyDescent="0.25">
      <c r="A184" s="107" t="s">
        <v>57</v>
      </c>
      <c r="B184" s="108"/>
      <c r="C184" s="108"/>
      <c r="D184" s="108"/>
      <c r="E184" s="108"/>
      <c r="F184" s="108"/>
      <c r="G184" s="108"/>
      <c r="H184" s="108"/>
      <c r="I184" s="108"/>
      <c r="J184" s="108"/>
      <c r="K184" s="108"/>
      <c r="L184" s="108"/>
      <c r="M184" s="109">
        <v>-4.13</v>
      </c>
      <c r="N184" s="110"/>
      <c r="O184" s="111">
        <v>-4.0999999999999996</v>
      </c>
      <c r="P184" s="111"/>
      <c r="Q184" s="111">
        <v>-3.99</v>
      </c>
      <c r="R184" s="111"/>
    </row>
    <row r="185" spans="1:77" ht="39.75" customHeight="1" x14ac:dyDescent="0.25">
      <c r="A185" s="107" t="s">
        <v>58</v>
      </c>
      <c r="B185" s="108"/>
      <c r="C185" s="108"/>
      <c r="D185" s="108"/>
      <c r="E185" s="108"/>
      <c r="F185" s="108"/>
      <c r="G185" s="108"/>
      <c r="H185" s="108"/>
      <c r="I185" s="108"/>
      <c r="J185" s="108"/>
      <c r="K185" s="108"/>
      <c r="L185" s="108"/>
      <c r="M185" s="109">
        <v>224.11</v>
      </c>
      <c r="N185" s="110"/>
      <c r="O185" s="111">
        <v>222.44</v>
      </c>
      <c r="P185" s="111"/>
      <c r="Q185" s="111">
        <v>216.42</v>
      </c>
      <c r="R185" s="111"/>
    </row>
    <row r="187" spans="1:77" ht="19.5" x14ac:dyDescent="0.25">
      <c r="A187" s="27" t="s">
        <v>112</v>
      </c>
    </row>
    <row r="189" spans="1:77" ht="18.75" customHeight="1" x14ac:dyDescent="0.25">
      <c r="A189" s="102" t="s">
        <v>51</v>
      </c>
      <c r="B189" s="102"/>
      <c r="C189" s="102"/>
      <c r="D189" s="102"/>
      <c r="E189" s="102"/>
      <c r="F189" s="102"/>
      <c r="G189" s="102"/>
      <c r="H189" s="102"/>
      <c r="I189" s="102"/>
      <c r="J189" s="102"/>
      <c r="K189" s="102"/>
      <c r="L189" s="102"/>
    </row>
    <row r="190" spans="1:77" ht="18.75" x14ac:dyDescent="0.3">
      <c r="A190" s="59" t="s">
        <v>3</v>
      </c>
      <c r="B190" s="59"/>
      <c r="C190" s="59"/>
      <c r="D190" s="59"/>
      <c r="E190" s="59"/>
      <c r="F190" s="59"/>
      <c r="G190" s="59"/>
      <c r="H190" s="59"/>
      <c r="I190" s="59"/>
      <c r="J190" s="59"/>
      <c r="K190" s="59"/>
      <c r="L190" s="59"/>
    </row>
    <row r="191" spans="1:77" x14ac:dyDescent="0.25">
      <c r="A191" s="100"/>
      <c r="B191" s="100"/>
      <c r="C191" s="100"/>
      <c r="D191" s="100" t="s">
        <v>5</v>
      </c>
      <c r="E191" s="100"/>
      <c r="F191" s="100"/>
      <c r="G191" s="100" t="s">
        <v>6</v>
      </c>
      <c r="H191" s="100"/>
      <c r="I191" s="100"/>
      <c r="J191" s="101" t="s">
        <v>7</v>
      </c>
      <c r="K191" s="101"/>
      <c r="L191" s="101"/>
    </row>
    <row r="192" spans="1:77" x14ac:dyDescent="0.25">
      <c r="A192" s="99" t="s">
        <v>138</v>
      </c>
      <c r="B192" s="99"/>
      <c r="C192" s="99"/>
      <c r="D192" s="99">
        <v>601691.06000000006</v>
      </c>
      <c r="E192" s="99"/>
      <c r="F192" s="99"/>
      <c r="G192" s="99">
        <v>726476.83</v>
      </c>
      <c r="H192" s="99"/>
      <c r="I192" s="99"/>
      <c r="J192" s="99">
        <v>1016416.84</v>
      </c>
      <c r="K192" s="99"/>
      <c r="L192" s="99"/>
    </row>
    <row r="193" spans="1:12" ht="31.5" customHeight="1" x14ac:dyDescent="0.25">
      <c r="A193" s="97" t="s">
        <v>139</v>
      </c>
      <c r="B193" s="98"/>
      <c r="C193" s="98"/>
      <c r="D193" s="99">
        <v>398564.94</v>
      </c>
      <c r="E193" s="99"/>
      <c r="F193" s="99"/>
      <c r="G193" s="99">
        <v>398564.94</v>
      </c>
      <c r="H193" s="99"/>
      <c r="I193" s="99"/>
      <c r="J193" s="99">
        <v>398564.94</v>
      </c>
      <c r="K193" s="99"/>
      <c r="L193" s="99"/>
    </row>
    <row r="194" spans="1:12" ht="29.25" customHeight="1" x14ac:dyDescent="0.25">
      <c r="A194" s="97" t="s">
        <v>140</v>
      </c>
      <c r="B194" s="98"/>
      <c r="C194" s="98"/>
      <c r="D194" s="99">
        <v>395602.47</v>
      </c>
      <c r="E194" s="99"/>
      <c r="F194" s="99"/>
      <c r="G194" s="99">
        <v>395602.47</v>
      </c>
      <c r="H194" s="99"/>
      <c r="I194" s="99"/>
      <c r="J194" s="99">
        <v>395602.47</v>
      </c>
      <c r="K194" s="99"/>
      <c r="L194" s="99"/>
    </row>
    <row r="195" spans="1:12" ht="30" customHeight="1" x14ac:dyDescent="0.25">
      <c r="A195" s="97" t="s">
        <v>141</v>
      </c>
      <c r="B195" s="98"/>
      <c r="C195" s="98"/>
      <c r="D195" s="99">
        <v>384897.18</v>
      </c>
      <c r="E195" s="99"/>
      <c r="F195" s="99"/>
      <c r="G195" s="99">
        <v>384897.18</v>
      </c>
      <c r="H195" s="99"/>
      <c r="I195" s="99"/>
      <c r="J195" s="99">
        <v>384897.18</v>
      </c>
      <c r="K195" s="99"/>
      <c r="L195" s="99"/>
    </row>
  </sheetData>
  <mergeCells count="66">
    <mergeCell ref="O185:P185"/>
    <mergeCell ref="Q185:R185"/>
    <mergeCell ref="AA115:AA116"/>
    <mergeCell ref="AB115:AY115"/>
    <mergeCell ref="BA115:BA116"/>
    <mergeCell ref="AA149:AA150"/>
    <mergeCell ref="AB149:AY149"/>
    <mergeCell ref="BA149:BA150"/>
    <mergeCell ref="Q184:R184"/>
    <mergeCell ref="AA78:AA79"/>
    <mergeCell ref="AB78:AY78"/>
    <mergeCell ref="BA78:BA79"/>
    <mergeCell ref="BB78:BY78"/>
    <mergeCell ref="O183:P183"/>
    <mergeCell ref="Q183:R183"/>
    <mergeCell ref="BB115:BY115"/>
    <mergeCell ref="BB149:BY149"/>
    <mergeCell ref="AA10:AA11"/>
    <mergeCell ref="AB10:AY10"/>
    <mergeCell ref="BA10:BA11"/>
    <mergeCell ref="BB10:BY10"/>
    <mergeCell ref="AA44:AA45"/>
    <mergeCell ref="AB44:AY44"/>
    <mergeCell ref="BA44:BA45"/>
    <mergeCell ref="BB44:BY44"/>
    <mergeCell ref="B2:L2"/>
    <mergeCell ref="A5:N5"/>
    <mergeCell ref="A10:A11"/>
    <mergeCell ref="B10:Y10"/>
    <mergeCell ref="A44:A45"/>
    <mergeCell ref="B44:Y44"/>
    <mergeCell ref="A78:A79"/>
    <mergeCell ref="B78:Y78"/>
    <mergeCell ref="A115:A116"/>
    <mergeCell ref="B115:Y115"/>
    <mergeCell ref="A149:A150"/>
    <mergeCell ref="B149:Y149"/>
    <mergeCell ref="A183:L183"/>
    <mergeCell ref="M183:N183"/>
    <mergeCell ref="A184:L184"/>
    <mergeCell ref="M184:N184"/>
    <mergeCell ref="O184:P184"/>
    <mergeCell ref="M185:N185"/>
    <mergeCell ref="A189:L189"/>
    <mergeCell ref="A190:L190"/>
    <mergeCell ref="A191:C191"/>
    <mergeCell ref="D191:F191"/>
    <mergeCell ref="G191:I191"/>
    <mergeCell ref="J191:L191"/>
    <mergeCell ref="A192:C192"/>
    <mergeCell ref="D192:F192"/>
    <mergeCell ref="G192:I192"/>
    <mergeCell ref="J192:L192"/>
    <mergeCell ref="A185:L185"/>
    <mergeCell ref="A195:C195"/>
    <mergeCell ref="D195:F195"/>
    <mergeCell ref="G195:I195"/>
    <mergeCell ref="J195:L195"/>
    <mergeCell ref="A193:C193"/>
    <mergeCell ref="D193:F193"/>
    <mergeCell ref="G193:I193"/>
    <mergeCell ref="J193:L193"/>
    <mergeCell ref="A194:C194"/>
    <mergeCell ref="D194:F194"/>
    <mergeCell ref="G194:I194"/>
    <mergeCell ref="J194:L19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2014-02-11T10:40:51Z</dcterms:modified>
</cp:coreProperties>
</file>