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405" windowWidth="14805" windowHeight="7710" activeTab="2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24519"/>
</workbook>
</file>

<file path=xl/calcChain.xml><?xml version="1.0" encoding="utf-8"?>
<calcChain xmlns="http://schemas.openxmlformats.org/spreadsheetml/2006/main">
  <c r="E81" i="6"/>
  <c r="F70"/>
</calcChain>
</file>

<file path=xl/sharedStrings.xml><?xml version="1.0" encoding="utf-8"?>
<sst xmlns="http://schemas.openxmlformats.org/spreadsheetml/2006/main" count="2144" uniqueCount="131">
  <si>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</si>
  <si>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</si>
  <si>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</si>
  <si>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</si>
  <si>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</si>
  <si>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</si>
  <si>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</si>
  <si>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</si>
  <si>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</si>
  <si>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</si>
  <si>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</si>
  <si>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</si>
  <si>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</si>
  <si>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</si>
  <si>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</si>
  <si>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</si>
  <si>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</si>
  <si>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</si>
  <si>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</si>
  <si>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</si>
  <si>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</si>
  <si>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</si>
  <si>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</si>
  <si>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</si>
  <si>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</si>
  <si>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</si>
  <si>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</si>
  <si>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</si>
  <si>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</si>
  <si>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</si>
  <si>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</si>
  <si>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</si>
  <si>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</si>
  <si>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</si>
  <si>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</si>
  <si>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</si>
  <si>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</si>
  <si>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</si>
  <si>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</si>
  <si>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</si>
  <si>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</si>
  <si>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</si>
  <si>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</si>
  <si>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</si>
  <si>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</si>
  <si>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</si>
  <si>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</si>
  <si>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</si>
  <si>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</si>
  <si>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</si>
  <si>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</si>
  <si>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</si>
  <si>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</si>
  <si>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Примечание. Таблица приводится для каждого уровня напряжения (ВН, СН I, СН II, НН).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</si>
  <si>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</si>
  <si>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</si>
  <si>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</si>
  <si>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</si>
  <si>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</si>
  <si>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Примечание. Таблица приводится для каждого уровня напряжения (ВН. 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</si>
  <si>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</si>
  <si>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0</t>
  </si>
  <si>
    <t>Ставки для учета разницы предварительных требований и обязательств по результатам конкурентного отбора</t>
  </si>
  <si>
    <t>Величина ставки (рублей/МВт-ч без НДС)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</si>
  <si>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</si>
  <si>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</si>
  <si>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</si>
  <si>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</si>
  <si>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</si>
  <si>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</si>
  <si>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</si>
  <si>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</si>
  <si>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</si>
  <si>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</si>
  <si>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</si>
  <si>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</si>
  <si>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</si>
  <si>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</si>
  <si>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</si>
  <si>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</si>
  <si>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</si>
  <si>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</si>
  <si>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</si>
  <si>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</si>
  <si>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</si>
  <si>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</si>
  <si>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</si>
  <si>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</si>
  <si>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</si>
  <si>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</si>
  <si>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</si>
  <si>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</si>
  <si>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</si>
  <si>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</si>
  <si>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</si>
  <si>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</si>
  <si>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</si>
  <si>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</si>
  <si>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</si>
  <si>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</si>
  <si>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</si>
  <si>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</si>
  <si>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</si>
  <si>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</si>
  <si>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</si>
  <si>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</si>
  <si>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</si>
  <si>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</si>
  <si>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</si>
  <si>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</si>
  <si>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</si>
  <si>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</si>
  <si>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</si>
  <si>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 xml:space="preserve">        4. Предельный уровень нерегулируемых цен для 3 зон суток</t>
  </si>
  <si>
    <t>II. Вторая ценовая категория</t>
  </si>
  <si>
    <t xml:space="preserve">       5. Предельный уровень нерегулируемых цен для 2 зон суток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</si>
  <si>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</si>
  <si>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</si>
  <si>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</si>
  <si>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</si>
  <si>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</si>
  <si>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</si>
  <si>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</t>
  </si>
  <si>
    <t>I. Первая ценовая категория</t>
  </si>
  <si>
    <t>7. Ставка за мощность предельного уровня нерегулируемой цены - 232758,52  рублей/МВт в месяц без НДС</t>
  </si>
  <si>
    <t>11. Ставка за мощность предельного уровня нерегулируемой цены - 232758,52  рублей/МВт в месяц без НДС</t>
  </si>
  <si>
    <t>100</t>
  </si>
  <si>
    <t>45</t>
  </si>
  <si>
    <t>24</t>
  </si>
  <si>
    <t>139</t>
  </si>
  <si>
    <t>поставляемую покупателям (потребителям) МУП " Борисоглебская  энергосбытовая организация" в июле 2012 г.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</si>
</sst>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000000"/>
  </numFmts>
  <fonts count="16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2" fontId="12" fillId="0" borderId="5" xfId="0" applyNumberFormat="1" applyFont="1" applyBorder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3" fillId="0" borderId="0" xfId="0" applyFont="1" applyAlignment="1"/>
    <xf numFmtId="0" fontId="13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5" xfId="0" applyFont="1" applyBorder="1"/>
    <xf numFmtId="49" fontId="10" fillId="0" borderId="5" xfId="0" applyNumberFormat="1" applyFont="1" applyBorder="1"/>
    <xf numFmtId="0" fontId="5" fillId="0" borderId="0" xfId="1" applyNumberFormat="1" applyFont="1" applyFill="1" applyBorder="1" applyAlignment="1" applyProtection="1">
      <alignment vertical="top"/>
    </xf>
    <xf numFmtId="0" fontId="15" fillId="0" borderId="5" xfId="0" applyFont="1" applyBorder="1" applyAlignment="1">
      <alignment horizontal="center" wrapText="1"/>
    </xf>
    <xf numFmtId="164" fontId="9" fillId="0" borderId="0" xfId="0" applyNumberFormat="1" applyFont="1" applyFill="1" applyBorder="1" applyAlignment="1" applyProtection="1">
      <alignment horizontal="left" vertical="top"/>
    </xf>
    <xf numFmtId="165" fontId="9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13" fillId="0" borderId="5" xfId="0" applyFont="1" applyBorder="1" applyAlignment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5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3" fillId="0" borderId="0" xfId="1" applyNumberFormat="1" applyFont="1" applyFill="1" applyBorder="1" applyAlignment="1" applyProtection="1">
      <alignment vertical="top"/>
    </xf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4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98"/>
  <sheetViews>
    <sheetView workbookViewId="0">
      <selection activeCell="B4" sqref="B4"/>
    </sheetView>
  </sheetViews>
  <sheetFormatPr defaultRowHeight="15"/>
  <cols>
    <col min="1" max="1" width="6.28515625" style="31" customWidth="1"/>
    <col min="2" max="2" width="10.7109375" style="31" customWidth="1"/>
    <col min="3" max="3" width="11.28515625" style="31" customWidth="1"/>
    <col min="4" max="4" width="9.140625" style="31"/>
    <col min="5" max="5" width="12.42578125" style="31" customWidth="1"/>
    <col min="6" max="6" width="9.140625" style="31"/>
    <col min="7" max="7" width="11.85546875" style="31" customWidth="1"/>
    <col min="8" max="15" width="9.140625" style="31"/>
    <col min="16" max="16" width="10.140625" style="31" customWidth="1"/>
    <col min="17" max="17" width="7.85546875" style="31" customWidth="1"/>
    <col min="18" max="16384" width="9.140625" style="31"/>
  </cols>
  <sheetData>
    <row r="2" spans="1:17" ht="19.5">
      <c r="B2" s="1" t="s">
        <v>0</v>
      </c>
      <c r="C2" s="32"/>
      <c r="D2" s="32"/>
      <c r="E2" s="32"/>
      <c r="F2" s="32"/>
      <c r="G2" s="32"/>
      <c r="H2" s="32"/>
    </row>
    <row r="3" spans="1:17" ht="19.5">
      <c r="B3" s="1" t="s">
        <v>130</v>
      </c>
      <c r="C3" s="32"/>
      <c r="D3" s="32"/>
      <c r="E3" s="32"/>
      <c r="F3" s="32"/>
      <c r="G3" s="32"/>
      <c r="H3" s="32"/>
    </row>
    <row r="5" spans="1:17" ht="19.5">
      <c r="B5" s="67" t="s">
        <v>123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</row>
    <row r="6" spans="1:17" ht="19.5">
      <c r="B6" s="2" t="s">
        <v>1</v>
      </c>
      <c r="C6" s="33"/>
      <c r="D6" s="33"/>
      <c r="E6" s="33"/>
      <c r="F6" s="33"/>
      <c r="G6" s="33"/>
      <c r="H6" s="33"/>
    </row>
    <row r="9" spans="1:17" ht="19.5">
      <c r="A9" s="2" t="s">
        <v>69</v>
      </c>
      <c r="B9" s="33"/>
      <c r="C9" s="33"/>
      <c r="D9" s="33"/>
      <c r="E9" s="33"/>
      <c r="F9" s="33"/>
      <c r="G9" s="33"/>
    </row>
    <row r="10" spans="1:17" ht="19.5">
      <c r="A10" s="2" t="s">
        <v>9</v>
      </c>
      <c r="B10" s="33"/>
      <c r="C10" s="33"/>
      <c r="D10" s="33"/>
      <c r="E10" s="33"/>
      <c r="F10" s="33"/>
      <c r="G10" s="33"/>
    </row>
    <row r="11" spans="1:17" ht="19.5">
      <c r="A11" s="2" t="s">
        <v>10</v>
      </c>
      <c r="B11" s="33"/>
      <c r="C11" s="33"/>
      <c r="D11" s="33"/>
      <c r="E11" s="33"/>
      <c r="F11" s="33"/>
      <c r="G11" s="33"/>
    </row>
    <row r="13" spans="1:17" ht="18.75">
      <c r="A13" s="65" t="s">
        <v>11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</row>
    <row r="14" spans="1:17" ht="18.75">
      <c r="A14" s="65" t="s">
        <v>3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7" ht="18.75">
      <c r="A15" s="65" t="s">
        <v>4</v>
      </c>
      <c r="B15" s="66"/>
      <c r="C15" s="66"/>
      <c r="D15" s="66"/>
      <c r="E15" s="65" t="s">
        <v>5</v>
      </c>
      <c r="F15" s="66"/>
      <c r="G15" s="66"/>
      <c r="H15" s="66"/>
      <c r="I15" s="66"/>
      <c r="J15" s="65" t="s">
        <v>6</v>
      </c>
      <c r="K15" s="66"/>
      <c r="L15" s="66"/>
      <c r="M15" s="66"/>
      <c r="N15" s="65" t="s">
        <v>7</v>
      </c>
      <c r="O15" s="66"/>
      <c r="P15" s="66"/>
      <c r="Q15" s="66"/>
    </row>
    <row r="16" spans="1:17" ht="18.75">
      <c r="A16" s="65">
        <v>2524.1799999999998</v>
      </c>
      <c r="B16" s="66"/>
      <c r="C16" s="66"/>
      <c r="D16" s="66"/>
      <c r="E16" s="65">
        <v>3038.22</v>
      </c>
      <c r="F16" s="66"/>
      <c r="G16" s="66"/>
      <c r="H16" s="66"/>
      <c r="I16" s="66"/>
      <c r="J16" s="65">
        <v>3448.09</v>
      </c>
      <c r="K16" s="66"/>
      <c r="L16" s="66"/>
      <c r="M16" s="66"/>
      <c r="N16" s="65">
        <v>4319.09</v>
      </c>
      <c r="O16" s="66"/>
      <c r="P16" s="66"/>
      <c r="Q16" s="66"/>
    </row>
    <row r="17" spans="1:17" ht="18.75">
      <c r="A17" s="68"/>
      <c r="B17" s="69"/>
      <c r="C17" s="68"/>
      <c r="D17" s="69"/>
      <c r="E17" s="26"/>
      <c r="F17" s="70"/>
      <c r="G17" s="71"/>
    </row>
    <row r="18" spans="1:17" ht="18.75">
      <c r="A18" s="16"/>
      <c r="B18" s="34"/>
      <c r="C18" s="16"/>
      <c r="D18" s="35"/>
      <c r="E18" s="16"/>
      <c r="F18" s="16"/>
      <c r="G18" s="16"/>
      <c r="H18" s="36"/>
      <c r="I18" s="36"/>
      <c r="J18" s="36"/>
      <c r="K18" s="36"/>
      <c r="L18" s="36"/>
      <c r="M18" s="36"/>
      <c r="N18" s="36"/>
      <c r="O18" s="36"/>
      <c r="P18" s="36"/>
      <c r="Q18" s="36"/>
    </row>
    <row r="19" spans="1:17" ht="15.75">
      <c r="A19" s="37"/>
      <c r="B19" s="38" t="s">
        <v>70</v>
      </c>
      <c r="C19" s="37"/>
      <c r="D19" s="37"/>
      <c r="E19" s="37"/>
      <c r="F19" s="37"/>
      <c r="G19" s="37"/>
      <c r="H19" s="36"/>
      <c r="I19" s="36"/>
      <c r="J19" s="36"/>
      <c r="K19" s="36"/>
      <c r="L19" s="36"/>
      <c r="M19" s="36"/>
      <c r="N19" s="36"/>
      <c r="O19" s="36"/>
      <c r="P19" s="36"/>
      <c r="Q19" s="36"/>
    </row>
    <row r="20" spans="1:17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</row>
    <row r="21" spans="1:17" ht="23.25" customHeight="1">
      <c r="A21" s="59" t="s">
        <v>8</v>
      </c>
      <c r="B21" s="59"/>
      <c r="C21" s="59"/>
      <c r="D21" s="59"/>
      <c r="E21" s="59"/>
      <c r="F21" s="60" t="s">
        <v>11</v>
      </c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</row>
    <row r="22" spans="1:17" ht="20.25" customHeight="1">
      <c r="A22" s="59"/>
      <c r="B22" s="59"/>
      <c r="C22" s="59"/>
      <c r="D22" s="59"/>
      <c r="E22" s="59"/>
      <c r="F22" s="61">
        <v>1524.18</v>
      </c>
      <c r="G22" s="62"/>
      <c r="H22" s="62"/>
      <c r="I22" s="62"/>
      <c r="J22" s="63"/>
      <c r="K22" s="63"/>
      <c r="L22" s="63"/>
      <c r="M22" s="63"/>
      <c r="N22" s="63"/>
      <c r="O22" s="63"/>
      <c r="P22" s="63"/>
      <c r="Q22" s="64"/>
    </row>
    <row r="24" spans="1:17" ht="15.75">
      <c r="A24" s="17" t="s">
        <v>71</v>
      </c>
      <c r="B24" s="39"/>
      <c r="C24" s="39"/>
      <c r="D24" s="39"/>
      <c r="E24" s="39"/>
      <c r="F24" s="33"/>
      <c r="G24" s="33"/>
    </row>
    <row r="25" spans="1:17" ht="15.75">
      <c r="A25" s="17" t="s">
        <v>72</v>
      </c>
      <c r="B25" s="39"/>
      <c r="C25" s="39"/>
      <c r="E25" s="39"/>
      <c r="F25" s="33"/>
      <c r="G25" s="33"/>
      <c r="L25" s="18">
        <v>1429.59</v>
      </c>
    </row>
    <row r="26" spans="1:17" ht="15.75">
      <c r="A26" s="17" t="s">
        <v>73</v>
      </c>
      <c r="B26" s="39"/>
      <c r="C26" s="39"/>
      <c r="D26" s="39"/>
      <c r="E26" s="39"/>
      <c r="F26" s="33"/>
      <c r="G26" s="33"/>
    </row>
    <row r="27" spans="1:17" ht="15.75">
      <c r="A27" s="19" t="s">
        <v>74</v>
      </c>
      <c r="B27" s="39"/>
      <c r="C27" s="39"/>
      <c r="D27" s="39"/>
      <c r="E27" s="39"/>
      <c r="F27" s="33"/>
      <c r="G27" s="33"/>
    </row>
    <row r="28" spans="1:17">
      <c r="A28" s="39"/>
      <c r="B28" s="39"/>
      <c r="C28" s="39"/>
      <c r="D28" s="39"/>
      <c r="E28" s="39"/>
      <c r="F28" s="33"/>
      <c r="G28" s="33"/>
    </row>
    <row r="29" spans="1:17" ht="15.75">
      <c r="A29" s="19" t="s">
        <v>75</v>
      </c>
      <c r="B29" s="39"/>
      <c r="C29" s="39"/>
      <c r="D29" s="39"/>
      <c r="F29" s="33"/>
      <c r="G29" s="33"/>
      <c r="L29" s="18">
        <v>1172.1300000000001</v>
      </c>
    </row>
    <row r="30" spans="1:17">
      <c r="A30" s="39"/>
      <c r="B30" s="39"/>
      <c r="C30" s="39"/>
      <c r="D30" s="39"/>
      <c r="F30" s="33"/>
      <c r="G30" s="33"/>
      <c r="L30" s="39"/>
    </row>
    <row r="31" spans="1:17" ht="15.75">
      <c r="A31" s="19" t="s">
        <v>76</v>
      </c>
      <c r="B31" s="39"/>
      <c r="C31" s="39"/>
      <c r="D31" s="39"/>
      <c r="F31" s="33"/>
      <c r="G31" s="33"/>
      <c r="L31" s="56">
        <v>232758.52</v>
      </c>
      <c r="M31" s="57"/>
    </row>
    <row r="32" spans="1:17">
      <c r="A32" s="39"/>
      <c r="B32" s="39"/>
      <c r="C32" s="39"/>
      <c r="D32" s="39"/>
      <c r="E32" s="39"/>
      <c r="F32" s="33"/>
      <c r="G32" s="33"/>
    </row>
    <row r="33" spans="1:17" ht="15.75">
      <c r="A33" s="17" t="s">
        <v>77</v>
      </c>
      <c r="B33" s="39"/>
      <c r="C33" s="39"/>
      <c r="D33" s="39"/>
      <c r="E33" s="39"/>
      <c r="F33" s="33"/>
      <c r="O33" s="54">
        <v>1.1061197E-3</v>
      </c>
      <c r="P33" s="55"/>
      <c r="Q33" s="55"/>
    </row>
    <row r="34" spans="1:17">
      <c r="A34" s="39"/>
      <c r="B34" s="39"/>
      <c r="C34" s="39"/>
      <c r="D34" s="39"/>
      <c r="E34" s="39"/>
      <c r="F34" s="33"/>
      <c r="G34" s="33"/>
    </row>
    <row r="35" spans="1:17" ht="15.75">
      <c r="A35" s="19" t="s">
        <v>78</v>
      </c>
      <c r="B35" s="39"/>
      <c r="C35" s="39"/>
      <c r="D35" s="39"/>
      <c r="F35" s="33"/>
      <c r="G35" s="33"/>
      <c r="L35" s="20">
        <v>17.579999999999998</v>
      </c>
    </row>
    <row r="36" spans="1:17">
      <c r="A36" s="39"/>
      <c r="B36" s="39"/>
      <c r="C36" s="39"/>
      <c r="D36" s="39"/>
      <c r="E36" s="39"/>
      <c r="F36" s="33"/>
      <c r="G36" s="33"/>
    </row>
    <row r="37" spans="1:17" ht="15.75">
      <c r="A37" s="17" t="s">
        <v>79</v>
      </c>
      <c r="B37" s="39"/>
      <c r="C37" s="39"/>
      <c r="D37" s="39"/>
      <c r="E37" s="39"/>
      <c r="F37" s="33"/>
      <c r="G37" s="33"/>
    </row>
    <row r="38" spans="1:17" ht="15.75">
      <c r="A38" s="19" t="s">
        <v>80</v>
      </c>
      <c r="B38" s="39"/>
      <c r="D38" s="39"/>
      <c r="G38" s="33"/>
      <c r="L38" s="20">
        <v>0</v>
      </c>
    </row>
    <row r="39" spans="1:17">
      <c r="A39" s="39"/>
      <c r="B39" s="39"/>
      <c r="C39" s="39"/>
      <c r="D39" s="39"/>
      <c r="E39" s="39"/>
      <c r="F39" s="33"/>
      <c r="G39" s="33"/>
    </row>
    <row r="40" spans="1:17" ht="15.75">
      <c r="A40" s="17" t="s">
        <v>81</v>
      </c>
      <c r="B40" s="39"/>
      <c r="C40" s="39"/>
      <c r="D40" s="39"/>
      <c r="E40" s="39"/>
      <c r="F40" s="33"/>
      <c r="G40" s="33"/>
    </row>
    <row r="41" spans="1:17" ht="15.75">
      <c r="A41" s="17" t="s">
        <v>82</v>
      </c>
      <c r="C41" s="39"/>
      <c r="D41" s="39"/>
      <c r="E41" s="39"/>
      <c r="F41" s="33"/>
      <c r="G41" s="33"/>
      <c r="L41" s="20"/>
    </row>
    <row r="42" spans="1:17" ht="15.75">
      <c r="A42" s="19" t="s">
        <v>83</v>
      </c>
      <c r="B42" s="39"/>
      <c r="C42" s="39"/>
      <c r="D42" s="39"/>
      <c r="E42" s="39"/>
      <c r="F42" s="33"/>
      <c r="G42" s="33"/>
    </row>
    <row r="43" spans="1:17">
      <c r="A43" s="39"/>
      <c r="B43" s="39"/>
      <c r="C43" s="39"/>
      <c r="D43" s="39"/>
      <c r="E43" s="39"/>
      <c r="F43" s="33"/>
      <c r="G43" s="33"/>
    </row>
    <row r="44" spans="1:17" ht="15.75">
      <c r="A44" s="21" t="s">
        <v>84</v>
      </c>
      <c r="B44" s="39"/>
      <c r="D44" s="39"/>
      <c r="F44" s="20">
        <v>0.88200000000000001</v>
      </c>
      <c r="G44" s="33"/>
    </row>
    <row r="45" spans="1:17" ht="15.75">
      <c r="A45" s="39"/>
      <c r="B45" s="39"/>
      <c r="D45" s="39"/>
      <c r="F45" s="20"/>
      <c r="G45" s="33"/>
    </row>
    <row r="46" spans="1:17" ht="15.75">
      <c r="A46" s="21" t="s">
        <v>85</v>
      </c>
      <c r="B46" s="39"/>
      <c r="D46" s="39"/>
      <c r="F46" s="20">
        <v>0</v>
      </c>
      <c r="G46" s="33"/>
    </row>
    <row r="47" spans="1:17" ht="15.75">
      <c r="A47" s="39"/>
      <c r="B47" s="39"/>
      <c r="D47" s="39"/>
      <c r="F47" s="20"/>
      <c r="G47" s="33"/>
    </row>
    <row r="48" spans="1:17" ht="15.75">
      <c r="A48" s="21" t="s">
        <v>86</v>
      </c>
      <c r="B48" s="39"/>
      <c r="D48" s="39"/>
      <c r="F48" s="20">
        <v>0.308</v>
      </c>
      <c r="G48" s="33"/>
    </row>
    <row r="49" spans="1:16" ht="15.75">
      <c r="A49" s="39"/>
      <c r="B49" s="39"/>
      <c r="D49" s="39"/>
      <c r="F49" s="20"/>
      <c r="G49" s="33"/>
    </row>
    <row r="50" spans="1:16" ht="15.75">
      <c r="A50" s="21" t="s">
        <v>87</v>
      </c>
      <c r="B50" s="39"/>
      <c r="D50" s="39"/>
      <c r="F50" s="20">
        <v>0</v>
      </c>
      <c r="G50" s="33"/>
    </row>
    <row r="51" spans="1:16" ht="15.75">
      <c r="A51" s="39"/>
      <c r="B51" s="39"/>
      <c r="D51" s="39"/>
      <c r="F51" s="20"/>
      <c r="G51" s="33"/>
    </row>
    <row r="52" spans="1:16" ht="15.75">
      <c r="A52" s="21" t="s">
        <v>88</v>
      </c>
      <c r="B52" s="39"/>
      <c r="D52" s="39"/>
      <c r="F52" s="20">
        <v>0</v>
      </c>
      <c r="G52" s="33"/>
    </row>
    <row r="53" spans="1:16">
      <c r="A53" s="39"/>
      <c r="B53" s="39"/>
      <c r="C53" s="39"/>
      <c r="D53" s="39"/>
      <c r="F53" s="39"/>
      <c r="G53" s="33"/>
    </row>
    <row r="54" spans="1:16" ht="15.75">
      <c r="A54" s="19" t="s">
        <v>89</v>
      </c>
      <c r="B54" s="39"/>
      <c r="C54" s="39"/>
      <c r="D54" s="39"/>
      <c r="G54" s="33"/>
      <c r="M54" s="20">
        <v>9.65</v>
      </c>
    </row>
    <row r="55" spans="1:16">
      <c r="A55" s="39"/>
      <c r="B55" s="39"/>
      <c r="C55" s="39"/>
      <c r="D55" s="39"/>
      <c r="E55" s="39"/>
      <c r="F55" s="33"/>
      <c r="G55" s="33"/>
    </row>
    <row r="56" spans="1:16" ht="15.75">
      <c r="A56" s="19" t="s">
        <v>90</v>
      </c>
      <c r="B56" s="39"/>
      <c r="C56" s="39"/>
      <c r="D56" s="39"/>
      <c r="E56" s="39"/>
      <c r="F56" s="33"/>
      <c r="P56" s="20">
        <v>364.07900000000001</v>
      </c>
    </row>
    <row r="57" spans="1:16">
      <c r="A57" s="39"/>
      <c r="B57" s="39"/>
      <c r="C57" s="39"/>
      <c r="D57" s="39"/>
      <c r="E57" s="39"/>
      <c r="F57" s="33"/>
      <c r="G57" s="33"/>
    </row>
    <row r="58" spans="1:16" ht="15.75">
      <c r="A58" s="19" t="s">
        <v>83</v>
      </c>
      <c r="B58" s="39"/>
      <c r="C58" s="39"/>
      <c r="D58" s="39"/>
      <c r="E58" s="39"/>
      <c r="F58" s="33"/>
      <c r="G58" s="33"/>
    </row>
    <row r="59" spans="1:16">
      <c r="A59" s="39"/>
      <c r="B59" s="39"/>
      <c r="C59" s="39"/>
      <c r="D59" s="39"/>
      <c r="E59" s="39"/>
      <c r="F59" s="33"/>
      <c r="G59" s="33"/>
    </row>
    <row r="60" spans="1:16" ht="15.75">
      <c r="A60" s="22" t="s">
        <v>91</v>
      </c>
      <c r="C60" s="39"/>
      <c r="D60" s="39"/>
      <c r="E60" s="39"/>
      <c r="F60" s="40">
        <v>0</v>
      </c>
      <c r="G60" s="33"/>
    </row>
    <row r="61" spans="1:16">
      <c r="A61" s="39"/>
      <c r="B61" s="39"/>
      <c r="C61" s="39"/>
      <c r="D61" s="39"/>
      <c r="E61" s="39"/>
      <c r="F61" s="40"/>
      <c r="G61" s="33"/>
    </row>
    <row r="62" spans="1:16" ht="15.75">
      <c r="A62" s="23" t="s">
        <v>110</v>
      </c>
      <c r="B62" s="39"/>
      <c r="C62" s="24"/>
      <c r="D62" s="39"/>
      <c r="E62" s="39"/>
      <c r="F62" s="40">
        <v>0</v>
      </c>
      <c r="G62" s="33"/>
    </row>
    <row r="63" spans="1:16" ht="15.75">
      <c r="A63" s="39"/>
      <c r="B63" s="39"/>
      <c r="C63" s="24"/>
      <c r="D63" s="39"/>
      <c r="E63" s="39"/>
      <c r="F63" s="40"/>
      <c r="G63" s="33"/>
    </row>
    <row r="64" spans="1:16" ht="15.75">
      <c r="A64" s="23" t="s">
        <v>111</v>
      </c>
      <c r="B64" s="39"/>
      <c r="C64" s="24"/>
      <c r="D64" s="39"/>
      <c r="E64" s="39"/>
      <c r="F64" s="40">
        <v>0</v>
      </c>
      <c r="G64" s="33"/>
    </row>
    <row r="65" spans="1:7" ht="15.75">
      <c r="A65" s="39"/>
      <c r="B65" s="39"/>
      <c r="C65" s="24"/>
      <c r="D65" s="39"/>
      <c r="E65" s="39"/>
      <c r="F65" s="40"/>
      <c r="G65" s="33"/>
    </row>
    <row r="66" spans="1:7" ht="15.75">
      <c r="A66" s="23" t="s">
        <v>112</v>
      </c>
      <c r="B66" s="39"/>
      <c r="C66" s="24"/>
      <c r="D66" s="39"/>
      <c r="E66" s="39"/>
      <c r="F66" s="40">
        <v>0</v>
      </c>
      <c r="G66" s="33"/>
    </row>
    <row r="67" spans="1:7">
      <c r="A67" s="39"/>
      <c r="B67" s="39"/>
      <c r="C67" s="39"/>
      <c r="D67" s="39"/>
      <c r="E67" s="39"/>
      <c r="F67" s="33"/>
      <c r="G67" s="33"/>
    </row>
    <row r="68" spans="1:7" ht="15.75">
      <c r="A68" s="22" t="s">
        <v>92</v>
      </c>
      <c r="C68" s="39"/>
      <c r="F68" s="53">
        <v>364.07900000000001</v>
      </c>
      <c r="G68" s="58"/>
    </row>
    <row r="69" spans="1:7">
      <c r="A69" s="39"/>
      <c r="B69" s="39"/>
      <c r="C69" s="39"/>
      <c r="D69" s="39"/>
      <c r="E69" s="39"/>
      <c r="F69" s="39"/>
      <c r="G69" s="39"/>
    </row>
    <row r="70" spans="1:7" ht="15.75">
      <c r="A70" s="23" t="s">
        <v>93</v>
      </c>
      <c r="B70" s="39"/>
      <c r="D70" s="39"/>
      <c r="F70" s="53">
        <f>F68-F72</f>
        <v>108.65900000000002</v>
      </c>
      <c r="G70" s="53"/>
    </row>
    <row r="71" spans="1:7" ht="15.75">
      <c r="A71" s="39"/>
      <c r="B71" s="39"/>
      <c r="D71" s="39"/>
      <c r="F71" s="25"/>
      <c r="G71" s="39"/>
    </row>
    <row r="72" spans="1:7" ht="15.75">
      <c r="A72" s="23" t="s">
        <v>94</v>
      </c>
      <c r="B72" s="39"/>
      <c r="D72" s="39"/>
      <c r="F72" s="53">
        <v>255.42</v>
      </c>
      <c r="G72" s="53"/>
    </row>
    <row r="73" spans="1:7">
      <c r="A73" s="39"/>
      <c r="B73" s="39"/>
      <c r="C73" s="39"/>
      <c r="D73" s="39"/>
      <c r="E73" s="39"/>
      <c r="F73" s="33"/>
      <c r="G73" s="33"/>
    </row>
    <row r="74" spans="1:7" ht="15.75">
      <c r="A74" s="19" t="s">
        <v>95</v>
      </c>
      <c r="B74" s="39"/>
      <c r="C74" s="39"/>
      <c r="D74" s="39"/>
      <c r="E74" s="39"/>
      <c r="F74" s="33"/>
      <c r="G74" s="33"/>
    </row>
    <row r="75" spans="1:7" ht="15.75">
      <c r="A75" s="19" t="s">
        <v>96</v>
      </c>
      <c r="C75" s="39"/>
      <c r="D75" s="39"/>
      <c r="E75" s="20">
        <v>10330.707</v>
      </c>
      <c r="F75" s="33"/>
      <c r="G75" s="33"/>
    </row>
    <row r="76" spans="1:7">
      <c r="A76" s="39"/>
      <c r="B76" s="39"/>
      <c r="C76" s="39"/>
      <c r="D76" s="39"/>
      <c r="E76" s="39"/>
      <c r="F76" s="33"/>
      <c r="G76" s="33"/>
    </row>
    <row r="77" spans="1:7" ht="15.75">
      <c r="A77" s="19" t="s">
        <v>97</v>
      </c>
      <c r="B77" s="39"/>
      <c r="C77" s="39"/>
      <c r="D77" s="39"/>
      <c r="E77" s="39"/>
      <c r="F77" s="33"/>
      <c r="G77" s="33"/>
    </row>
    <row r="78" spans="1:7" ht="15.75">
      <c r="A78" s="39" t="s">
        <v>98</v>
      </c>
      <c r="C78" s="39"/>
      <c r="D78" s="39"/>
      <c r="E78" s="20">
        <v>0</v>
      </c>
      <c r="F78" s="33"/>
      <c r="G78" s="33"/>
    </row>
    <row r="79" spans="1:7">
      <c r="A79" s="39"/>
      <c r="B79" s="39"/>
      <c r="C79" s="39"/>
      <c r="D79" s="39"/>
      <c r="E79" s="39"/>
      <c r="F79" s="33"/>
      <c r="G79" s="33"/>
    </row>
    <row r="80" spans="1:7" ht="15.75">
      <c r="A80" s="19" t="s">
        <v>99</v>
      </c>
      <c r="B80" s="39"/>
      <c r="C80" s="39"/>
      <c r="D80" s="39"/>
      <c r="E80" s="39"/>
      <c r="F80" s="33"/>
      <c r="G80" s="33"/>
    </row>
    <row r="81" spans="1:7" ht="15.75">
      <c r="A81" s="19" t="s">
        <v>100</v>
      </c>
      <c r="C81" s="39"/>
      <c r="D81" s="39"/>
      <c r="E81" s="20">
        <f>F84+F88</f>
        <v>615.20100000000002</v>
      </c>
      <c r="F81" s="33"/>
      <c r="G81" s="33"/>
    </row>
    <row r="82" spans="1:7" ht="15.75">
      <c r="A82" s="19" t="s">
        <v>83</v>
      </c>
      <c r="B82" s="39"/>
      <c r="C82" s="39"/>
      <c r="D82" s="39"/>
      <c r="E82" s="39"/>
      <c r="F82" s="33"/>
      <c r="G82" s="33"/>
    </row>
    <row r="83" spans="1:7" ht="15.75">
      <c r="A83" s="19"/>
      <c r="B83" s="39"/>
      <c r="C83" s="39"/>
      <c r="D83" s="39"/>
      <c r="E83" s="39"/>
      <c r="F83" s="33"/>
      <c r="G83" s="33"/>
    </row>
    <row r="84" spans="1:7" ht="15.75">
      <c r="A84" s="23" t="s">
        <v>101</v>
      </c>
      <c r="B84" s="39"/>
      <c r="D84" s="39"/>
      <c r="E84" s="39"/>
      <c r="F84" s="53">
        <v>364.07900000000001</v>
      </c>
      <c r="G84" s="58"/>
    </row>
    <row r="85" spans="1:7" ht="15.75">
      <c r="A85" s="23"/>
      <c r="B85" s="39"/>
      <c r="D85" s="39"/>
      <c r="E85" s="39"/>
      <c r="F85" s="25"/>
      <c r="G85" s="39"/>
    </row>
    <row r="86" spans="1:7" ht="15.75">
      <c r="A86" s="23" t="s">
        <v>102</v>
      </c>
      <c r="B86" s="39"/>
      <c r="D86" s="39"/>
      <c r="E86" s="39"/>
      <c r="F86" s="53">
        <v>0</v>
      </c>
      <c r="G86" s="53"/>
    </row>
    <row r="87" spans="1:7" ht="15.75">
      <c r="A87" s="23"/>
      <c r="B87" s="39"/>
      <c r="D87" s="39"/>
      <c r="E87" s="39"/>
      <c r="F87" s="25"/>
      <c r="G87" s="39"/>
    </row>
    <row r="88" spans="1:7" ht="15.75">
      <c r="A88" s="23" t="s">
        <v>103</v>
      </c>
      <c r="B88" s="39"/>
      <c r="D88" s="39"/>
      <c r="E88" s="39"/>
      <c r="F88" s="53">
        <v>251.12200000000001</v>
      </c>
      <c r="G88" s="53"/>
    </row>
    <row r="89" spans="1:7" ht="15.75">
      <c r="A89" s="23"/>
      <c r="B89" s="39"/>
      <c r="D89" s="39"/>
      <c r="E89" s="39"/>
      <c r="F89" s="25"/>
      <c r="G89" s="39"/>
    </row>
    <row r="90" spans="1:7" ht="15.75">
      <c r="A90" s="23" t="s">
        <v>104</v>
      </c>
      <c r="B90" s="39"/>
      <c r="D90" s="39"/>
      <c r="E90" s="39"/>
      <c r="F90" s="53">
        <v>0</v>
      </c>
      <c r="G90" s="53"/>
    </row>
    <row r="91" spans="1:7" ht="15.75">
      <c r="A91" s="23"/>
      <c r="B91" s="39"/>
      <c r="D91" s="39"/>
      <c r="E91" s="39"/>
      <c r="F91" s="25"/>
      <c r="G91" s="39"/>
    </row>
    <row r="92" spans="1:7" ht="15.75">
      <c r="A92" s="23" t="s">
        <v>105</v>
      </c>
      <c r="B92" s="39"/>
      <c r="D92" s="39"/>
      <c r="E92" s="39"/>
      <c r="F92" s="53">
        <v>0</v>
      </c>
      <c r="G92" s="53"/>
    </row>
    <row r="93" spans="1:7" ht="15.75">
      <c r="A93" s="19"/>
      <c r="B93" s="39"/>
      <c r="C93" s="39"/>
      <c r="D93" s="39"/>
      <c r="E93" s="39"/>
      <c r="F93" s="33"/>
      <c r="G93" s="33"/>
    </row>
    <row r="94" spans="1:7" ht="15.75">
      <c r="A94" s="19" t="s">
        <v>106</v>
      </c>
      <c r="B94" s="39"/>
      <c r="C94" s="39"/>
      <c r="D94" s="39"/>
      <c r="E94" s="39"/>
      <c r="F94" s="33"/>
      <c r="G94" s="33"/>
    </row>
    <row r="95" spans="1:7" ht="15.75">
      <c r="A95" s="19" t="s">
        <v>107</v>
      </c>
      <c r="C95" s="39"/>
      <c r="D95" s="39"/>
      <c r="E95" s="39"/>
      <c r="F95" s="53">
        <v>3620</v>
      </c>
      <c r="G95" s="53"/>
    </row>
    <row r="96" spans="1:7" ht="15.75">
      <c r="A96" s="19"/>
      <c r="B96" s="39"/>
      <c r="C96" s="39"/>
      <c r="D96" s="39"/>
      <c r="E96" s="39"/>
      <c r="F96" s="33"/>
      <c r="G96" s="33"/>
    </row>
    <row r="97" spans="1:7" ht="15.75">
      <c r="A97" s="19" t="s">
        <v>108</v>
      </c>
      <c r="B97" s="39"/>
      <c r="C97" s="39"/>
      <c r="D97" s="39"/>
      <c r="E97" s="39"/>
      <c r="F97" s="33"/>
      <c r="G97" s="33"/>
    </row>
    <row r="98" spans="1:7" ht="15.75">
      <c r="A98" s="19" t="s">
        <v>109</v>
      </c>
      <c r="B98" s="39"/>
      <c r="C98" s="39"/>
      <c r="D98" s="39"/>
      <c r="E98" s="39"/>
      <c r="F98" s="33"/>
      <c r="G98" s="33"/>
    </row>
  </sheetData>
  <mergeCells count="28">
    <mergeCell ref="B5:Q5"/>
    <mergeCell ref="A17:B17"/>
    <mergeCell ref="C17:D17"/>
    <mergeCell ref="F17:G17"/>
    <mergeCell ref="N16:Q16"/>
    <mergeCell ref="A21:E22"/>
    <mergeCell ref="F21:Q21"/>
    <mergeCell ref="F22:Q22"/>
    <mergeCell ref="A13:Q13"/>
    <mergeCell ref="A14:Q14"/>
    <mergeCell ref="A15:D15"/>
    <mergeCell ref="E15:I15"/>
    <mergeCell ref="J15:M15"/>
    <mergeCell ref="N15:Q15"/>
    <mergeCell ref="A16:D16"/>
    <mergeCell ref="E16:I16"/>
    <mergeCell ref="J16:M16"/>
    <mergeCell ref="O33:Q33"/>
    <mergeCell ref="L31:M31"/>
    <mergeCell ref="F68:G68"/>
    <mergeCell ref="F84:G84"/>
    <mergeCell ref="F86:G86"/>
    <mergeCell ref="F90:G90"/>
    <mergeCell ref="F92:G92"/>
    <mergeCell ref="F95:G95"/>
    <mergeCell ref="F70:G70"/>
    <mergeCell ref="F72:G72"/>
    <mergeCell ref="F88:G88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25"/>
  <sheetViews>
    <sheetView workbookViewId="0">
      <selection activeCell="I16" sqref="I16"/>
    </sheetView>
  </sheetViews>
  <sheetFormatPr defaultRowHeight="15"/>
  <cols>
    <col min="1" max="1" width="6.140625" style="31" customWidth="1"/>
    <col min="2" max="2" width="15.85546875" style="31" customWidth="1"/>
    <col min="3" max="3" width="18.85546875" style="31" customWidth="1"/>
    <col min="4" max="4" width="19.5703125" style="31" customWidth="1"/>
    <col min="5" max="5" width="25.5703125" style="31" customWidth="1"/>
    <col min="6" max="6" width="30.85546875" style="31" customWidth="1"/>
    <col min="7" max="7" width="20.7109375" style="31" customWidth="1"/>
    <col min="8" max="8" width="21.28515625" style="31" customWidth="1"/>
    <col min="9" max="10" width="9.140625" style="31"/>
    <col min="11" max="12" width="9.140625" style="31" customWidth="1"/>
    <col min="13" max="16384" width="9.140625" style="31"/>
  </cols>
  <sheetData>
    <row r="1" spans="2:8">
      <c r="B1" s="39"/>
      <c r="C1" s="39"/>
      <c r="D1" s="39"/>
      <c r="E1" s="39"/>
      <c r="F1" s="39"/>
      <c r="G1" s="33"/>
      <c r="H1" s="33"/>
    </row>
    <row r="2" spans="2:8" ht="19.5">
      <c r="B2" s="2" t="s">
        <v>114</v>
      </c>
      <c r="C2" s="33"/>
      <c r="D2" s="33"/>
      <c r="E2" s="33"/>
      <c r="F2" s="33"/>
      <c r="G2" s="33"/>
      <c r="H2" s="33"/>
    </row>
    <row r="3" spans="2:8" ht="19.5">
      <c r="B3" s="2" t="s">
        <v>12</v>
      </c>
      <c r="C3" s="33"/>
      <c r="D3" s="33"/>
      <c r="E3" s="33"/>
      <c r="F3" s="33"/>
      <c r="G3" s="33"/>
      <c r="H3" s="33"/>
    </row>
    <row r="4" spans="2:8" ht="7.5" customHeight="1">
      <c r="B4" s="33"/>
      <c r="C4" s="33"/>
      <c r="D4" s="33"/>
      <c r="E4" s="33"/>
      <c r="F4" s="33"/>
      <c r="G4" s="33"/>
      <c r="H4" s="33"/>
    </row>
    <row r="5" spans="2:8" ht="19.5">
      <c r="B5" s="2" t="s">
        <v>13</v>
      </c>
      <c r="C5" s="33"/>
      <c r="D5" s="33"/>
      <c r="E5" s="33"/>
      <c r="F5" s="33"/>
      <c r="G5" s="33"/>
      <c r="H5" s="33"/>
    </row>
    <row r="6" spans="2:8">
      <c r="B6" s="33"/>
      <c r="C6" s="33"/>
      <c r="D6" s="33"/>
      <c r="E6" s="33"/>
      <c r="F6" s="33"/>
      <c r="G6" s="33"/>
      <c r="H6" s="33"/>
    </row>
    <row r="7" spans="2:8" ht="19.5">
      <c r="B7" s="2" t="s">
        <v>113</v>
      </c>
      <c r="C7" s="33"/>
      <c r="D7" s="33"/>
      <c r="E7" s="33"/>
      <c r="F7" s="33"/>
      <c r="G7" s="33"/>
      <c r="H7" s="33"/>
    </row>
    <row r="8" spans="2:8">
      <c r="B8" s="33"/>
      <c r="C8" s="33"/>
      <c r="D8" s="33"/>
      <c r="E8" s="33"/>
      <c r="F8" s="33"/>
      <c r="G8" s="33"/>
      <c r="H8" s="33"/>
    </row>
    <row r="9" spans="2:8" ht="18.75">
      <c r="B9" s="41"/>
      <c r="C9" s="72"/>
      <c r="D9" s="78" t="s">
        <v>2</v>
      </c>
      <c r="E9" s="79"/>
      <c r="F9" s="79"/>
      <c r="G9" s="80"/>
      <c r="H9" s="33"/>
    </row>
    <row r="10" spans="2:8" ht="18.75">
      <c r="B10" s="6" t="s">
        <v>14</v>
      </c>
      <c r="C10" s="73"/>
      <c r="D10" s="75" t="s">
        <v>3</v>
      </c>
      <c r="E10" s="76"/>
      <c r="F10" s="76"/>
      <c r="G10" s="77"/>
      <c r="H10" s="33"/>
    </row>
    <row r="11" spans="2:8" ht="18.75">
      <c r="B11" s="42"/>
      <c r="C11" s="74"/>
      <c r="D11" s="4" t="s">
        <v>4</v>
      </c>
      <c r="E11" s="4" t="s">
        <v>5</v>
      </c>
      <c r="F11" s="3" t="s">
        <v>6</v>
      </c>
      <c r="G11" s="4" t="s">
        <v>7</v>
      </c>
      <c r="H11" s="33"/>
    </row>
    <row r="12" spans="2:8" ht="17.25" customHeight="1">
      <c r="B12" s="7" t="s">
        <v>15</v>
      </c>
      <c r="C12" s="43"/>
      <c r="D12" s="44"/>
      <c r="E12" s="44"/>
      <c r="F12" s="44"/>
      <c r="G12" s="44"/>
      <c r="H12" s="33"/>
    </row>
    <row r="13" spans="2:8" ht="18.75">
      <c r="B13" s="7" t="s">
        <v>16</v>
      </c>
      <c r="C13" s="43"/>
      <c r="D13" s="44"/>
      <c r="E13" s="44"/>
      <c r="F13" s="44"/>
      <c r="G13" s="44"/>
      <c r="H13" s="33"/>
    </row>
    <row r="14" spans="2:8" ht="18.75">
      <c r="B14" s="7" t="s">
        <v>17</v>
      </c>
      <c r="C14" s="43"/>
      <c r="D14" s="44"/>
      <c r="E14" s="44"/>
      <c r="F14" s="44"/>
      <c r="G14" s="44"/>
      <c r="H14" s="33"/>
    </row>
    <row r="15" spans="2:8">
      <c r="B15" s="33"/>
      <c r="C15" s="33"/>
      <c r="D15" s="33"/>
      <c r="E15" s="33"/>
      <c r="F15" s="33"/>
      <c r="G15" s="33"/>
      <c r="H15" s="33"/>
    </row>
    <row r="16" spans="2:8" ht="19.5">
      <c r="B16" s="2" t="s">
        <v>115</v>
      </c>
      <c r="C16" s="33"/>
      <c r="D16" s="33"/>
      <c r="E16" s="33"/>
      <c r="F16" s="33"/>
      <c r="G16" s="33"/>
      <c r="H16" s="33"/>
    </row>
    <row r="17" spans="2:8">
      <c r="B17" s="33"/>
      <c r="C17" s="33"/>
      <c r="D17" s="33"/>
      <c r="E17" s="33"/>
      <c r="F17" s="33"/>
      <c r="G17" s="33"/>
      <c r="H17" s="33"/>
    </row>
    <row r="18" spans="2:8" ht="18.75">
      <c r="B18" s="41"/>
      <c r="C18" s="72"/>
      <c r="D18" s="75" t="s">
        <v>2</v>
      </c>
      <c r="E18" s="76"/>
      <c r="F18" s="76"/>
      <c r="G18" s="77"/>
      <c r="H18" s="33"/>
    </row>
    <row r="19" spans="2:8" ht="18.75">
      <c r="B19" s="6" t="s">
        <v>14</v>
      </c>
      <c r="C19" s="73"/>
      <c r="D19" s="75" t="s">
        <v>3</v>
      </c>
      <c r="E19" s="76"/>
      <c r="F19" s="76"/>
      <c r="G19" s="77"/>
      <c r="H19" s="33"/>
    </row>
    <row r="20" spans="2:8" ht="18.75">
      <c r="B20" s="42"/>
      <c r="C20" s="74"/>
      <c r="D20" s="4" t="s">
        <v>4</v>
      </c>
      <c r="E20" s="4" t="s">
        <v>5</v>
      </c>
      <c r="F20" s="3" t="s">
        <v>6</v>
      </c>
      <c r="G20" s="4" t="s">
        <v>7</v>
      </c>
      <c r="H20" s="33"/>
    </row>
    <row r="21" spans="2:8" ht="18.75">
      <c r="B21" s="7" t="s">
        <v>15</v>
      </c>
      <c r="C21" s="43"/>
      <c r="D21" s="5">
        <v>2023.95</v>
      </c>
      <c r="E21" s="5">
        <v>2537.9899999999998</v>
      </c>
      <c r="F21" s="5">
        <v>2947.86</v>
      </c>
      <c r="G21" s="5">
        <v>3818.86</v>
      </c>
      <c r="H21" s="33"/>
    </row>
    <row r="22" spans="2:8" ht="18.75">
      <c r="B22" s="7" t="s">
        <v>17</v>
      </c>
      <c r="C22" s="43"/>
      <c r="D22" s="5">
        <v>3142.72</v>
      </c>
      <c r="E22" s="5">
        <v>3656.76</v>
      </c>
      <c r="F22" s="5">
        <v>4066.63</v>
      </c>
      <c r="G22" s="5">
        <v>4937.63</v>
      </c>
      <c r="H22" s="33"/>
    </row>
    <row r="25" spans="2:8" ht="15.75">
      <c r="B25" s="45"/>
      <c r="C25" s="46"/>
      <c r="D25" s="47"/>
    </row>
  </sheetData>
  <mergeCells count="6">
    <mergeCell ref="C18:C20"/>
    <mergeCell ref="D18:G18"/>
    <mergeCell ref="D19:G19"/>
    <mergeCell ref="C9:C11"/>
    <mergeCell ref="D9:G9"/>
    <mergeCell ref="D10:G10"/>
  </mergeCells>
  <pageMargins left="0.7" right="0.7" top="0.75" bottom="0.75" header="0.3" footer="0.3"/>
  <pageSetup paperSize="9" scale="55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42"/>
  <sheetViews>
    <sheetView tabSelected="1" workbookViewId="0">
      <selection activeCell="A143" sqref="A143"/>
    </sheetView>
  </sheetViews>
  <sheetFormatPr defaultRowHeight="15"/>
  <cols>
    <col min="1" max="1" width="8.7109375" style="31" customWidth="1"/>
    <col min="2" max="16384" width="9.140625" style="31"/>
  </cols>
  <sheetData>
    <row r="1" spans="1:25" ht="18.75">
      <c r="B1" s="85" t="s">
        <v>18</v>
      </c>
      <c r="C1" s="86"/>
      <c r="D1" s="86"/>
      <c r="E1" s="86"/>
      <c r="F1" s="86"/>
      <c r="G1" s="86"/>
      <c r="H1" s="86"/>
      <c r="I1" s="86"/>
      <c r="J1" s="86"/>
      <c r="K1" s="86"/>
    </row>
    <row r="2" spans="1:25" ht="48" customHeight="1">
      <c r="B2" s="87" t="s">
        <v>19</v>
      </c>
      <c r="C2" s="87"/>
      <c r="D2" s="87"/>
      <c r="E2" s="87"/>
      <c r="F2" s="87"/>
      <c r="G2" s="87"/>
      <c r="H2" s="87"/>
      <c r="I2" s="87"/>
      <c r="J2" s="87"/>
      <c r="K2" s="87"/>
      <c r="L2" s="87"/>
    </row>
    <row r="4" spans="1:25">
      <c r="A4" s="31" t="s">
        <v>116</v>
      </c>
    </row>
    <row r="6" spans="1:25">
      <c r="A6" s="81" t="s">
        <v>20</v>
      </c>
      <c r="B6" s="81" t="s">
        <v>45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</row>
    <row r="7" spans="1:25">
      <c r="A7" s="81"/>
      <c r="B7" s="12" t="s">
        <v>21</v>
      </c>
      <c r="C7" s="12" t="s">
        <v>22</v>
      </c>
      <c r="D7" s="12" t="s">
        <v>23</v>
      </c>
      <c r="E7" s="12" t="s">
        <v>24</v>
      </c>
      <c r="F7" s="12" t="s">
        <v>25</v>
      </c>
      <c r="G7" s="12" t="s">
        <v>26</v>
      </c>
      <c r="H7" s="12" t="s">
        <v>27</v>
      </c>
      <c r="I7" s="12" t="s">
        <v>28</v>
      </c>
      <c r="J7" s="12" t="s">
        <v>29</v>
      </c>
      <c r="K7" s="12" t="s">
        <v>30</v>
      </c>
      <c r="L7" s="12" t="s">
        <v>31</v>
      </c>
      <c r="M7" s="12" t="s">
        <v>32</v>
      </c>
      <c r="N7" s="12" t="s">
        <v>33</v>
      </c>
      <c r="O7" s="12" t="s">
        <v>34</v>
      </c>
      <c r="P7" s="12" t="s">
        <v>35</v>
      </c>
      <c r="Q7" s="12" t="s">
        <v>36</v>
      </c>
      <c r="R7" s="12" t="s">
        <v>37</v>
      </c>
      <c r="S7" s="12" t="s">
        <v>38</v>
      </c>
      <c r="T7" s="12" t="s">
        <v>39</v>
      </c>
      <c r="U7" s="12" t="s">
        <v>40</v>
      </c>
      <c r="V7" s="12" t="s">
        <v>41</v>
      </c>
      <c r="W7" s="12" t="s">
        <v>42</v>
      </c>
      <c r="X7" s="12" t="s">
        <v>43</v>
      </c>
      <c r="Y7" s="12" t="s">
        <v>44</v>
      </c>
    </row>
    <row r="8" spans="1:25">
      <c r="A8" s="11">
        <v>41091</v>
      </c>
      <c r="B8" s="30">
        <v>2032.54</v>
      </c>
      <c r="C8" s="30">
        <v>1908.5099999999998</v>
      </c>
      <c r="D8" s="30">
        <v>1832.75</v>
      </c>
      <c r="E8" s="30">
        <v>1828.84</v>
      </c>
      <c r="F8" s="30">
        <v>1824.61</v>
      </c>
      <c r="G8" s="30">
        <v>1822.19</v>
      </c>
      <c r="H8" s="30">
        <v>1820.9899999999998</v>
      </c>
      <c r="I8" s="30">
        <v>1820.4899999999998</v>
      </c>
      <c r="J8" s="30">
        <v>1833.52</v>
      </c>
      <c r="K8" s="30">
        <v>1983.5099999999998</v>
      </c>
      <c r="L8" s="30">
        <v>2068.39</v>
      </c>
      <c r="M8" s="30">
        <v>2076.67</v>
      </c>
      <c r="N8" s="30">
        <v>2075.63</v>
      </c>
      <c r="O8" s="30">
        <v>2078.14</v>
      </c>
      <c r="P8" s="30">
        <v>2076.1</v>
      </c>
      <c r="Q8" s="30">
        <v>2068.46</v>
      </c>
      <c r="R8" s="30">
        <v>2068.04</v>
      </c>
      <c r="S8" s="30">
        <v>2068.1799999999998</v>
      </c>
      <c r="T8" s="30">
        <v>2053.29</v>
      </c>
      <c r="U8" s="30">
        <v>2052.9499999999998</v>
      </c>
      <c r="V8" s="30">
        <v>2062.92</v>
      </c>
      <c r="W8" s="30">
        <v>2087.6099999999997</v>
      </c>
      <c r="X8" s="30">
        <v>2120.52</v>
      </c>
      <c r="Y8" s="30">
        <v>2076.69</v>
      </c>
    </row>
    <row r="9" spans="1:25">
      <c r="A9" s="11">
        <v>41092</v>
      </c>
      <c r="B9" s="30">
        <v>1995.6999999999998</v>
      </c>
      <c r="C9" s="30">
        <v>1873.5099999999998</v>
      </c>
      <c r="D9" s="30">
        <v>1800.3</v>
      </c>
      <c r="E9" s="30">
        <v>1793.12</v>
      </c>
      <c r="F9" s="30">
        <v>1789.1399999999999</v>
      </c>
      <c r="G9" s="30">
        <v>1789.81</v>
      </c>
      <c r="H9" s="30">
        <v>1794.27</v>
      </c>
      <c r="I9" s="30">
        <v>1857.25</v>
      </c>
      <c r="J9" s="30">
        <v>2105.06</v>
      </c>
      <c r="K9" s="30">
        <v>2199.41</v>
      </c>
      <c r="L9" s="30">
        <v>2258.1099999999997</v>
      </c>
      <c r="M9" s="30">
        <v>2251.54</v>
      </c>
      <c r="N9" s="30">
        <v>2210.5699999999997</v>
      </c>
      <c r="O9" s="30">
        <v>2246.75</v>
      </c>
      <c r="P9" s="30">
        <v>2263.96</v>
      </c>
      <c r="Q9" s="30">
        <v>2252.83</v>
      </c>
      <c r="R9" s="30">
        <v>2244.63</v>
      </c>
      <c r="S9" s="30">
        <v>2199.62</v>
      </c>
      <c r="T9" s="30">
        <v>2176.42</v>
      </c>
      <c r="U9" s="30">
        <v>2151.37</v>
      </c>
      <c r="V9" s="30">
        <v>2121.1799999999998</v>
      </c>
      <c r="W9" s="30">
        <v>2154.48</v>
      </c>
      <c r="X9" s="30">
        <v>2164.1099999999997</v>
      </c>
      <c r="Y9" s="30">
        <v>2000.37</v>
      </c>
    </row>
    <row r="10" spans="1:25">
      <c r="A10" s="11">
        <v>41093</v>
      </c>
      <c r="B10" s="30">
        <v>1909.29</v>
      </c>
      <c r="C10" s="30">
        <v>1790.84</v>
      </c>
      <c r="D10" s="30">
        <v>1753.81</v>
      </c>
      <c r="E10" s="30">
        <v>1732.6399999999999</v>
      </c>
      <c r="F10" s="30">
        <v>1729.05</v>
      </c>
      <c r="G10" s="30">
        <v>1783.98</v>
      </c>
      <c r="H10" s="30">
        <v>1892.4099999999999</v>
      </c>
      <c r="I10" s="30">
        <v>2050.02</v>
      </c>
      <c r="J10" s="30">
        <v>2227.6499999999996</v>
      </c>
      <c r="K10" s="30">
        <v>2286.9399999999996</v>
      </c>
      <c r="L10" s="30">
        <v>2379.5100000000002</v>
      </c>
      <c r="M10" s="30">
        <v>2339.5699999999997</v>
      </c>
      <c r="N10" s="30">
        <v>2289.9399999999996</v>
      </c>
      <c r="O10" s="30">
        <v>2378.0299999999997</v>
      </c>
      <c r="P10" s="30">
        <v>2458.63</v>
      </c>
      <c r="Q10" s="30">
        <v>2479.9899999999998</v>
      </c>
      <c r="R10" s="30">
        <v>2426.56</v>
      </c>
      <c r="S10" s="30">
        <v>2292.81</v>
      </c>
      <c r="T10" s="30">
        <v>2275.5699999999997</v>
      </c>
      <c r="U10" s="30">
        <v>2249.0699999999997</v>
      </c>
      <c r="V10" s="30">
        <v>2211.56</v>
      </c>
      <c r="W10" s="30">
        <v>2223.1</v>
      </c>
      <c r="X10" s="30">
        <v>2238.31</v>
      </c>
      <c r="Y10" s="30">
        <v>2158.8599999999997</v>
      </c>
    </row>
    <row r="11" spans="1:25">
      <c r="A11" s="11">
        <v>41094</v>
      </c>
      <c r="B11" s="30">
        <v>2037.3799999999999</v>
      </c>
      <c r="C11" s="30">
        <v>1975.69</v>
      </c>
      <c r="D11" s="30">
        <v>1923.3</v>
      </c>
      <c r="E11" s="30">
        <v>1861.55</v>
      </c>
      <c r="F11" s="30">
        <v>1864.6499999999999</v>
      </c>
      <c r="G11" s="30">
        <v>1947.04</v>
      </c>
      <c r="H11" s="30">
        <v>2007.6</v>
      </c>
      <c r="I11" s="30">
        <v>2029.44</v>
      </c>
      <c r="J11" s="30">
        <v>2147.0100000000002</v>
      </c>
      <c r="K11" s="30">
        <v>2257.4899999999998</v>
      </c>
      <c r="L11" s="30">
        <v>2317.87</v>
      </c>
      <c r="M11" s="30">
        <v>2304.12</v>
      </c>
      <c r="N11" s="30">
        <v>2274.79</v>
      </c>
      <c r="O11" s="30">
        <v>2319.64</v>
      </c>
      <c r="P11" s="30">
        <v>2367.14</v>
      </c>
      <c r="Q11" s="30">
        <v>2373.5100000000002</v>
      </c>
      <c r="R11" s="30">
        <v>2315.6799999999998</v>
      </c>
      <c r="S11" s="30">
        <v>2264.58</v>
      </c>
      <c r="T11" s="30">
        <v>2226.58</v>
      </c>
      <c r="U11" s="30">
        <v>2181.25</v>
      </c>
      <c r="V11" s="30">
        <v>2142.42</v>
      </c>
      <c r="W11" s="30">
        <v>2161.92</v>
      </c>
      <c r="X11" s="30">
        <v>2151.1099999999997</v>
      </c>
      <c r="Y11" s="30">
        <v>2059.89</v>
      </c>
    </row>
    <row r="12" spans="1:25">
      <c r="A12" s="11">
        <v>41095</v>
      </c>
      <c r="B12" s="30">
        <v>1956.53</v>
      </c>
      <c r="C12" s="30">
        <v>1921.36</v>
      </c>
      <c r="D12" s="30">
        <v>1874.61</v>
      </c>
      <c r="E12" s="30">
        <v>1922.6799999999998</v>
      </c>
      <c r="F12" s="30">
        <v>1920.09</v>
      </c>
      <c r="G12" s="30">
        <v>1922.05</v>
      </c>
      <c r="H12" s="30">
        <v>1971.78</v>
      </c>
      <c r="I12" s="30">
        <v>1853.34</v>
      </c>
      <c r="J12" s="30">
        <v>2099.69</v>
      </c>
      <c r="K12" s="30">
        <v>2174.88</v>
      </c>
      <c r="L12" s="30">
        <v>2231.62</v>
      </c>
      <c r="M12" s="30">
        <v>2229.4399999999996</v>
      </c>
      <c r="N12" s="30">
        <v>2197.13</v>
      </c>
      <c r="O12" s="30">
        <v>2236.73</v>
      </c>
      <c r="P12" s="30">
        <v>2278.2600000000002</v>
      </c>
      <c r="Q12" s="30">
        <v>2255.8999999999996</v>
      </c>
      <c r="R12" s="30">
        <v>2226.1</v>
      </c>
      <c r="S12" s="30">
        <v>2179.41</v>
      </c>
      <c r="T12" s="30">
        <v>2124.54</v>
      </c>
      <c r="U12" s="30">
        <v>2099.69</v>
      </c>
      <c r="V12" s="30">
        <v>2088.35</v>
      </c>
      <c r="W12" s="30">
        <v>2087.13</v>
      </c>
      <c r="X12" s="30">
        <v>2094.6799999999998</v>
      </c>
      <c r="Y12" s="30">
        <v>1992.8999999999999</v>
      </c>
    </row>
    <row r="13" spans="1:25">
      <c r="A13" s="11">
        <v>41096</v>
      </c>
      <c r="B13" s="30">
        <v>2073.7399999999998</v>
      </c>
      <c r="C13" s="30">
        <v>2170.5699999999997</v>
      </c>
      <c r="D13" s="30">
        <v>2136.38</v>
      </c>
      <c r="E13" s="30">
        <v>2127.48</v>
      </c>
      <c r="F13" s="30">
        <v>2123.87</v>
      </c>
      <c r="G13" s="30">
        <v>2134.83</v>
      </c>
      <c r="H13" s="30">
        <v>2162.8599999999997</v>
      </c>
      <c r="I13" s="30">
        <v>2137.83</v>
      </c>
      <c r="J13" s="30">
        <v>2332.35</v>
      </c>
      <c r="K13" s="30">
        <v>2340.23</v>
      </c>
      <c r="L13" s="30">
        <v>2344.66</v>
      </c>
      <c r="M13" s="30">
        <v>2343.5</v>
      </c>
      <c r="N13" s="30">
        <v>2341.71</v>
      </c>
      <c r="O13" s="30">
        <v>2345.64</v>
      </c>
      <c r="P13" s="30">
        <v>2415.64</v>
      </c>
      <c r="Q13" s="30">
        <v>2352.84</v>
      </c>
      <c r="R13" s="30">
        <v>2343.5</v>
      </c>
      <c r="S13" s="30">
        <v>2342.62</v>
      </c>
      <c r="T13" s="30">
        <v>2339.09</v>
      </c>
      <c r="U13" s="30">
        <v>2333.8999999999996</v>
      </c>
      <c r="V13" s="30">
        <v>2316.8599999999997</v>
      </c>
      <c r="W13" s="30">
        <v>2304.1499999999996</v>
      </c>
      <c r="X13" s="30">
        <v>2334.33</v>
      </c>
      <c r="Y13" s="30">
        <v>2215.2200000000003</v>
      </c>
    </row>
    <row r="14" spans="1:25">
      <c r="A14" s="11">
        <v>41097</v>
      </c>
      <c r="B14" s="30">
        <v>2197.56</v>
      </c>
      <c r="C14" s="30">
        <v>2122.9399999999996</v>
      </c>
      <c r="D14" s="30">
        <v>2121.29</v>
      </c>
      <c r="E14" s="30">
        <v>2141.5699999999997</v>
      </c>
      <c r="F14" s="30">
        <v>2142.83</v>
      </c>
      <c r="G14" s="30">
        <v>2130.7799999999997</v>
      </c>
      <c r="H14" s="30">
        <v>2140.46</v>
      </c>
      <c r="I14" s="30">
        <v>2151.1799999999998</v>
      </c>
      <c r="J14" s="30">
        <v>2200.14</v>
      </c>
      <c r="K14" s="30">
        <v>2234.79</v>
      </c>
      <c r="L14" s="30">
        <v>2263.79</v>
      </c>
      <c r="M14" s="30">
        <v>2264.1499999999996</v>
      </c>
      <c r="N14" s="30">
        <v>2261.4499999999998</v>
      </c>
      <c r="O14" s="30">
        <v>2262.41</v>
      </c>
      <c r="P14" s="30">
        <v>2263.4700000000003</v>
      </c>
      <c r="Q14" s="30">
        <v>2263.1899999999996</v>
      </c>
      <c r="R14" s="30">
        <v>2258.92</v>
      </c>
      <c r="S14" s="30">
        <v>2260.56</v>
      </c>
      <c r="T14" s="30">
        <v>2261.6</v>
      </c>
      <c r="U14" s="30">
        <v>2260.6</v>
      </c>
      <c r="V14" s="30">
        <v>2263.85</v>
      </c>
      <c r="W14" s="30">
        <v>2270.46</v>
      </c>
      <c r="X14" s="30">
        <v>2318.84</v>
      </c>
      <c r="Y14" s="30">
        <v>2229.25</v>
      </c>
    </row>
    <row r="15" spans="1:25">
      <c r="A15" s="11">
        <v>41098</v>
      </c>
      <c r="B15" s="30">
        <v>2172.4299999999998</v>
      </c>
      <c r="C15" s="30">
        <v>2060.8000000000002</v>
      </c>
      <c r="D15" s="30">
        <v>2004.75</v>
      </c>
      <c r="E15" s="30">
        <v>1933.6999999999998</v>
      </c>
      <c r="F15" s="30">
        <v>1825.3799999999999</v>
      </c>
      <c r="G15" s="30">
        <v>1855.69</v>
      </c>
      <c r="H15" s="30">
        <v>1792.46</v>
      </c>
      <c r="I15" s="30">
        <v>1833.25</v>
      </c>
      <c r="J15" s="30">
        <v>2114.6099999999997</v>
      </c>
      <c r="K15" s="30">
        <v>2259.09</v>
      </c>
      <c r="L15" s="30">
        <v>2269.06</v>
      </c>
      <c r="M15" s="30">
        <v>2269.2600000000002</v>
      </c>
      <c r="N15" s="30">
        <v>2270.2600000000002</v>
      </c>
      <c r="O15" s="30">
        <v>2272.8999999999996</v>
      </c>
      <c r="P15" s="30">
        <v>2273</v>
      </c>
      <c r="Q15" s="30">
        <v>2272.6799999999998</v>
      </c>
      <c r="R15" s="30">
        <v>2233.1999999999998</v>
      </c>
      <c r="S15" s="30">
        <v>2259.52</v>
      </c>
      <c r="T15" s="30">
        <v>2223.46</v>
      </c>
      <c r="U15" s="30">
        <v>2227.3599999999997</v>
      </c>
      <c r="V15" s="30">
        <v>2239.38</v>
      </c>
      <c r="W15" s="30">
        <v>2282.1</v>
      </c>
      <c r="X15" s="30">
        <v>2288.5500000000002</v>
      </c>
      <c r="Y15" s="30">
        <v>2210.39</v>
      </c>
    </row>
    <row r="16" spans="1:25">
      <c r="A16" s="11">
        <v>41099</v>
      </c>
      <c r="B16" s="30">
        <v>2198.23</v>
      </c>
      <c r="C16" s="30">
        <v>2115.94</v>
      </c>
      <c r="D16" s="30">
        <v>1993.9899999999998</v>
      </c>
      <c r="E16" s="30">
        <v>1948.09</v>
      </c>
      <c r="F16" s="30">
        <v>1914.44</v>
      </c>
      <c r="G16" s="30">
        <v>1966.04</v>
      </c>
      <c r="H16" s="30">
        <v>2024.09</v>
      </c>
      <c r="I16" s="30">
        <v>2161.79</v>
      </c>
      <c r="J16" s="30">
        <v>2270.9899999999998</v>
      </c>
      <c r="K16" s="30">
        <v>2388.7200000000003</v>
      </c>
      <c r="L16" s="30">
        <v>2400.48</v>
      </c>
      <c r="M16" s="30">
        <v>2382.3599999999997</v>
      </c>
      <c r="N16" s="30">
        <v>2372.1099999999997</v>
      </c>
      <c r="O16" s="30">
        <v>2402.3000000000002</v>
      </c>
      <c r="P16" s="30">
        <v>2406.9700000000003</v>
      </c>
      <c r="Q16" s="30">
        <v>2404</v>
      </c>
      <c r="R16" s="30">
        <v>2369.6999999999998</v>
      </c>
      <c r="S16" s="30">
        <v>2350.64</v>
      </c>
      <c r="T16" s="30">
        <v>2322.8000000000002</v>
      </c>
      <c r="U16" s="30">
        <v>2311.75</v>
      </c>
      <c r="V16" s="30">
        <v>2295.27</v>
      </c>
      <c r="W16" s="30">
        <v>2342.6499999999996</v>
      </c>
      <c r="X16" s="30">
        <v>2351.59</v>
      </c>
      <c r="Y16" s="30">
        <v>2254</v>
      </c>
    </row>
    <row r="17" spans="1:25">
      <c r="A17" s="11">
        <v>41100</v>
      </c>
      <c r="B17" s="30">
        <v>2086.14</v>
      </c>
      <c r="C17" s="30">
        <v>1922.23</v>
      </c>
      <c r="D17" s="30">
        <v>1804.8799999999999</v>
      </c>
      <c r="E17" s="30">
        <v>1798.55</v>
      </c>
      <c r="F17" s="30">
        <v>1786.6499999999999</v>
      </c>
      <c r="G17" s="30">
        <v>1840.8799999999999</v>
      </c>
      <c r="H17" s="30">
        <v>1962.86</v>
      </c>
      <c r="I17" s="30">
        <v>2143.92</v>
      </c>
      <c r="J17" s="30">
        <v>2233.13</v>
      </c>
      <c r="K17" s="30">
        <v>2315.9299999999998</v>
      </c>
      <c r="L17" s="30">
        <v>2357.6</v>
      </c>
      <c r="M17" s="30">
        <v>2345.4499999999998</v>
      </c>
      <c r="N17" s="30">
        <v>2335.37</v>
      </c>
      <c r="O17" s="30">
        <v>2360.66</v>
      </c>
      <c r="P17" s="30">
        <v>2370.04</v>
      </c>
      <c r="Q17" s="30">
        <v>2367.4700000000003</v>
      </c>
      <c r="R17" s="30">
        <v>2352.56</v>
      </c>
      <c r="S17" s="30">
        <v>2319.4399999999996</v>
      </c>
      <c r="T17" s="30">
        <v>2300.37</v>
      </c>
      <c r="U17" s="30">
        <v>2281.3199999999997</v>
      </c>
      <c r="V17" s="30">
        <v>2254.29</v>
      </c>
      <c r="W17" s="30">
        <v>2303.8599999999997</v>
      </c>
      <c r="X17" s="30">
        <v>2303.0100000000002</v>
      </c>
      <c r="Y17" s="30">
        <v>2176.3599999999997</v>
      </c>
    </row>
    <row r="18" spans="1:25">
      <c r="A18" s="11">
        <v>41101</v>
      </c>
      <c r="B18" s="30">
        <v>2125.52</v>
      </c>
      <c r="C18" s="30">
        <v>1978.4899999999998</v>
      </c>
      <c r="D18" s="30">
        <v>1855.62</v>
      </c>
      <c r="E18" s="30">
        <v>1826.3799999999999</v>
      </c>
      <c r="F18" s="30">
        <v>1819.29</v>
      </c>
      <c r="G18" s="30">
        <v>1906.12</v>
      </c>
      <c r="H18" s="30">
        <v>2053.25</v>
      </c>
      <c r="I18" s="30">
        <v>2164.0100000000002</v>
      </c>
      <c r="J18" s="30">
        <v>2292.6</v>
      </c>
      <c r="K18" s="30">
        <v>2352.17</v>
      </c>
      <c r="L18" s="30">
        <v>2366.04</v>
      </c>
      <c r="M18" s="30">
        <v>2365.4499999999998</v>
      </c>
      <c r="N18" s="30">
        <v>2363.75</v>
      </c>
      <c r="O18" s="30">
        <v>2366.7799999999997</v>
      </c>
      <c r="P18" s="30">
        <v>2387.1799999999998</v>
      </c>
      <c r="Q18" s="30">
        <v>2383.29</v>
      </c>
      <c r="R18" s="30">
        <v>2370.77</v>
      </c>
      <c r="S18" s="30">
        <v>2361.3199999999997</v>
      </c>
      <c r="T18" s="30">
        <v>2349.88</v>
      </c>
      <c r="U18" s="30">
        <v>2339.2799999999997</v>
      </c>
      <c r="V18" s="30">
        <v>2318.0299999999997</v>
      </c>
      <c r="W18" s="30">
        <v>2334.63</v>
      </c>
      <c r="X18" s="30">
        <v>2351.9399999999996</v>
      </c>
      <c r="Y18" s="30">
        <v>2230.29</v>
      </c>
    </row>
    <row r="19" spans="1:25">
      <c r="A19" s="11">
        <v>41102</v>
      </c>
      <c r="B19" s="30">
        <v>2109.2199999999998</v>
      </c>
      <c r="C19" s="30">
        <v>1991.2199999999998</v>
      </c>
      <c r="D19" s="30">
        <v>1884.1299999999999</v>
      </c>
      <c r="E19" s="30">
        <v>1853.44</v>
      </c>
      <c r="F19" s="30">
        <v>1821.1599999999999</v>
      </c>
      <c r="G19" s="30">
        <v>1859.94</v>
      </c>
      <c r="H19" s="30">
        <v>2005.12</v>
      </c>
      <c r="I19" s="30">
        <v>2122.3199999999997</v>
      </c>
      <c r="J19" s="30">
        <v>2244.7799999999997</v>
      </c>
      <c r="K19" s="30">
        <v>2318.06</v>
      </c>
      <c r="L19" s="30">
        <v>2329.2200000000003</v>
      </c>
      <c r="M19" s="30">
        <v>2351.9399999999996</v>
      </c>
      <c r="N19" s="30">
        <v>2327.8199999999997</v>
      </c>
      <c r="O19" s="30">
        <v>2393.2399999999998</v>
      </c>
      <c r="P19" s="30">
        <v>2409.75</v>
      </c>
      <c r="Q19" s="30">
        <v>2398.31</v>
      </c>
      <c r="R19" s="30">
        <v>2340.8599999999997</v>
      </c>
      <c r="S19" s="30">
        <v>2318.92</v>
      </c>
      <c r="T19" s="30">
        <v>2304.33</v>
      </c>
      <c r="U19" s="30">
        <v>2291.54</v>
      </c>
      <c r="V19" s="30">
        <v>2272.58</v>
      </c>
      <c r="W19" s="30">
        <v>2289.3599999999997</v>
      </c>
      <c r="X19" s="30">
        <v>2295.8999999999996</v>
      </c>
      <c r="Y19" s="30">
        <v>2204.25</v>
      </c>
    </row>
    <row r="20" spans="1:25">
      <c r="A20" s="11">
        <v>41103</v>
      </c>
      <c r="B20" s="30">
        <v>2083.17</v>
      </c>
      <c r="C20" s="30">
        <v>1972.53</v>
      </c>
      <c r="D20" s="30">
        <v>1862.85</v>
      </c>
      <c r="E20" s="30">
        <v>1831.4699999999998</v>
      </c>
      <c r="F20" s="30">
        <v>1828.86</v>
      </c>
      <c r="G20" s="30">
        <v>1856.05</v>
      </c>
      <c r="H20" s="30">
        <v>2045.34</v>
      </c>
      <c r="I20" s="30">
        <v>2157.9499999999998</v>
      </c>
      <c r="J20" s="30">
        <v>2243.7399999999998</v>
      </c>
      <c r="K20" s="30">
        <v>2318.0299999999997</v>
      </c>
      <c r="L20" s="30">
        <v>2334.4899999999998</v>
      </c>
      <c r="M20" s="30">
        <v>2334.17</v>
      </c>
      <c r="N20" s="30">
        <v>2329.1899999999996</v>
      </c>
      <c r="O20" s="30">
        <v>2334.4299999999998</v>
      </c>
      <c r="P20" s="30">
        <v>2342.67</v>
      </c>
      <c r="Q20" s="30">
        <v>2336.04</v>
      </c>
      <c r="R20" s="30">
        <v>2330.83</v>
      </c>
      <c r="S20" s="30">
        <v>2322.83</v>
      </c>
      <c r="T20" s="30">
        <v>2306.4899999999998</v>
      </c>
      <c r="U20" s="30">
        <v>2287.88</v>
      </c>
      <c r="V20" s="30">
        <v>2266.7600000000002</v>
      </c>
      <c r="W20" s="30">
        <v>2293.41</v>
      </c>
      <c r="X20" s="30">
        <v>2293.92</v>
      </c>
      <c r="Y20" s="30">
        <v>2230.6499999999996</v>
      </c>
    </row>
    <row r="21" spans="1:25">
      <c r="A21" s="11">
        <v>41104</v>
      </c>
      <c r="B21" s="30">
        <v>2189.5100000000002</v>
      </c>
      <c r="C21" s="30">
        <v>2126.91</v>
      </c>
      <c r="D21" s="30">
        <v>2077.02</v>
      </c>
      <c r="E21" s="30">
        <v>2053.9899999999998</v>
      </c>
      <c r="F21" s="30">
        <v>2070.85</v>
      </c>
      <c r="G21" s="30">
        <v>2044.58</v>
      </c>
      <c r="H21" s="30">
        <v>2062.8199999999997</v>
      </c>
      <c r="I21" s="30">
        <v>2097.5099999999998</v>
      </c>
      <c r="J21" s="30">
        <v>2280.35</v>
      </c>
      <c r="K21" s="30">
        <v>2316.4899999999998</v>
      </c>
      <c r="L21" s="30">
        <v>2385.5299999999997</v>
      </c>
      <c r="M21" s="30">
        <v>2386.3000000000002</v>
      </c>
      <c r="N21" s="30">
        <v>2386.1099999999997</v>
      </c>
      <c r="O21" s="30">
        <v>2381.48</v>
      </c>
      <c r="P21" s="30">
        <v>2386.5699999999997</v>
      </c>
      <c r="Q21" s="30">
        <v>2385.5299999999997</v>
      </c>
      <c r="R21" s="30">
        <v>2384.41</v>
      </c>
      <c r="S21" s="30">
        <v>2378.2200000000003</v>
      </c>
      <c r="T21" s="30">
        <v>2367.91</v>
      </c>
      <c r="U21" s="30">
        <v>2366.3999999999996</v>
      </c>
      <c r="V21" s="30">
        <v>2350.48</v>
      </c>
      <c r="W21" s="30">
        <v>2371.63</v>
      </c>
      <c r="X21" s="30">
        <v>2377.02</v>
      </c>
      <c r="Y21" s="30">
        <v>2281.38</v>
      </c>
    </row>
    <row r="22" spans="1:25">
      <c r="A22" s="11">
        <v>41105</v>
      </c>
      <c r="B22" s="30">
        <v>2171.75</v>
      </c>
      <c r="C22" s="30">
        <v>2095.48</v>
      </c>
      <c r="D22" s="30">
        <v>2028.2599999999998</v>
      </c>
      <c r="E22" s="30">
        <v>1977.71</v>
      </c>
      <c r="F22" s="30">
        <v>1924.82</v>
      </c>
      <c r="G22" s="30">
        <v>1953.07</v>
      </c>
      <c r="H22" s="30">
        <v>1955.6799999999998</v>
      </c>
      <c r="I22" s="30">
        <v>1963.27</v>
      </c>
      <c r="J22" s="30">
        <v>2119.8199999999997</v>
      </c>
      <c r="K22" s="30">
        <v>2245.0299999999997</v>
      </c>
      <c r="L22" s="30">
        <v>2301.75</v>
      </c>
      <c r="M22" s="30">
        <v>2309.41</v>
      </c>
      <c r="N22" s="30">
        <v>2311.0299999999997</v>
      </c>
      <c r="O22" s="30">
        <v>2324.34</v>
      </c>
      <c r="P22" s="30">
        <v>2326.8999999999996</v>
      </c>
      <c r="Q22" s="30">
        <v>2326.92</v>
      </c>
      <c r="R22" s="30">
        <v>2324.3999999999996</v>
      </c>
      <c r="S22" s="30">
        <v>2325.2200000000003</v>
      </c>
      <c r="T22" s="30">
        <v>2325.9700000000003</v>
      </c>
      <c r="U22" s="30">
        <v>2324.1799999999998</v>
      </c>
      <c r="V22" s="30">
        <v>2324.1</v>
      </c>
      <c r="W22" s="30">
        <v>2328.83</v>
      </c>
      <c r="X22" s="30">
        <v>2335.2600000000002</v>
      </c>
      <c r="Y22" s="30">
        <v>2274.4899999999998</v>
      </c>
    </row>
    <row r="23" spans="1:25">
      <c r="A23" s="11">
        <v>41106</v>
      </c>
      <c r="B23" s="30">
        <v>2165.17</v>
      </c>
      <c r="C23" s="30">
        <v>2103.6099999999997</v>
      </c>
      <c r="D23" s="30">
        <v>2028.92</v>
      </c>
      <c r="E23" s="30">
        <v>1975.1599999999999</v>
      </c>
      <c r="F23" s="30">
        <v>1945.79</v>
      </c>
      <c r="G23" s="30">
        <v>1949.83</v>
      </c>
      <c r="H23" s="30">
        <v>2049.64</v>
      </c>
      <c r="I23" s="30">
        <v>2171.91</v>
      </c>
      <c r="J23" s="30">
        <v>2283.6999999999998</v>
      </c>
      <c r="K23" s="30">
        <v>2341.1999999999998</v>
      </c>
      <c r="L23" s="30">
        <v>2343.4700000000003</v>
      </c>
      <c r="M23" s="30">
        <v>2350.38</v>
      </c>
      <c r="N23" s="30">
        <v>2350.31</v>
      </c>
      <c r="O23" s="30">
        <v>2344.9499999999998</v>
      </c>
      <c r="P23" s="30">
        <v>2351.6099999999997</v>
      </c>
      <c r="Q23" s="30">
        <v>2344.64</v>
      </c>
      <c r="R23" s="30">
        <v>2365.7399999999998</v>
      </c>
      <c r="S23" s="30">
        <v>2386.3999999999996</v>
      </c>
      <c r="T23" s="30">
        <v>2380.5699999999997</v>
      </c>
      <c r="U23" s="30">
        <v>2374.96</v>
      </c>
      <c r="V23" s="30">
        <v>2337.06</v>
      </c>
      <c r="W23" s="30">
        <v>2357.89</v>
      </c>
      <c r="X23" s="30">
        <v>2371.2200000000003</v>
      </c>
      <c r="Y23" s="30">
        <v>2252.9399999999996</v>
      </c>
    </row>
    <row r="24" spans="1:25">
      <c r="A24" s="11">
        <v>41107</v>
      </c>
      <c r="B24" s="30">
        <v>2103.5099999999998</v>
      </c>
      <c r="C24" s="30">
        <v>2010.03</v>
      </c>
      <c r="D24" s="30">
        <v>1901.59</v>
      </c>
      <c r="E24" s="30">
        <v>1865.4699999999998</v>
      </c>
      <c r="F24" s="30">
        <v>1833.77</v>
      </c>
      <c r="G24" s="30">
        <v>1853.2199999999998</v>
      </c>
      <c r="H24" s="30">
        <v>2011.6499999999999</v>
      </c>
      <c r="I24" s="30">
        <v>2171.56</v>
      </c>
      <c r="J24" s="30">
        <v>2300.9299999999998</v>
      </c>
      <c r="K24" s="30">
        <v>2371.2799999999997</v>
      </c>
      <c r="L24" s="30">
        <v>2373.14</v>
      </c>
      <c r="M24" s="30">
        <v>2379.48</v>
      </c>
      <c r="N24" s="30">
        <v>2373.79</v>
      </c>
      <c r="O24" s="30">
        <v>2378.59</v>
      </c>
      <c r="P24" s="30">
        <v>2377.6099999999997</v>
      </c>
      <c r="Q24" s="30">
        <v>2395.14</v>
      </c>
      <c r="R24" s="30">
        <v>2384.9299999999998</v>
      </c>
      <c r="S24" s="30">
        <v>2373.6499999999996</v>
      </c>
      <c r="T24" s="30">
        <v>2365.27</v>
      </c>
      <c r="U24" s="30">
        <v>2345.1799999999998</v>
      </c>
      <c r="V24" s="30">
        <v>2330.9700000000003</v>
      </c>
      <c r="W24" s="30">
        <v>2350.2200000000003</v>
      </c>
      <c r="X24" s="30">
        <v>2355.67</v>
      </c>
      <c r="Y24" s="30">
        <v>2228.41</v>
      </c>
    </row>
    <row r="25" spans="1:25">
      <c r="A25" s="11">
        <v>41108</v>
      </c>
      <c r="B25" s="30">
        <v>2068.46</v>
      </c>
      <c r="C25" s="30">
        <v>1894.86</v>
      </c>
      <c r="D25" s="30">
        <v>1795.71</v>
      </c>
      <c r="E25" s="30">
        <v>1792.81</v>
      </c>
      <c r="F25" s="30">
        <v>1577.58</v>
      </c>
      <c r="G25" s="30">
        <v>1651.1</v>
      </c>
      <c r="H25" s="30">
        <v>1832.75</v>
      </c>
      <c r="I25" s="30">
        <v>2089.88</v>
      </c>
      <c r="J25" s="30">
        <v>2293.98</v>
      </c>
      <c r="K25" s="30">
        <v>2327.9399999999996</v>
      </c>
      <c r="L25" s="30">
        <v>2330.6799999999998</v>
      </c>
      <c r="M25" s="30">
        <v>2333.89</v>
      </c>
      <c r="N25" s="30">
        <v>2333.3199999999997</v>
      </c>
      <c r="O25" s="30">
        <v>2326.9700000000003</v>
      </c>
      <c r="P25" s="30">
        <v>2334.31</v>
      </c>
      <c r="Q25" s="30">
        <v>2335.6899999999996</v>
      </c>
      <c r="R25" s="30">
        <v>2353.34</v>
      </c>
      <c r="S25" s="30">
        <v>2354.83</v>
      </c>
      <c r="T25" s="30">
        <v>2350.62</v>
      </c>
      <c r="U25" s="30">
        <v>2332.5100000000002</v>
      </c>
      <c r="V25" s="30">
        <v>2318.3000000000002</v>
      </c>
      <c r="W25" s="30">
        <v>2342.8599999999997</v>
      </c>
      <c r="X25" s="30">
        <v>2351.67</v>
      </c>
      <c r="Y25" s="30">
        <v>2199.9399999999996</v>
      </c>
    </row>
    <row r="26" spans="1:25">
      <c r="A26" s="11">
        <v>41109</v>
      </c>
      <c r="B26" s="30">
        <v>2061.4299999999998</v>
      </c>
      <c r="C26" s="30">
        <v>1877.2199999999998</v>
      </c>
      <c r="D26" s="30">
        <v>1812.19</v>
      </c>
      <c r="E26" s="30">
        <v>1783.92</v>
      </c>
      <c r="F26" s="30">
        <v>1423.7199999999998</v>
      </c>
      <c r="G26" s="30">
        <v>1483.6499999999999</v>
      </c>
      <c r="H26" s="30">
        <v>1905.27</v>
      </c>
      <c r="I26" s="30">
        <v>2086.21</v>
      </c>
      <c r="J26" s="30">
        <v>2297.5100000000002</v>
      </c>
      <c r="K26" s="30">
        <v>2334.35</v>
      </c>
      <c r="L26" s="30">
        <v>2339.73</v>
      </c>
      <c r="M26" s="30">
        <v>2338.35</v>
      </c>
      <c r="N26" s="30">
        <v>2336.0699999999997</v>
      </c>
      <c r="O26" s="30">
        <v>2346.3999999999996</v>
      </c>
      <c r="P26" s="30">
        <v>2360.4899999999998</v>
      </c>
      <c r="Q26" s="30">
        <v>2349.17</v>
      </c>
      <c r="R26" s="30">
        <v>2338.2399999999998</v>
      </c>
      <c r="S26" s="30">
        <v>2332.91</v>
      </c>
      <c r="T26" s="30">
        <v>2330.27</v>
      </c>
      <c r="U26" s="30">
        <v>2324.88</v>
      </c>
      <c r="V26" s="30">
        <v>2308.67</v>
      </c>
      <c r="W26" s="30">
        <v>2325.3599999999997</v>
      </c>
      <c r="X26" s="30">
        <v>2330.39</v>
      </c>
      <c r="Y26" s="30">
        <v>2174.16</v>
      </c>
    </row>
    <row r="27" spans="1:25">
      <c r="A27" s="11">
        <v>41110</v>
      </c>
      <c r="B27" s="30">
        <v>2088.35</v>
      </c>
      <c r="C27" s="30">
        <v>1955.62</v>
      </c>
      <c r="D27" s="30">
        <v>1864.3899999999999</v>
      </c>
      <c r="E27" s="30">
        <v>1841.35</v>
      </c>
      <c r="F27" s="30">
        <v>1832.96</v>
      </c>
      <c r="G27" s="30">
        <v>1861.1599999999999</v>
      </c>
      <c r="H27" s="30">
        <v>1956.07</v>
      </c>
      <c r="I27" s="30">
        <v>2103.4499999999998</v>
      </c>
      <c r="J27" s="30">
        <v>2302.33</v>
      </c>
      <c r="K27" s="30">
        <v>2348.27</v>
      </c>
      <c r="L27" s="30">
        <v>2365.6099999999997</v>
      </c>
      <c r="M27" s="30">
        <v>2364.4399999999996</v>
      </c>
      <c r="N27" s="30">
        <v>2362.23</v>
      </c>
      <c r="O27" s="30">
        <v>2364.6099999999997</v>
      </c>
      <c r="P27" s="30">
        <v>2368.9499999999998</v>
      </c>
      <c r="Q27" s="30">
        <v>2367.16</v>
      </c>
      <c r="R27" s="30">
        <v>2364.9499999999998</v>
      </c>
      <c r="S27" s="30">
        <v>2357.5299999999997</v>
      </c>
      <c r="T27" s="30">
        <v>2311.46</v>
      </c>
      <c r="U27" s="30">
        <v>2307.25</v>
      </c>
      <c r="V27" s="30">
        <v>2293.2799999999997</v>
      </c>
      <c r="W27" s="30">
        <v>2318.08</v>
      </c>
      <c r="X27" s="30">
        <v>2336.17</v>
      </c>
      <c r="Y27" s="30">
        <v>2221.41</v>
      </c>
    </row>
    <row r="28" spans="1:25">
      <c r="A28" s="11">
        <v>41111</v>
      </c>
      <c r="B28" s="30">
        <v>2172.31</v>
      </c>
      <c r="C28" s="30">
        <v>2090.13</v>
      </c>
      <c r="D28" s="30">
        <v>2071.98</v>
      </c>
      <c r="E28" s="30">
        <v>2054.77</v>
      </c>
      <c r="F28" s="30">
        <v>2003.56</v>
      </c>
      <c r="G28" s="30">
        <v>2031.6399999999999</v>
      </c>
      <c r="H28" s="30">
        <v>2041.1</v>
      </c>
      <c r="I28" s="30">
        <v>2088.77</v>
      </c>
      <c r="J28" s="30">
        <v>2287.92</v>
      </c>
      <c r="K28" s="30">
        <v>2336.02</v>
      </c>
      <c r="L28" s="30">
        <v>2389.4499999999998</v>
      </c>
      <c r="M28" s="30">
        <v>2403.62</v>
      </c>
      <c r="N28" s="30">
        <v>2403.56</v>
      </c>
      <c r="O28" s="30">
        <v>2402.62</v>
      </c>
      <c r="P28" s="30">
        <v>2405.8999999999996</v>
      </c>
      <c r="Q28" s="30">
        <v>2404.67</v>
      </c>
      <c r="R28" s="30">
        <v>2399.27</v>
      </c>
      <c r="S28" s="30">
        <v>2396.59</v>
      </c>
      <c r="T28" s="30">
        <v>2395.1799999999998</v>
      </c>
      <c r="U28" s="30">
        <v>2393.64</v>
      </c>
      <c r="V28" s="30">
        <v>2380.9499999999998</v>
      </c>
      <c r="W28" s="30">
        <v>2395.09</v>
      </c>
      <c r="X28" s="30">
        <v>2398.73</v>
      </c>
      <c r="Y28" s="30">
        <v>2278.3999999999996</v>
      </c>
    </row>
    <row r="29" spans="1:25">
      <c r="A29" s="11">
        <v>41112</v>
      </c>
      <c r="B29" s="30">
        <v>2135.56</v>
      </c>
      <c r="C29" s="30">
        <v>2022.54</v>
      </c>
      <c r="D29" s="30">
        <v>1920.4099999999999</v>
      </c>
      <c r="E29" s="30">
        <v>1865.1399999999999</v>
      </c>
      <c r="F29" s="30">
        <v>1804.4699999999998</v>
      </c>
      <c r="G29" s="30">
        <v>1797.52</v>
      </c>
      <c r="H29" s="30">
        <v>1792.06</v>
      </c>
      <c r="I29" s="30">
        <v>1958.33</v>
      </c>
      <c r="J29" s="30">
        <v>2073.6999999999998</v>
      </c>
      <c r="K29" s="30">
        <v>2246.1999999999998</v>
      </c>
      <c r="L29" s="30">
        <v>2280.73</v>
      </c>
      <c r="M29" s="30">
        <v>2283.35</v>
      </c>
      <c r="N29" s="30">
        <v>2285.0500000000002</v>
      </c>
      <c r="O29" s="30">
        <v>2301.27</v>
      </c>
      <c r="P29" s="30">
        <v>2301.6</v>
      </c>
      <c r="Q29" s="30">
        <v>2301.7200000000003</v>
      </c>
      <c r="R29" s="30">
        <v>2300.66</v>
      </c>
      <c r="S29" s="30">
        <v>2301</v>
      </c>
      <c r="T29" s="30">
        <v>2301.1099999999997</v>
      </c>
      <c r="U29" s="30">
        <v>2300.5299999999997</v>
      </c>
      <c r="V29" s="30">
        <v>2278.9700000000003</v>
      </c>
      <c r="W29" s="30">
        <v>2301.9299999999998</v>
      </c>
      <c r="X29" s="30">
        <v>2307.73</v>
      </c>
      <c r="Y29" s="30">
        <v>2268.77</v>
      </c>
    </row>
    <row r="30" spans="1:25">
      <c r="A30" s="11">
        <v>41113</v>
      </c>
      <c r="B30" s="30">
        <v>2213.63</v>
      </c>
      <c r="C30" s="30">
        <v>2131.4700000000003</v>
      </c>
      <c r="D30" s="30">
        <v>2016.03</v>
      </c>
      <c r="E30" s="30">
        <v>1994.5</v>
      </c>
      <c r="F30" s="30">
        <v>1956.4099999999999</v>
      </c>
      <c r="G30" s="30">
        <v>1995.2399999999998</v>
      </c>
      <c r="H30" s="30">
        <v>2091.17</v>
      </c>
      <c r="I30" s="30">
        <v>2208.3000000000002</v>
      </c>
      <c r="J30" s="30">
        <v>2392.66</v>
      </c>
      <c r="K30" s="30">
        <v>2513.6999999999998</v>
      </c>
      <c r="L30" s="30">
        <v>2533.0699999999997</v>
      </c>
      <c r="M30" s="30">
        <v>2528.04</v>
      </c>
      <c r="N30" s="30">
        <v>2516.9700000000003</v>
      </c>
      <c r="O30" s="30">
        <v>2526.4399999999996</v>
      </c>
      <c r="P30" s="30">
        <v>2529.6099999999997</v>
      </c>
      <c r="Q30" s="30">
        <v>2516.08</v>
      </c>
      <c r="R30" s="30">
        <v>2502.23</v>
      </c>
      <c r="S30" s="30">
        <v>2492.85</v>
      </c>
      <c r="T30" s="30">
        <v>2453.6099999999997</v>
      </c>
      <c r="U30" s="30">
        <v>2450.2200000000003</v>
      </c>
      <c r="V30" s="30">
        <v>2346.27</v>
      </c>
      <c r="W30" s="30">
        <v>2445.64</v>
      </c>
      <c r="X30" s="30">
        <v>2492.1499999999996</v>
      </c>
      <c r="Y30" s="30">
        <v>2259.08</v>
      </c>
    </row>
    <row r="31" spans="1:25">
      <c r="A31" s="11">
        <v>41114</v>
      </c>
      <c r="B31" s="30">
        <v>2116.09</v>
      </c>
      <c r="C31" s="30">
        <v>2012.1799999999998</v>
      </c>
      <c r="D31" s="30">
        <v>1930.2599999999998</v>
      </c>
      <c r="E31" s="30">
        <v>1898.9299999999998</v>
      </c>
      <c r="F31" s="30">
        <v>1864.94</v>
      </c>
      <c r="G31" s="30">
        <v>1923.94</v>
      </c>
      <c r="H31" s="30">
        <v>2026.23</v>
      </c>
      <c r="I31" s="30">
        <v>2135.6099999999997</v>
      </c>
      <c r="J31" s="30">
        <v>2353.75</v>
      </c>
      <c r="K31" s="30">
        <v>2433.6799999999998</v>
      </c>
      <c r="L31" s="30">
        <v>2468.4700000000003</v>
      </c>
      <c r="M31" s="30">
        <v>2467.6</v>
      </c>
      <c r="N31" s="30">
        <v>2457.0100000000002</v>
      </c>
      <c r="O31" s="30">
        <v>2464.8000000000002</v>
      </c>
      <c r="P31" s="30">
        <v>2468.2200000000003</v>
      </c>
      <c r="Q31" s="30">
        <v>2461.3999999999996</v>
      </c>
      <c r="R31" s="30">
        <v>2458.9700000000003</v>
      </c>
      <c r="S31" s="30">
        <v>2446.67</v>
      </c>
      <c r="T31" s="30">
        <v>2438.92</v>
      </c>
      <c r="U31" s="30">
        <v>2432.54</v>
      </c>
      <c r="V31" s="30">
        <v>2362.64</v>
      </c>
      <c r="W31" s="30">
        <v>2376.1099999999997</v>
      </c>
      <c r="X31" s="30">
        <v>2467.87</v>
      </c>
      <c r="Y31" s="30">
        <v>2253.25</v>
      </c>
    </row>
    <row r="32" spans="1:25">
      <c r="A32" s="11">
        <v>41115</v>
      </c>
      <c r="B32" s="30">
        <v>2131.67</v>
      </c>
      <c r="C32" s="30">
        <v>2028.98</v>
      </c>
      <c r="D32" s="30">
        <v>1948.4699999999998</v>
      </c>
      <c r="E32" s="30">
        <v>1905.9499999999998</v>
      </c>
      <c r="F32" s="30">
        <v>1880.6399999999999</v>
      </c>
      <c r="G32" s="30">
        <v>1925.94</v>
      </c>
      <c r="H32" s="30">
        <v>1998.69</v>
      </c>
      <c r="I32" s="30">
        <v>2122.54</v>
      </c>
      <c r="J32" s="30">
        <v>2324.8000000000002</v>
      </c>
      <c r="K32" s="30">
        <v>2393.4399999999996</v>
      </c>
      <c r="L32" s="30">
        <v>2468.8000000000002</v>
      </c>
      <c r="M32" s="30">
        <v>2468.29</v>
      </c>
      <c r="N32" s="30">
        <v>2464.9299999999998</v>
      </c>
      <c r="O32" s="30">
        <v>2456.9899999999998</v>
      </c>
      <c r="P32" s="30">
        <v>2457.31</v>
      </c>
      <c r="Q32" s="30">
        <v>2455.7799999999997</v>
      </c>
      <c r="R32" s="30">
        <v>2454.0299999999997</v>
      </c>
      <c r="S32" s="30">
        <v>2456.39</v>
      </c>
      <c r="T32" s="30">
        <v>2425.4299999999998</v>
      </c>
      <c r="U32" s="30">
        <v>2396.84</v>
      </c>
      <c r="V32" s="30">
        <v>2380.2200000000003</v>
      </c>
      <c r="W32" s="30">
        <v>2389.75</v>
      </c>
      <c r="X32" s="30">
        <v>2458.0699999999997</v>
      </c>
      <c r="Y32" s="30">
        <v>2258.3199999999997</v>
      </c>
    </row>
    <row r="33" spans="1:25">
      <c r="A33" s="11">
        <v>41116</v>
      </c>
      <c r="B33" s="30">
        <v>2143.6799999999998</v>
      </c>
      <c r="C33" s="30">
        <v>2057.2399999999998</v>
      </c>
      <c r="D33" s="30">
        <v>1982.75</v>
      </c>
      <c r="E33" s="30">
        <v>1952.6</v>
      </c>
      <c r="F33" s="30">
        <v>1920.5</v>
      </c>
      <c r="G33" s="30">
        <v>1920.86</v>
      </c>
      <c r="H33" s="30">
        <v>2000.78</v>
      </c>
      <c r="I33" s="30">
        <v>2132.39</v>
      </c>
      <c r="J33" s="30">
        <v>2331.25</v>
      </c>
      <c r="K33" s="30">
        <v>2410.0100000000002</v>
      </c>
      <c r="L33" s="30">
        <v>2528.0299999999997</v>
      </c>
      <c r="M33" s="30">
        <v>2810.6</v>
      </c>
      <c r="N33" s="30">
        <v>2901.98</v>
      </c>
      <c r="O33" s="30">
        <v>2882.12</v>
      </c>
      <c r="P33" s="30">
        <v>2882.48</v>
      </c>
      <c r="Q33" s="30">
        <v>2881.23</v>
      </c>
      <c r="R33" s="30">
        <v>2889.4700000000003</v>
      </c>
      <c r="S33" s="30">
        <v>2911.55</v>
      </c>
      <c r="T33" s="30">
        <v>2873.91</v>
      </c>
      <c r="U33" s="30">
        <v>2615.3000000000002</v>
      </c>
      <c r="V33" s="30">
        <v>2442.63</v>
      </c>
      <c r="W33" s="30">
        <v>2867.1499999999996</v>
      </c>
      <c r="X33" s="30">
        <v>2875.6899999999996</v>
      </c>
      <c r="Y33" s="30">
        <v>2242.8199999999997</v>
      </c>
    </row>
    <row r="34" spans="1:25">
      <c r="A34" s="11">
        <v>41117</v>
      </c>
      <c r="B34" s="30">
        <v>2145.8199999999997</v>
      </c>
      <c r="C34" s="30">
        <v>2067.08</v>
      </c>
      <c r="D34" s="30">
        <v>2013.44</v>
      </c>
      <c r="E34" s="30">
        <v>1968.75</v>
      </c>
      <c r="F34" s="30">
        <v>1959.98</v>
      </c>
      <c r="G34" s="30">
        <v>1964.53</v>
      </c>
      <c r="H34" s="30">
        <v>2048.1799999999998</v>
      </c>
      <c r="I34" s="30">
        <v>2179.6799999999998</v>
      </c>
      <c r="J34" s="30">
        <v>2307.5</v>
      </c>
      <c r="K34" s="30">
        <v>2399.8000000000002</v>
      </c>
      <c r="L34" s="30">
        <v>2447.88</v>
      </c>
      <c r="M34" s="30">
        <v>2446.84</v>
      </c>
      <c r="N34" s="30">
        <v>2443.33</v>
      </c>
      <c r="O34" s="30">
        <v>2447.64</v>
      </c>
      <c r="P34" s="30">
        <v>2442.7600000000002</v>
      </c>
      <c r="Q34" s="30">
        <v>2444.14</v>
      </c>
      <c r="R34" s="30">
        <v>2441.4899999999998</v>
      </c>
      <c r="S34" s="30">
        <v>2436.3999999999996</v>
      </c>
      <c r="T34" s="30">
        <v>2431.92</v>
      </c>
      <c r="U34" s="30">
        <v>2379.85</v>
      </c>
      <c r="V34" s="30">
        <v>2352.73</v>
      </c>
      <c r="W34" s="30">
        <v>2381.5</v>
      </c>
      <c r="X34" s="30">
        <v>2409.9700000000003</v>
      </c>
      <c r="Y34" s="30">
        <v>2237.9299999999998</v>
      </c>
    </row>
    <row r="35" spans="1:25">
      <c r="A35" s="11">
        <v>41118</v>
      </c>
      <c r="B35" s="30">
        <v>2202.5500000000002</v>
      </c>
      <c r="C35" s="30">
        <v>2151.3599999999997</v>
      </c>
      <c r="D35" s="30">
        <v>2051.69</v>
      </c>
      <c r="E35" s="30">
        <v>2034.7199999999998</v>
      </c>
      <c r="F35" s="30">
        <v>1996.55</v>
      </c>
      <c r="G35" s="30">
        <v>1968.37</v>
      </c>
      <c r="H35" s="30">
        <v>1984.73</v>
      </c>
      <c r="I35" s="30">
        <v>2048.2199999999998</v>
      </c>
      <c r="J35" s="30">
        <v>2169.73</v>
      </c>
      <c r="K35" s="30">
        <v>2267.85</v>
      </c>
      <c r="L35" s="30">
        <v>2301.84</v>
      </c>
      <c r="M35" s="30">
        <v>2319.83</v>
      </c>
      <c r="N35" s="30">
        <v>2318.1099999999997</v>
      </c>
      <c r="O35" s="30">
        <v>2317.2200000000003</v>
      </c>
      <c r="P35" s="30">
        <v>2311.35</v>
      </c>
      <c r="Q35" s="30">
        <v>2297.42</v>
      </c>
      <c r="R35" s="30">
        <v>2302.14</v>
      </c>
      <c r="S35" s="30">
        <v>2294.48</v>
      </c>
      <c r="T35" s="30">
        <v>2294.1499999999996</v>
      </c>
      <c r="U35" s="30">
        <v>2292.2399999999998</v>
      </c>
      <c r="V35" s="30">
        <v>2286.5699999999997</v>
      </c>
      <c r="W35" s="30">
        <v>2294.52</v>
      </c>
      <c r="X35" s="30">
        <v>2312.7799999999997</v>
      </c>
      <c r="Y35" s="30">
        <v>2250.31</v>
      </c>
    </row>
    <row r="36" spans="1:25">
      <c r="A36" s="11">
        <v>41119</v>
      </c>
      <c r="B36" s="30">
        <v>2206.4899999999998</v>
      </c>
      <c r="C36" s="30">
        <v>2096.81</v>
      </c>
      <c r="D36" s="30">
        <v>2034.81</v>
      </c>
      <c r="E36" s="30">
        <v>2025.94</v>
      </c>
      <c r="F36" s="30">
        <v>1981.19</v>
      </c>
      <c r="G36" s="30">
        <v>1968.81</v>
      </c>
      <c r="H36" s="30">
        <v>1970.4899999999998</v>
      </c>
      <c r="I36" s="30">
        <v>1999.57</v>
      </c>
      <c r="J36" s="30">
        <v>2139.5699999999997</v>
      </c>
      <c r="K36" s="30">
        <v>2235.7399999999998</v>
      </c>
      <c r="L36" s="30">
        <v>2277.0299999999997</v>
      </c>
      <c r="M36" s="30">
        <v>2289.1</v>
      </c>
      <c r="N36" s="30">
        <v>2289.0299999999997</v>
      </c>
      <c r="O36" s="30">
        <v>2289.4700000000003</v>
      </c>
      <c r="P36" s="30">
        <v>2289.3599999999997</v>
      </c>
      <c r="Q36" s="30">
        <v>2295.27</v>
      </c>
      <c r="R36" s="30">
        <v>2288.8199999999997</v>
      </c>
      <c r="S36" s="30">
        <v>2282.0500000000002</v>
      </c>
      <c r="T36" s="30">
        <v>2282.38</v>
      </c>
      <c r="U36" s="30">
        <v>2280.33</v>
      </c>
      <c r="V36" s="30">
        <v>2276.6499999999996</v>
      </c>
      <c r="W36" s="30">
        <v>2285.27</v>
      </c>
      <c r="X36" s="30">
        <v>2289.52</v>
      </c>
      <c r="Y36" s="30">
        <v>2270.7600000000002</v>
      </c>
    </row>
    <row r="37" spans="1:25">
      <c r="A37" s="11">
        <v>41120</v>
      </c>
      <c r="B37" s="30">
        <v>2202.98</v>
      </c>
      <c r="C37" s="30">
        <v>2104.6</v>
      </c>
      <c r="D37" s="30">
        <v>2065.89</v>
      </c>
      <c r="E37" s="30">
        <v>1980.19</v>
      </c>
      <c r="F37" s="30">
        <v>1970.46</v>
      </c>
      <c r="G37" s="30">
        <v>1972.92</v>
      </c>
      <c r="H37" s="30">
        <v>2017.84</v>
      </c>
      <c r="I37" s="30">
        <v>2123.67</v>
      </c>
      <c r="J37" s="30">
        <v>2321.09</v>
      </c>
      <c r="K37" s="30">
        <v>2465.66</v>
      </c>
      <c r="L37" s="30">
        <v>2694</v>
      </c>
      <c r="M37" s="30">
        <v>2699.56</v>
      </c>
      <c r="N37" s="30">
        <v>2695.37</v>
      </c>
      <c r="O37" s="30">
        <v>2705.6499999999996</v>
      </c>
      <c r="P37" s="30">
        <v>2702.2200000000003</v>
      </c>
      <c r="Q37" s="30">
        <v>2680.6899999999996</v>
      </c>
      <c r="R37" s="30">
        <v>2671.7799999999997</v>
      </c>
      <c r="S37" s="30">
        <v>2663.52</v>
      </c>
      <c r="T37" s="30">
        <v>2677.75</v>
      </c>
      <c r="U37" s="30">
        <v>2534.7200000000003</v>
      </c>
      <c r="V37" s="30">
        <v>2401.54</v>
      </c>
      <c r="W37" s="30">
        <v>2463.66</v>
      </c>
      <c r="X37" s="30">
        <v>2548.6099999999997</v>
      </c>
      <c r="Y37" s="30">
        <v>2263.02</v>
      </c>
    </row>
    <row r="38" spans="1:25">
      <c r="A38" s="11">
        <v>41121</v>
      </c>
      <c r="B38" s="30">
        <v>2098.39</v>
      </c>
      <c r="C38" s="30">
        <v>2003.1299999999999</v>
      </c>
      <c r="D38" s="30">
        <v>2025.17</v>
      </c>
      <c r="E38" s="30">
        <v>1920.25</v>
      </c>
      <c r="F38" s="30">
        <v>1877.6</v>
      </c>
      <c r="G38" s="30">
        <v>1820.48</v>
      </c>
      <c r="H38" s="30">
        <v>1977.84</v>
      </c>
      <c r="I38" s="30">
        <v>2098.7799999999997</v>
      </c>
      <c r="J38" s="30">
        <v>2302.59</v>
      </c>
      <c r="K38" s="30">
        <v>2378.85</v>
      </c>
      <c r="L38" s="30">
        <v>2432.33</v>
      </c>
      <c r="M38" s="30">
        <v>2432.12</v>
      </c>
      <c r="N38" s="30">
        <v>2429.0699999999997</v>
      </c>
      <c r="O38" s="30">
        <v>2433.5500000000002</v>
      </c>
      <c r="P38" s="30">
        <v>2440.85</v>
      </c>
      <c r="Q38" s="30">
        <v>2436.48</v>
      </c>
      <c r="R38" s="30">
        <v>2431.5299999999997</v>
      </c>
      <c r="S38" s="30">
        <v>2425.67</v>
      </c>
      <c r="T38" s="30">
        <v>2421.6</v>
      </c>
      <c r="U38" s="30">
        <v>2381.58</v>
      </c>
      <c r="V38" s="30">
        <v>2333.33</v>
      </c>
      <c r="W38" s="30">
        <v>2364.02</v>
      </c>
      <c r="X38" s="30">
        <v>2369.6099999999997</v>
      </c>
      <c r="Y38" s="30">
        <v>2256.31</v>
      </c>
    </row>
    <row r="39" spans="1: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>
      <c r="A40" s="81" t="s">
        <v>20</v>
      </c>
      <c r="B40" s="81" t="s">
        <v>46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</row>
    <row r="41" spans="1:25">
      <c r="A41" s="81"/>
      <c r="B41" s="12" t="s">
        <v>21</v>
      </c>
      <c r="C41" s="12" t="s">
        <v>22</v>
      </c>
      <c r="D41" s="12" t="s">
        <v>23</v>
      </c>
      <c r="E41" s="12" t="s">
        <v>24</v>
      </c>
      <c r="F41" s="12" t="s">
        <v>25</v>
      </c>
      <c r="G41" s="12" t="s">
        <v>26</v>
      </c>
      <c r="H41" s="12" t="s">
        <v>27</v>
      </c>
      <c r="I41" s="12" t="s">
        <v>28</v>
      </c>
      <c r="J41" s="12" t="s">
        <v>29</v>
      </c>
      <c r="K41" s="12" t="s">
        <v>30</v>
      </c>
      <c r="L41" s="12" t="s">
        <v>31</v>
      </c>
      <c r="M41" s="12" t="s">
        <v>32</v>
      </c>
      <c r="N41" s="12" t="s">
        <v>33</v>
      </c>
      <c r="O41" s="12" t="s">
        <v>34</v>
      </c>
      <c r="P41" s="12" t="s">
        <v>35</v>
      </c>
      <c r="Q41" s="12" t="s">
        <v>36</v>
      </c>
      <c r="R41" s="12" t="s">
        <v>37</v>
      </c>
      <c r="S41" s="12" t="s">
        <v>38</v>
      </c>
      <c r="T41" s="12" t="s">
        <v>39</v>
      </c>
      <c r="U41" s="12" t="s">
        <v>40</v>
      </c>
      <c r="V41" s="12" t="s">
        <v>41</v>
      </c>
      <c r="W41" s="12" t="s">
        <v>42</v>
      </c>
      <c r="X41" s="12" t="s">
        <v>43</v>
      </c>
      <c r="Y41" s="12" t="s">
        <v>44</v>
      </c>
    </row>
    <row r="42" spans="1:25">
      <c r="A42" s="11">
        <v>41091</v>
      </c>
      <c r="B42" s="30">
        <v>2546.58</v>
      </c>
      <c r="C42" s="30">
        <v>2422.5500000000002</v>
      </c>
      <c r="D42" s="30">
        <v>2346.79</v>
      </c>
      <c r="E42" s="30">
        <v>2342.88</v>
      </c>
      <c r="F42" s="30">
        <v>2338.65</v>
      </c>
      <c r="G42" s="30">
        <v>2336.23</v>
      </c>
      <c r="H42" s="30">
        <v>2335.0300000000002</v>
      </c>
      <c r="I42" s="30">
        <v>2334.5300000000002</v>
      </c>
      <c r="J42" s="30">
        <v>2347.56</v>
      </c>
      <c r="K42" s="30">
        <v>2497.5500000000002</v>
      </c>
      <c r="L42" s="30">
        <v>2582.4300000000003</v>
      </c>
      <c r="M42" s="30">
        <v>2590.71</v>
      </c>
      <c r="N42" s="30">
        <v>2589.67</v>
      </c>
      <c r="O42" s="30">
        <v>2592.1800000000003</v>
      </c>
      <c r="P42" s="30">
        <v>2590.1400000000003</v>
      </c>
      <c r="Q42" s="30">
        <v>2582.5</v>
      </c>
      <c r="R42" s="30">
        <v>2582.08</v>
      </c>
      <c r="S42" s="30">
        <v>2582.2200000000003</v>
      </c>
      <c r="T42" s="30">
        <v>2567.33</v>
      </c>
      <c r="U42" s="30">
        <v>2566.9900000000002</v>
      </c>
      <c r="V42" s="30">
        <v>2576.96</v>
      </c>
      <c r="W42" s="30">
        <v>2601.65</v>
      </c>
      <c r="X42" s="30">
        <v>2634.5600000000004</v>
      </c>
      <c r="Y42" s="30">
        <v>2590.73</v>
      </c>
    </row>
    <row r="43" spans="1:25">
      <c r="A43" s="11">
        <v>41092</v>
      </c>
      <c r="B43" s="30">
        <v>2509.7400000000002</v>
      </c>
      <c r="C43" s="30">
        <v>2387.5500000000002</v>
      </c>
      <c r="D43" s="30">
        <v>2314.34</v>
      </c>
      <c r="E43" s="30">
        <v>2307.16</v>
      </c>
      <c r="F43" s="30">
        <v>2303.1800000000003</v>
      </c>
      <c r="G43" s="30">
        <v>2303.8500000000004</v>
      </c>
      <c r="H43" s="30">
        <v>2308.31</v>
      </c>
      <c r="I43" s="30">
        <v>2371.29</v>
      </c>
      <c r="J43" s="30">
        <v>2619.1000000000004</v>
      </c>
      <c r="K43" s="30">
        <v>2713.45</v>
      </c>
      <c r="L43" s="30">
        <v>2772.15</v>
      </c>
      <c r="M43" s="30">
        <v>2765.58</v>
      </c>
      <c r="N43" s="30">
        <v>2724.61</v>
      </c>
      <c r="O43" s="30">
        <v>2760.79</v>
      </c>
      <c r="P43" s="30">
        <v>2778</v>
      </c>
      <c r="Q43" s="30">
        <v>2766.87</v>
      </c>
      <c r="R43" s="30">
        <v>2758.67</v>
      </c>
      <c r="S43" s="30">
        <v>2713.66</v>
      </c>
      <c r="T43" s="30">
        <v>2690.46</v>
      </c>
      <c r="U43" s="30">
        <v>2665.41</v>
      </c>
      <c r="V43" s="30">
        <v>2635.2200000000003</v>
      </c>
      <c r="W43" s="30">
        <v>2668.5200000000004</v>
      </c>
      <c r="X43" s="30">
        <v>2678.15</v>
      </c>
      <c r="Y43" s="30">
        <v>2514.41</v>
      </c>
    </row>
    <row r="44" spans="1:25">
      <c r="A44" s="11">
        <v>41093</v>
      </c>
      <c r="B44" s="30">
        <v>2423.33</v>
      </c>
      <c r="C44" s="30">
        <v>2304.88</v>
      </c>
      <c r="D44" s="30">
        <v>2267.8500000000004</v>
      </c>
      <c r="E44" s="30">
        <v>2246.6800000000003</v>
      </c>
      <c r="F44" s="30">
        <v>2243.09</v>
      </c>
      <c r="G44" s="30">
        <v>2298.02</v>
      </c>
      <c r="H44" s="30">
        <v>2406.4500000000003</v>
      </c>
      <c r="I44" s="30">
        <v>2564.06</v>
      </c>
      <c r="J44" s="30">
        <v>2741.69</v>
      </c>
      <c r="K44" s="30">
        <v>2800.98</v>
      </c>
      <c r="L44" s="30">
        <v>2893.55</v>
      </c>
      <c r="M44" s="30">
        <v>2853.61</v>
      </c>
      <c r="N44" s="30">
        <v>2803.98</v>
      </c>
      <c r="O44" s="30">
        <v>2892.07</v>
      </c>
      <c r="P44" s="30">
        <v>2972.67</v>
      </c>
      <c r="Q44" s="30">
        <v>2994.03</v>
      </c>
      <c r="R44" s="30">
        <v>2940.6000000000004</v>
      </c>
      <c r="S44" s="30">
        <v>2806.8500000000004</v>
      </c>
      <c r="T44" s="30">
        <v>2789.61</v>
      </c>
      <c r="U44" s="30">
        <v>2763.11</v>
      </c>
      <c r="V44" s="30">
        <v>2725.6000000000004</v>
      </c>
      <c r="W44" s="30">
        <v>2737.1400000000003</v>
      </c>
      <c r="X44" s="30">
        <v>2752.3500000000004</v>
      </c>
      <c r="Y44" s="30">
        <v>2672.9</v>
      </c>
    </row>
    <row r="45" spans="1:25">
      <c r="A45" s="11">
        <v>41094</v>
      </c>
      <c r="B45" s="30">
        <v>2551.42</v>
      </c>
      <c r="C45" s="30">
        <v>2489.73</v>
      </c>
      <c r="D45" s="30">
        <v>2437.34</v>
      </c>
      <c r="E45" s="30">
        <v>2375.59</v>
      </c>
      <c r="F45" s="30">
        <v>2378.69</v>
      </c>
      <c r="G45" s="30">
        <v>2461.08</v>
      </c>
      <c r="H45" s="30">
        <v>2521.6400000000003</v>
      </c>
      <c r="I45" s="30">
        <v>2543.48</v>
      </c>
      <c r="J45" s="30">
        <v>2661.05</v>
      </c>
      <c r="K45" s="30">
        <v>2771.53</v>
      </c>
      <c r="L45" s="30">
        <v>2831.91</v>
      </c>
      <c r="M45" s="30">
        <v>2818.16</v>
      </c>
      <c r="N45" s="30">
        <v>2788.83</v>
      </c>
      <c r="O45" s="30">
        <v>2833.6800000000003</v>
      </c>
      <c r="P45" s="30">
        <v>2881.1800000000003</v>
      </c>
      <c r="Q45" s="30">
        <v>2887.55</v>
      </c>
      <c r="R45" s="30">
        <v>2829.7200000000003</v>
      </c>
      <c r="S45" s="30">
        <v>2778.62</v>
      </c>
      <c r="T45" s="30">
        <v>2740.62</v>
      </c>
      <c r="U45" s="30">
        <v>2695.29</v>
      </c>
      <c r="V45" s="30">
        <v>2656.46</v>
      </c>
      <c r="W45" s="30">
        <v>2675.96</v>
      </c>
      <c r="X45" s="30">
        <v>2665.15</v>
      </c>
      <c r="Y45" s="30">
        <v>2573.9300000000003</v>
      </c>
    </row>
    <row r="46" spans="1:25">
      <c r="A46" s="11">
        <v>41095</v>
      </c>
      <c r="B46" s="30">
        <v>2470.5700000000002</v>
      </c>
      <c r="C46" s="30">
        <v>2435.4</v>
      </c>
      <c r="D46" s="30">
        <v>2388.65</v>
      </c>
      <c r="E46" s="30">
        <v>2436.7200000000003</v>
      </c>
      <c r="F46" s="30">
        <v>2434.13</v>
      </c>
      <c r="G46" s="30">
        <v>2436.09</v>
      </c>
      <c r="H46" s="30">
        <v>2485.8200000000002</v>
      </c>
      <c r="I46" s="30">
        <v>2367.38</v>
      </c>
      <c r="J46" s="30">
        <v>2613.73</v>
      </c>
      <c r="K46" s="30">
        <v>2688.92</v>
      </c>
      <c r="L46" s="30">
        <v>2745.66</v>
      </c>
      <c r="M46" s="30">
        <v>2743.48</v>
      </c>
      <c r="N46" s="30">
        <v>2711.17</v>
      </c>
      <c r="O46" s="30">
        <v>2750.7700000000004</v>
      </c>
      <c r="P46" s="30">
        <v>2792.3</v>
      </c>
      <c r="Q46" s="30">
        <v>2769.94</v>
      </c>
      <c r="R46" s="30">
        <v>2740.1400000000003</v>
      </c>
      <c r="S46" s="30">
        <v>2693.45</v>
      </c>
      <c r="T46" s="30">
        <v>2638.58</v>
      </c>
      <c r="U46" s="30">
        <v>2613.73</v>
      </c>
      <c r="V46" s="30">
        <v>2602.3900000000003</v>
      </c>
      <c r="W46" s="30">
        <v>2601.17</v>
      </c>
      <c r="X46" s="30">
        <v>2608.7200000000003</v>
      </c>
      <c r="Y46" s="30">
        <v>2506.94</v>
      </c>
    </row>
    <row r="47" spans="1:25">
      <c r="A47" s="11">
        <v>41096</v>
      </c>
      <c r="B47" s="30">
        <v>2587.7800000000002</v>
      </c>
      <c r="C47" s="30">
        <v>2684.61</v>
      </c>
      <c r="D47" s="30">
        <v>2650.42</v>
      </c>
      <c r="E47" s="30">
        <v>2641.5200000000004</v>
      </c>
      <c r="F47" s="30">
        <v>2637.91</v>
      </c>
      <c r="G47" s="30">
        <v>2648.87</v>
      </c>
      <c r="H47" s="30">
        <v>2676.9</v>
      </c>
      <c r="I47" s="30">
        <v>2651.87</v>
      </c>
      <c r="J47" s="30">
        <v>2846.3900000000003</v>
      </c>
      <c r="K47" s="30">
        <v>2854.2700000000004</v>
      </c>
      <c r="L47" s="30">
        <v>2858.7</v>
      </c>
      <c r="M47" s="30">
        <v>2857.54</v>
      </c>
      <c r="N47" s="30">
        <v>2855.75</v>
      </c>
      <c r="O47" s="30">
        <v>2859.6800000000003</v>
      </c>
      <c r="P47" s="30">
        <v>2929.6800000000003</v>
      </c>
      <c r="Q47" s="30">
        <v>2866.88</v>
      </c>
      <c r="R47" s="30">
        <v>2857.54</v>
      </c>
      <c r="S47" s="30">
        <v>2856.66</v>
      </c>
      <c r="T47" s="30">
        <v>2853.13</v>
      </c>
      <c r="U47" s="30">
        <v>2847.94</v>
      </c>
      <c r="V47" s="30">
        <v>2830.9</v>
      </c>
      <c r="W47" s="30">
        <v>2818.19</v>
      </c>
      <c r="X47" s="30">
        <v>2848.37</v>
      </c>
      <c r="Y47" s="30">
        <v>2729.26</v>
      </c>
    </row>
    <row r="48" spans="1:25">
      <c r="A48" s="11">
        <v>41097</v>
      </c>
      <c r="B48" s="30">
        <v>2711.6000000000004</v>
      </c>
      <c r="C48" s="30">
        <v>2636.98</v>
      </c>
      <c r="D48" s="30">
        <v>2635.33</v>
      </c>
      <c r="E48" s="30">
        <v>2655.61</v>
      </c>
      <c r="F48" s="30">
        <v>2656.87</v>
      </c>
      <c r="G48" s="30">
        <v>2644.82</v>
      </c>
      <c r="H48" s="30">
        <v>2654.5</v>
      </c>
      <c r="I48" s="30">
        <v>2665.2200000000003</v>
      </c>
      <c r="J48" s="30">
        <v>2714.1800000000003</v>
      </c>
      <c r="K48" s="30">
        <v>2748.83</v>
      </c>
      <c r="L48" s="30">
        <v>2777.83</v>
      </c>
      <c r="M48" s="30">
        <v>2778.19</v>
      </c>
      <c r="N48" s="30">
        <v>2775.49</v>
      </c>
      <c r="O48" s="30">
        <v>2776.45</v>
      </c>
      <c r="P48" s="30">
        <v>2777.51</v>
      </c>
      <c r="Q48" s="30">
        <v>2777.23</v>
      </c>
      <c r="R48" s="30">
        <v>2772.96</v>
      </c>
      <c r="S48" s="30">
        <v>2774.6000000000004</v>
      </c>
      <c r="T48" s="30">
        <v>2775.6400000000003</v>
      </c>
      <c r="U48" s="30">
        <v>2774.6400000000003</v>
      </c>
      <c r="V48" s="30">
        <v>2777.8900000000003</v>
      </c>
      <c r="W48" s="30">
        <v>2784.5</v>
      </c>
      <c r="X48" s="30">
        <v>2832.88</v>
      </c>
      <c r="Y48" s="30">
        <v>2743.29</v>
      </c>
    </row>
    <row r="49" spans="1:25">
      <c r="A49" s="11">
        <v>41098</v>
      </c>
      <c r="B49" s="30">
        <v>2686.4700000000003</v>
      </c>
      <c r="C49" s="30">
        <v>2574.84</v>
      </c>
      <c r="D49" s="30">
        <v>2518.79</v>
      </c>
      <c r="E49" s="30">
        <v>2447.7400000000002</v>
      </c>
      <c r="F49" s="30">
        <v>2339.42</v>
      </c>
      <c r="G49" s="30">
        <v>2369.73</v>
      </c>
      <c r="H49" s="30">
        <v>2306.5</v>
      </c>
      <c r="I49" s="30">
        <v>2347.29</v>
      </c>
      <c r="J49" s="30">
        <v>2628.65</v>
      </c>
      <c r="K49" s="30">
        <v>2773.13</v>
      </c>
      <c r="L49" s="30">
        <v>2783.1000000000004</v>
      </c>
      <c r="M49" s="30">
        <v>2783.3</v>
      </c>
      <c r="N49" s="30">
        <v>2784.3</v>
      </c>
      <c r="O49" s="30">
        <v>2786.94</v>
      </c>
      <c r="P49" s="30">
        <v>2787.04</v>
      </c>
      <c r="Q49" s="30">
        <v>2786.7200000000003</v>
      </c>
      <c r="R49" s="30">
        <v>2747.24</v>
      </c>
      <c r="S49" s="30">
        <v>2773.5600000000004</v>
      </c>
      <c r="T49" s="30">
        <v>2737.5</v>
      </c>
      <c r="U49" s="30">
        <v>2741.4</v>
      </c>
      <c r="V49" s="30">
        <v>2753.42</v>
      </c>
      <c r="W49" s="30">
        <v>2796.1400000000003</v>
      </c>
      <c r="X49" s="30">
        <v>2802.59</v>
      </c>
      <c r="Y49" s="30">
        <v>2724.4300000000003</v>
      </c>
    </row>
    <row r="50" spans="1:25">
      <c r="A50" s="11">
        <v>41099</v>
      </c>
      <c r="B50" s="30">
        <v>2712.2700000000004</v>
      </c>
      <c r="C50" s="30">
        <v>2629.98</v>
      </c>
      <c r="D50" s="30">
        <v>2508.0300000000002</v>
      </c>
      <c r="E50" s="30">
        <v>2462.13</v>
      </c>
      <c r="F50" s="30">
        <v>2428.48</v>
      </c>
      <c r="G50" s="30">
        <v>2480.08</v>
      </c>
      <c r="H50" s="30">
        <v>2538.13</v>
      </c>
      <c r="I50" s="30">
        <v>2675.83</v>
      </c>
      <c r="J50" s="30">
        <v>2785.03</v>
      </c>
      <c r="K50" s="30">
        <v>2902.76</v>
      </c>
      <c r="L50" s="30">
        <v>2914.5200000000004</v>
      </c>
      <c r="M50" s="30">
        <v>2896.4</v>
      </c>
      <c r="N50" s="30">
        <v>2886.15</v>
      </c>
      <c r="O50" s="30">
        <v>2916.34</v>
      </c>
      <c r="P50" s="30">
        <v>2921.01</v>
      </c>
      <c r="Q50" s="30">
        <v>2918.04</v>
      </c>
      <c r="R50" s="30">
        <v>2883.74</v>
      </c>
      <c r="S50" s="30">
        <v>2864.6800000000003</v>
      </c>
      <c r="T50" s="30">
        <v>2836.84</v>
      </c>
      <c r="U50" s="30">
        <v>2825.79</v>
      </c>
      <c r="V50" s="30">
        <v>2809.3100000000004</v>
      </c>
      <c r="W50" s="30">
        <v>2856.69</v>
      </c>
      <c r="X50" s="30">
        <v>2865.63</v>
      </c>
      <c r="Y50" s="30">
        <v>2768.04</v>
      </c>
    </row>
    <row r="51" spans="1:25">
      <c r="A51" s="11">
        <v>41100</v>
      </c>
      <c r="B51" s="30">
        <v>2600.1800000000003</v>
      </c>
      <c r="C51" s="30">
        <v>2436.27</v>
      </c>
      <c r="D51" s="30">
        <v>2318.92</v>
      </c>
      <c r="E51" s="30">
        <v>2312.59</v>
      </c>
      <c r="F51" s="30">
        <v>2300.69</v>
      </c>
      <c r="G51" s="30">
        <v>2354.92</v>
      </c>
      <c r="H51" s="30">
        <v>2476.9</v>
      </c>
      <c r="I51" s="30">
        <v>2657.96</v>
      </c>
      <c r="J51" s="30">
        <v>2747.17</v>
      </c>
      <c r="K51" s="30">
        <v>2829.9700000000003</v>
      </c>
      <c r="L51" s="30">
        <v>2871.6400000000003</v>
      </c>
      <c r="M51" s="30">
        <v>2859.49</v>
      </c>
      <c r="N51" s="30">
        <v>2849.41</v>
      </c>
      <c r="O51" s="30">
        <v>2874.7</v>
      </c>
      <c r="P51" s="30">
        <v>2884.08</v>
      </c>
      <c r="Q51" s="30">
        <v>2881.51</v>
      </c>
      <c r="R51" s="30">
        <v>2866.6000000000004</v>
      </c>
      <c r="S51" s="30">
        <v>2833.48</v>
      </c>
      <c r="T51" s="30">
        <v>2814.41</v>
      </c>
      <c r="U51" s="30">
        <v>2795.36</v>
      </c>
      <c r="V51" s="30">
        <v>2768.33</v>
      </c>
      <c r="W51" s="30">
        <v>2817.9</v>
      </c>
      <c r="X51" s="30">
        <v>2817.05</v>
      </c>
      <c r="Y51" s="30">
        <v>2690.4</v>
      </c>
    </row>
    <row r="52" spans="1:25">
      <c r="A52" s="11">
        <v>41101</v>
      </c>
      <c r="B52" s="30">
        <v>2639.5600000000004</v>
      </c>
      <c r="C52" s="30">
        <v>2492.5300000000002</v>
      </c>
      <c r="D52" s="30">
        <v>2369.66</v>
      </c>
      <c r="E52" s="30">
        <v>2340.42</v>
      </c>
      <c r="F52" s="30">
        <v>2333.33</v>
      </c>
      <c r="G52" s="30">
        <v>2420.16</v>
      </c>
      <c r="H52" s="30">
        <v>2567.29</v>
      </c>
      <c r="I52" s="30">
        <v>2678.05</v>
      </c>
      <c r="J52" s="30">
        <v>2806.6400000000003</v>
      </c>
      <c r="K52" s="30">
        <v>2866.21</v>
      </c>
      <c r="L52" s="30">
        <v>2880.08</v>
      </c>
      <c r="M52" s="30">
        <v>2879.49</v>
      </c>
      <c r="N52" s="30">
        <v>2877.79</v>
      </c>
      <c r="O52" s="30">
        <v>2880.82</v>
      </c>
      <c r="P52" s="30">
        <v>2901.2200000000003</v>
      </c>
      <c r="Q52" s="30">
        <v>2897.33</v>
      </c>
      <c r="R52" s="30">
        <v>2884.8100000000004</v>
      </c>
      <c r="S52" s="30">
        <v>2875.36</v>
      </c>
      <c r="T52" s="30">
        <v>2863.92</v>
      </c>
      <c r="U52" s="30">
        <v>2853.32</v>
      </c>
      <c r="V52" s="30">
        <v>2832.07</v>
      </c>
      <c r="W52" s="30">
        <v>2848.67</v>
      </c>
      <c r="X52" s="30">
        <v>2865.98</v>
      </c>
      <c r="Y52" s="30">
        <v>2744.33</v>
      </c>
    </row>
    <row r="53" spans="1:25">
      <c r="A53" s="11">
        <v>41102</v>
      </c>
      <c r="B53" s="30">
        <v>2623.26</v>
      </c>
      <c r="C53" s="30">
        <v>2505.2600000000002</v>
      </c>
      <c r="D53" s="30">
        <v>2398.17</v>
      </c>
      <c r="E53" s="30">
        <v>2367.48</v>
      </c>
      <c r="F53" s="30">
        <v>2335.2000000000003</v>
      </c>
      <c r="G53" s="30">
        <v>2373.98</v>
      </c>
      <c r="H53" s="30">
        <v>2519.16</v>
      </c>
      <c r="I53" s="30">
        <v>2636.36</v>
      </c>
      <c r="J53" s="30">
        <v>2758.82</v>
      </c>
      <c r="K53" s="30">
        <v>2832.1000000000004</v>
      </c>
      <c r="L53" s="30">
        <v>2843.26</v>
      </c>
      <c r="M53" s="30">
        <v>2865.98</v>
      </c>
      <c r="N53" s="30">
        <v>2841.86</v>
      </c>
      <c r="O53" s="30">
        <v>2907.28</v>
      </c>
      <c r="P53" s="30">
        <v>2923.79</v>
      </c>
      <c r="Q53" s="30">
        <v>2912.3500000000004</v>
      </c>
      <c r="R53" s="30">
        <v>2854.9</v>
      </c>
      <c r="S53" s="30">
        <v>2832.96</v>
      </c>
      <c r="T53" s="30">
        <v>2818.37</v>
      </c>
      <c r="U53" s="30">
        <v>2805.58</v>
      </c>
      <c r="V53" s="30">
        <v>2786.62</v>
      </c>
      <c r="W53" s="30">
        <v>2803.4</v>
      </c>
      <c r="X53" s="30">
        <v>2809.94</v>
      </c>
      <c r="Y53" s="30">
        <v>2718.29</v>
      </c>
    </row>
    <row r="54" spans="1:25">
      <c r="A54" s="11">
        <v>41103</v>
      </c>
      <c r="B54" s="30">
        <v>2597.21</v>
      </c>
      <c r="C54" s="30">
        <v>2486.5700000000002</v>
      </c>
      <c r="D54" s="30">
        <v>2376.8900000000003</v>
      </c>
      <c r="E54" s="30">
        <v>2345.5100000000002</v>
      </c>
      <c r="F54" s="30">
        <v>2342.9</v>
      </c>
      <c r="G54" s="30">
        <v>2370.09</v>
      </c>
      <c r="H54" s="30">
        <v>2559.38</v>
      </c>
      <c r="I54" s="30">
        <v>2671.99</v>
      </c>
      <c r="J54" s="30">
        <v>2757.78</v>
      </c>
      <c r="K54" s="30">
        <v>2832.07</v>
      </c>
      <c r="L54" s="30">
        <v>2848.53</v>
      </c>
      <c r="M54" s="30">
        <v>2848.21</v>
      </c>
      <c r="N54" s="30">
        <v>2843.23</v>
      </c>
      <c r="O54" s="30">
        <v>2848.4700000000003</v>
      </c>
      <c r="P54" s="30">
        <v>2856.71</v>
      </c>
      <c r="Q54" s="30">
        <v>2850.08</v>
      </c>
      <c r="R54" s="30">
        <v>2844.87</v>
      </c>
      <c r="S54" s="30">
        <v>2836.87</v>
      </c>
      <c r="T54" s="30">
        <v>2820.53</v>
      </c>
      <c r="U54" s="30">
        <v>2801.92</v>
      </c>
      <c r="V54" s="30">
        <v>2780.8</v>
      </c>
      <c r="W54" s="30">
        <v>2807.45</v>
      </c>
      <c r="X54" s="30">
        <v>2807.96</v>
      </c>
      <c r="Y54" s="30">
        <v>2744.69</v>
      </c>
    </row>
    <row r="55" spans="1:25">
      <c r="A55" s="11">
        <v>41104</v>
      </c>
      <c r="B55" s="30">
        <v>2703.55</v>
      </c>
      <c r="C55" s="30">
        <v>2640.95</v>
      </c>
      <c r="D55" s="30">
        <v>2591.06</v>
      </c>
      <c r="E55" s="30">
        <v>2568.0300000000002</v>
      </c>
      <c r="F55" s="30">
        <v>2584.8900000000003</v>
      </c>
      <c r="G55" s="30">
        <v>2558.62</v>
      </c>
      <c r="H55" s="30">
        <v>2576.86</v>
      </c>
      <c r="I55" s="30">
        <v>2611.5500000000002</v>
      </c>
      <c r="J55" s="30">
        <v>2794.3900000000003</v>
      </c>
      <c r="K55" s="30">
        <v>2830.53</v>
      </c>
      <c r="L55" s="30">
        <v>2899.57</v>
      </c>
      <c r="M55" s="30">
        <v>2900.34</v>
      </c>
      <c r="N55" s="30">
        <v>2900.15</v>
      </c>
      <c r="O55" s="30">
        <v>2895.5200000000004</v>
      </c>
      <c r="P55" s="30">
        <v>2900.61</v>
      </c>
      <c r="Q55" s="30">
        <v>2899.57</v>
      </c>
      <c r="R55" s="30">
        <v>2898.45</v>
      </c>
      <c r="S55" s="30">
        <v>2892.26</v>
      </c>
      <c r="T55" s="30">
        <v>2881.95</v>
      </c>
      <c r="U55" s="30">
        <v>2880.44</v>
      </c>
      <c r="V55" s="30">
        <v>2864.5200000000004</v>
      </c>
      <c r="W55" s="30">
        <v>2885.67</v>
      </c>
      <c r="X55" s="30">
        <v>2891.0600000000004</v>
      </c>
      <c r="Y55" s="30">
        <v>2795.42</v>
      </c>
    </row>
    <row r="56" spans="1:25">
      <c r="A56" s="11">
        <v>41105</v>
      </c>
      <c r="B56" s="30">
        <v>2685.79</v>
      </c>
      <c r="C56" s="30">
        <v>2609.52</v>
      </c>
      <c r="D56" s="30">
        <v>2542.3000000000002</v>
      </c>
      <c r="E56" s="30">
        <v>2491.75</v>
      </c>
      <c r="F56" s="30">
        <v>2438.86</v>
      </c>
      <c r="G56" s="30">
        <v>2467.11</v>
      </c>
      <c r="H56" s="30">
        <v>2469.7200000000003</v>
      </c>
      <c r="I56" s="30">
        <v>2477.31</v>
      </c>
      <c r="J56" s="30">
        <v>2633.86</v>
      </c>
      <c r="K56" s="30">
        <v>2759.07</v>
      </c>
      <c r="L56" s="30">
        <v>2815.79</v>
      </c>
      <c r="M56" s="30">
        <v>2823.45</v>
      </c>
      <c r="N56" s="30">
        <v>2825.07</v>
      </c>
      <c r="O56" s="30">
        <v>2838.38</v>
      </c>
      <c r="P56" s="30">
        <v>2840.94</v>
      </c>
      <c r="Q56" s="30">
        <v>2840.96</v>
      </c>
      <c r="R56" s="30">
        <v>2838.44</v>
      </c>
      <c r="S56" s="30">
        <v>2839.26</v>
      </c>
      <c r="T56" s="30">
        <v>2840.01</v>
      </c>
      <c r="U56" s="30">
        <v>2838.2200000000003</v>
      </c>
      <c r="V56" s="30">
        <v>2838.1400000000003</v>
      </c>
      <c r="W56" s="30">
        <v>2842.87</v>
      </c>
      <c r="X56" s="30">
        <v>2849.3</v>
      </c>
      <c r="Y56" s="30">
        <v>2788.53</v>
      </c>
    </row>
    <row r="57" spans="1:25">
      <c r="A57" s="11">
        <v>41106</v>
      </c>
      <c r="B57" s="30">
        <v>2679.21</v>
      </c>
      <c r="C57" s="30">
        <v>2617.65</v>
      </c>
      <c r="D57" s="30">
        <v>2542.96</v>
      </c>
      <c r="E57" s="30">
        <v>2489.2000000000003</v>
      </c>
      <c r="F57" s="30">
        <v>2459.83</v>
      </c>
      <c r="G57" s="30">
        <v>2463.87</v>
      </c>
      <c r="H57" s="30">
        <v>2563.6800000000003</v>
      </c>
      <c r="I57" s="30">
        <v>2685.95</v>
      </c>
      <c r="J57" s="30">
        <v>2797.74</v>
      </c>
      <c r="K57" s="30">
        <v>2855.24</v>
      </c>
      <c r="L57" s="30">
        <v>2857.51</v>
      </c>
      <c r="M57" s="30">
        <v>2864.42</v>
      </c>
      <c r="N57" s="30">
        <v>2864.3500000000004</v>
      </c>
      <c r="O57" s="30">
        <v>2858.99</v>
      </c>
      <c r="P57" s="30">
        <v>2865.65</v>
      </c>
      <c r="Q57" s="30">
        <v>2858.6800000000003</v>
      </c>
      <c r="R57" s="30">
        <v>2879.78</v>
      </c>
      <c r="S57" s="30">
        <v>2900.44</v>
      </c>
      <c r="T57" s="30">
        <v>2894.61</v>
      </c>
      <c r="U57" s="30">
        <v>2889</v>
      </c>
      <c r="V57" s="30">
        <v>2851.1000000000004</v>
      </c>
      <c r="W57" s="30">
        <v>2871.9300000000003</v>
      </c>
      <c r="X57" s="30">
        <v>2885.26</v>
      </c>
      <c r="Y57" s="30">
        <v>2766.98</v>
      </c>
    </row>
    <row r="58" spans="1:25">
      <c r="A58" s="11">
        <v>41107</v>
      </c>
      <c r="B58" s="30">
        <v>2617.5500000000002</v>
      </c>
      <c r="C58" s="30">
        <v>2524.0700000000002</v>
      </c>
      <c r="D58" s="30">
        <v>2415.63</v>
      </c>
      <c r="E58" s="30">
        <v>2379.5100000000002</v>
      </c>
      <c r="F58" s="30">
        <v>2347.81</v>
      </c>
      <c r="G58" s="30">
        <v>2367.2600000000002</v>
      </c>
      <c r="H58" s="30">
        <v>2525.69</v>
      </c>
      <c r="I58" s="30">
        <v>2685.6000000000004</v>
      </c>
      <c r="J58" s="30">
        <v>2814.9700000000003</v>
      </c>
      <c r="K58" s="30">
        <v>2885.32</v>
      </c>
      <c r="L58" s="30">
        <v>2887.1800000000003</v>
      </c>
      <c r="M58" s="30">
        <v>2893.5200000000004</v>
      </c>
      <c r="N58" s="30">
        <v>2887.83</v>
      </c>
      <c r="O58" s="30">
        <v>2892.63</v>
      </c>
      <c r="P58" s="30">
        <v>2891.65</v>
      </c>
      <c r="Q58" s="30">
        <v>2909.1800000000003</v>
      </c>
      <c r="R58" s="30">
        <v>2898.9700000000003</v>
      </c>
      <c r="S58" s="30">
        <v>2887.69</v>
      </c>
      <c r="T58" s="30">
        <v>2879.3100000000004</v>
      </c>
      <c r="U58" s="30">
        <v>2859.2200000000003</v>
      </c>
      <c r="V58" s="30">
        <v>2845.01</v>
      </c>
      <c r="W58" s="30">
        <v>2864.26</v>
      </c>
      <c r="X58" s="30">
        <v>2869.71</v>
      </c>
      <c r="Y58" s="30">
        <v>2742.45</v>
      </c>
    </row>
    <row r="59" spans="1:25">
      <c r="A59" s="11">
        <v>41108</v>
      </c>
      <c r="B59" s="30">
        <v>2582.5</v>
      </c>
      <c r="C59" s="30">
        <v>2408.9</v>
      </c>
      <c r="D59" s="30">
        <v>2309.75</v>
      </c>
      <c r="E59" s="30">
        <v>2306.8500000000004</v>
      </c>
      <c r="F59" s="30">
        <v>2091.62</v>
      </c>
      <c r="G59" s="30">
        <v>2165.1400000000003</v>
      </c>
      <c r="H59" s="30">
        <v>2346.79</v>
      </c>
      <c r="I59" s="30">
        <v>2603.92</v>
      </c>
      <c r="J59" s="30">
        <v>2808.0200000000004</v>
      </c>
      <c r="K59" s="30">
        <v>2841.98</v>
      </c>
      <c r="L59" s="30">
        <v>2844.7200000000003</v>
      </c>
      <c r="M59" s="30">
        <v>2847.9300000000003</v>
      </c>
      <c r="N59" s="30">
        <v>2847.36</v>
      </c>
      <c r="O59" s="30">
        <v>2841.01</v>
      </c>
      <c r="P59" s="30">
        <v>2848.3500000000004</v>
      </c>
      <c r="Q59" s="30">
        <v>2849.73</v>
      </c>
      <c r="R59" s="30">
        <v>2867.38</v>
      </c>
      <c r="S59" s="30">
        <v>2868.87</v>
      </c>
      <c r="T59" s="30">
        <v>2864.66</v>
      </c>
      <c r="U59" s="30">
        <v>2846.55</v>
      </c>
      <c r="V59" s="30">
        <v>2832.34</v>
      </c>
      <c r="W59" s="30">
        <v>2856.9</v>
      </c>
      <c r="X59" s="30">
        <v>2865.71</v>
      </c>
      <c r="Y59" s="30">
        <v>2713.98</v>
      </c>
    </row>
    <row r="60" spans="1:25">
      <c r="A60" s="11">
        <v>41109</v>
      </c>
      <c r="B60" s="30">
        <v>2575.4700000000003</v>
      </c>
      <c r="C60" s="30">
        <v>2391.2600000000002</v>
      </c>
      <c r="D60" s="30">
        <v>2326.23</v>
      </c>
      <c r="E60" s="30">
        <v>2297.96</v>
      </c>
      <c r="F60" s="30">
        <v>1937.7600000000002</v>
      </c>
      <c r="G60" s="30">
        <v>1997.69</v>
      </c>
      <c r="H60" s="30">
        <v>2419.31</v>
      </c>
      <c r="I60" s="30">
        <v>2600.25</v>
      </c>
      <c r="J60" s="30">
        <v>2811.55</v>
      </c>
      <c r="K60" s="30">
        <v>2848.3900000000003</v>
      </c>
      <c r="L60" s="30">
        <v>2853.7700000000004</v>
      </c>
      <c r="M60" s="30">
        <v>2852.3900000000003</v>
      </c>
      <c r="N60" s="30">
        <v>2850.11</v>
      </c>
      <c r="O60" s="30">
        <v>2860.44</v>
      </c>
      <c r="P60" s="30">
        <v>2874.53</v>
      </c>
      <c r="Q60" s="30">
        <v>2863.21</v>
      </c>
      <c r="R60" s="30">
        <v>2852.28</v>
      </c>
      <c r="S60" s="30">
        <v>2846.95</v>
      </c>
      <c r="T60" s="30">
        <v>2844.3100000000004</v>
      </c>
      <c r="U60" s="30">
        <v>2838.92</v>
      </c>
      <c r="V60" s="30">
        <v>2822.71</v>
      </c>
      <c r="W60" s="30">
        <v>2839.4</v>
      </c>
      <c r="X60" s="30">
        <v>2844.4300000000003</v>
      </c>
      <c r="Y60" s="30">
        <v>2688.2</v>
      </c>
    </row>
    <row r="61" spans="1:25">
      <c r="A61" s="11">
        <v>41110</v>
      </c>
      <c r="B61" s="30">
        <v>2602.3900000000003</v>
      </c>
      <c r="C61" s="30">
        <v>2469.66</v>
      </c>
      <c r="D61" s="30">
        <v>2378.4300000000003</v>
      </c>
      <c r="E61" s="30">
        <v>2355.3900000000003</v>
      </c>
      <c r="F61" s="30">
        <v>2347</v>
      </c>
      <c r="G61" s="30">
        <v>2375.2000000000003</v>
      </c>
      <c r="H61" s="30">
        <v>2470.11</v>
      </c>
      <c r="I61" s="30">
        <v>2617.4900000000002</v>
      </c>
      <c r="J61" s="30">
        <v>2816.37</v>
      </c>
      <c r="K61" s="30">
        <v>2862.3100000000004</v>
      </c>
      <c r="L61" s="30">
        <v>2879.65</v>
      </c>
      <c r="M61" s="30">
        <v>2878.48</v>
      </c>
      <c r="N61" s="30">
        <v>2876.2700000000004</v>
      </c>
      <c r="O61" s="30">
        <v>2878.65</v>
      </c>
      <c r="P61" s="30">
        <v>2882.99</v>
      </c>
      <c r="Q61" s="30">
        <v>2881.2</v>
      </c>
      <c r="R61" s="30">
        <v>2878.99</v>
      </c>
      <c r="S61" s="30">
        <v>2871.57</v>
      </c>
      <c r="T61" s="30">
        <v>2825.5</v>
      </c>
      <c r="U61" s="30">
        <v>2821.29</v>
      </c>
      <c r="V61" s="30">
        <v>2807.32</v>
      </c>
      <c r="W61" s="30">
        <v>2832.12</v>
      </c>
      <c r="X61" s="30">
        <v>2850.21</v>
      </c>
      <c r="Y61" s="30">
        <v>2735.45</v>
      </c>
    </row>
    <row r="62" spans="1:25">
      <c r="A62" s="11">
        <v>41111</v>
      </c>
      <c r="B62" s="30">
        <v>2686.3500000000004</v>
      </c>
      <c r="C62" s="30">
        <v>2604.17</v>
      </c>
      <c r="D62" s="30">
        <v>2586.02</v>
      </c>
      <c r="E62" s="30">
        <v>2568.81</v>
      </c>
      <c r="F62" s="30">
        <v>2517.6000000000004</v>
      </c>
      <c r="G62" s="30">
        <v>2545.6800000000003</v>
      </c>
      <c r="H62" s="30">
        <v>2555.1400000000003</v>
      </c>
      <c r="I62" s="30">
        <v>2602.81</v>
      </c>
      <c r="J62" s="30">
        <v>2801.96</v>
      </c>
      <c r="K62" s="30">
        <v>2850.0600000000004</v>
      </c>
      <c r="L62" s="30">
        <v>2903.49</v>
      </c>
      <c r="M62" s="30">
        <v>2917.66</v>
      </c>
      <c r="N62" s="30">
        <v>2917.6000000000004</v>
      </c>
      <c r="O62" s="30">
        <v>2916.66</v>
      </c>
      <c r="P62" s="30">
        <v>2919.94</v>
      </c>
      <c r="Q62" s="30">
        <v>2918.71</v>
      </c>
      <c r="R62" s="30">
        <v>2913.3100000000004</v>
      </c>
      <c r="S62" s="30">
        <v>2910.63</v>
      </c>
      <c r="T62" s="30">
        <v>2909.2200000000003</v>
      </c>
      <c r="U62" s="30">
        <v>2907.6800000000003</v>
      </c>
      <c r="V62" s="30">
        <v>2894.99</v>
      </c>
      <c r="W62" s="30">
        <v>2909.13</v>
      </c>
      <c r="X62" s="30">
        <v>2912.7700000000004</v>
      </c>
      <c r="Y62" s="30">
        <v>2792.44</v>
      </c>
    </row>
    <row r="63" spans="1:25">
      <c r="A63" s="11">
        <v>41112</v>
      </c>
      <c r="B63" s="30">
        <v>2649.6000000000004</v>
      </c>
      <c r="C63" s="30">
        <v>2536.58</v>
      </c>
      <c r="D63" s="30">
        <v>2434.4500000000003</v>
      </c>
      <c r="E63" s="30">
        <v>2379.1800000000003</v>
      </c>
      <c r="F63" s="30">
        <v>2318.5100000000002</v>
      </c>
      <c r="G63" s="30">
        <v>2311.56</v>
      </c>
      <c r="H63" s="30">
        <v>2306.1000000000004</v>
      </c>
      <c r="I63" s="30">
        <v>2472.37</v>
      </c>
      <c r="J63" s="30">
        <v>2587.7400000000002</v>
      </c>
      <c r="K63" s="30">
        <v>2760.24</v>
      </c>
      <c r="L63" s="30">
        <v>2794.7700000000004</v>
      </c>
      <c r="M63" s="30">
        <v>2797.3900000000003</v>
      </c>
      <c r="N63" s="30">
        <v>2799.09</v>
      </c>
      <c r="O63" s="30">
        <v>2815.3100000000004</v>
      </c>
      <c r="P63" s="30">
        <v>2815.6400000000003</v>
      </c>
      <c r="Q63" s="30">
        <v>2815.76</v>
      </c>
      <c r="R63" s="30">
        <v>2814.7</v>
      </c>
      <c r="S63" s="30">
        <v>2815.04</v>
      </c>
      <c r="T63" s="30">
        <v>2815.15</v>
      </c>
      <c r="U63" s="30">
        <v>2814.57</v>
      </c>
      <c r="V63" s="30">
        <v>2793.01</v>
      </c>
      <c r="W63" s="30">
        <v>2815.9700000000003</v>
      </c>
      <c r="X63" s="30">
        <v>2821.7700000000004</v>
      </c>
      <c r="Y63" s="30">
        <v>2782.8100000000004</v>
      </c>
    </row>
    <row r="64" spans="1:25">
      <c r="A64" s="11">
        <v>41113</v>
      </c>
      <c r="B64" s="30">
        <v>2727.67</v>
      </c>
      <c r="C64" s="30">
        <v>2645.51</v>
      </c>
      <c r="D64" s="30">
        <v>2530.0700000000002</v>
      </c>
      <c r="E64" s="30">
        <v>2508.54</v>
      </c>
      <c r="F64" s="30">
        <v>2470.4500000000003</v>
      </c>
      <c r="G64" s="30">
        <v>2509.2800000000002</v>
      </c>
      <c r="H64" s="30">
        <v>2605.21</v>
      </c>
      <c r="I64" s="30">
        <v>2722.34</v>
      </c>
      <c r="J64" s="30">
        <v>2906.7</v>
      </c>
      <c r="K64" s="30">
        <v>3027.74</v>
      </c>
      <c r="L64" s="30">
        <v>3047.11</v>
      </c>
      <c r="M64" s="30">
        <v>3042.08</v>
      </c>
      <c r="N64" s="30">
        <v>3031.01</v>
      </c>
      <c r="O64" s="30">
        <v>3040.48</v>
      </c>
      <c r="P64" s="30">
        <v>3043.65</v>
      </c>
      <c r="Q64" s="30">
        <v>3030.12</v>
      </c>
      <c r="R64" s="30">
        <v>3016.2700000000004</v>
      </c>
      <c r="S64" s="30">
        <v>3006.8900000000003</v>
      </c>
      <c r="T64" s="30">
        <v>2967.65</v>
      </c>
      <c r="U64" s="30">
        <v>2964.26</v>
      </c>
      <c r="V64" s="30">
        <v>2860.3100000000004</v>
      </c>
      <c r="W64" s="30">
        <v>2959.6800000000003</v>
      </c>
      <c r="X64" s="30">
        <v>3006.19</v>
      </c>
      <c r="Y64" s="30">
        <v>2773.12</v>
      </c>
    </row>
    <row r="65" spans="1:25">
      <c r="A65" s="11">
        <v>41114</v>
      </c>
      <c r="B65" s="30">
        <v>2630.13</v>
      </c>
      <c r="C65" s="30">
        <v>2526.2200000000003</v>
      </c>
      <c r="D65" s="30">
        <v>2444.3000000000002</v>
      </c>
      <c r="E65" s="30">
        <v>2412.9700000000003</v>
      </c>
      <c r="F65" s="30">
        <v>2378.98</v>
      </c>
      <c r="G65" s="30">
        <v>2437.98</v>
      </c>
      <c r="H65" s="30">
        <v>2540.27</v>
      </c>
      <c r="I65" s="30">
        <v>2649.65</v>
      </c>
      <c r="J65" s="30">
        <v>2867.79</v>
      </c>
      <c r="K65" s="30">
        <v>2947.7200000000003</v>
      </c>
      <c r="L65" s="30">
        <v>2982.51</v>
      </c>
      <c r="M65" s="30">
        <v>2981.6400000000003</v>
      </c>
      <c r="N65" s="30">
        <v>2971.05</v>
      </c>
      <c r="O65" s="30">
        <v>2978.84</v>
      </c>
      <c r="P65" s="30">
        <v>2982.26</v>
      </c>
      <c r="Q65" s="30">
        <v>2975.44</v>
      </c>
      <c r="R65" s="30">
        <v>2973.01</v>
      </c>
      <c r="S65" s="30">
        <v>2960.71</v>
      </c>
      <c r="T65" s="30">
        <v>2952.96</v>
      </c>
      <c r="U65" s="30">
        <v>2946.58</v>
      </c>
      <c r="V65" s="30">
        <v>2876.6800000000003</v>
      </c>
      <c r="W65" s="30">
        <v>2890.15</v>
      </c>
      <c r="X65" s="30">
        <v>2981.91</v>
      </c>
      <c r="Y65" s="30">
        <v>2767.29</v>
      </c>
    </row>
    <row r="66" spans="1:25">
      <c r="A66" s="11">
        <v>41115</v>
      </c>
      <c r="B66" s="30">
        <v>2645.71</v>
      </c>
      <c r="C66" s="30">
        <v>2543.02</v>
      </c>
      <c r="D66" s="30">
        <v>2462.5100000000002</v>
      </c>
      <c r="E66" s="30">
        <v>2419.9900000000002</v>
      </c>
      <c r="F66" s="30">
        <v>2394.6800000000003</v>
      </c>
      <c r="G66" s="30">
        <v>2439.98</v>
      </c>
      <c r="H66" s="30">
        <v>2512.73</v>
      </c>
      <c r="I66" s="30">
        <v>2636.58</v>
      </c>
      <c r="J66" s="30">
        <v>2838.84</v>
      </c>
      <c r="K66" s="30">
        <v>2907.48</v>
      </c>
      <c r="L66" s="30">
        <v>2982.84</v>
      </c>
      <c r="M66" s="30">
        <v>2982.33</v>
      </c>
      <c r="N66" s="30">
        <v>2978.9700000000003</v>
      </c>
      <c r="O66" s="30">
        <v>2971.03</v>
      </c>
      <c r="P66" s="30">
        <v>2971.3500000000004</v>
      </c>
      <c r="Q66" s="30">
        <v>2969.82</v>
      </c>
      <c r="R66" s="30">
        <v>2968.07</v>
      </c>
      <c r="S66" s="30">
        <v>2970.4300000000003</v>
      </c>
      <c r="T66" s="30">
        <v>2939.4700000000003</v>
      </c>
      <c r="U66" s="30">
        <v>2910.88</v>
      </c>
      <c r="V66" s="30">
        <v>2894.26</v>
      </c>
      <c r="W66" s="30">
        <v>2903.79</v>
      </c>
      <c r="X66" s="30">
        <v>2972.11</v>
      </c>
      <c r="Y66" s="30">
        <v>2772.36</v>
      </c>
    </row>
    <row r="67" spans="1:25">
      <c r="A67" s="11">
        <v>41116</v>
      </c>
      <c r="B67" s="30">
        <v>2657.7200000000003</v>
      </c>
      <c r="C67" s="30">
        <v>2571.2800000000002</v>
      </c>
      <c r="D67" s="30">
        <v>2496.79</v>
      </c>
      <c r="E67" s="30">
        <v>2466.6400000000003</v>
      </c>
      <c r="F67" s="30">
        <v>2434.54</v>
      </c>
      <c r="G67" s="30">
        <v>2434.9</v>
      </c>
      <c r="H67" s="30">
        <v>2514.8200000000002</v>
      </c>
      <c r="I67" s="30">
        <v>2646.4300000000003</v>
      </c>
      <c r="J67" s="30">
        <v>2845.29</v>
      </c>
      <c r="K67" s="30">
        <v>2924.05</v>
      </c>
      <c r="L67" s="30">
        <v>3042.07</v>
      </c>
      <c r="M67" s="30">
        <v>3324.6400000000003</v>
      </c>
      <c r="N67" s="30">
        <v>3416.0200000000004</v>
      </c>
      <c r="O67" s="30">
        <v>3396.16</v>
      </c>
      <c r="P67" s="30">
        <v>3396.5200000000004</v>
      </c>
      <c r="Q67" s="30">
        <v>3395.2700000000004</v>
      </c>
      <c r="R67" s="30">
        <v>3403.51</v>
      </c>
      <c r="S67" s="30">
        <v>3425.59</v>
      </c>
      <c r="T67" s="30">
        <v>3387.95</v>
      </c>
      <c r="U67" s="30">
        <v>3129.34</v>
      </c>
      <c r="V67" s="30">
        <v>2956.67</v>
      </c>
      <c r="W67" s="30">
        <v>3381.19</v>
      </c>
      <c r="X67" s="30">
        <v>3389.73</v>
      </c>
      <c r="Y67" s="30">
        <v>2756.86</v>
      </c>
    </row>
    <row r="68" spans="1:25">
      <c r="A68" s="11">
        <v>41117</v>
      </c>
      <c r="B68" s="30">
        <v>2659.86</v>
      </c>
      <c r="C68" s="30">
        <v>2581.12</v>
      </c>
      <c r="D68" s="30">
        <v>2527.48</v>
      </c>
      <c r="E68" s="30">
        <v>2482.79</v>
      </c>
      <c r="F68" s="30">
        <v>2474.02</v>
      </c>
      <c r="G68" s="30">
        <v>2478.5700000000002</v>
      </c>
      <c r="H68" s="30">
        <v>2562.2200000000003</v>
      </c>
      <c r="I68" s="30">
        <v>2693.7200000000003</v>
      </c>
      <c r="J68" s="30">
        <v>2821.54</v>
      </c>
      <c r="K68" s="30">
        <v>2913.84</v>
      </c>
      <c r="L68" s="30">
        <v>2961.92</v>
      </c>
      <c r="M68" s="30">
        <v>2960.88</v>
      </c>
      <c r="N68" s="30">
        <v>2957.37</v>
      </c>
      <c r="O68" s="30">
        <v>2961.6800000000003</v>
      </c>
      <c r="P68" s="30">
        <v>2956.8</v>
      </c>
      <c r="Q68" s="30">
        <v>2958.1800000000003</v>
      </c>
      <c r="R68" s="30">
        <v>2955.53</v>
      </c>
      <c r="S68" s="30">
        <v>2950.44</v>
      </c>
      <c r="T68" s="30">
        <v>2945.96</v>
      </c>
      <c r="U68" s="30">
        <v>2893.8900000000003</v>
      </c>
      <c r="V68" s="30">
        <v>2866.7700000000004</v>
      </c>
      <c r="W68" s="30">
        <v>2895.54</v>
      </c>
      <c r="X68" s="30">
        <v>2924.01</v>
      </c>
      <c r="Y68" s="30">
        <v>2751.9700000000003</v>
      </c>
    </row>
    <row r="69" spans="1:25">
      <c r="A69" s="11">
        <v>41118</v>
      </c>
      <c r="B69" s="30">
        <v>2716.59</v>
      </c>
      <c r="C69" s="30">
        <v>2665.4</v>
      </c>
      <c r="D69" s="30">
        <v>2565.73</v>
      </c>
      <c r="E69" s="30">
        <v>2548.7600000000002</v>
      </c>
      <c r="F69" s="30">
        <v>2510.59</v>
      </c>
      <c r="G69" s="30">
        <v>2482.41</v>
      </c>
      <c r="H69" s="30">
        <v>2498.77</v>
      </c>
      <c r="I69" s="30">
        <v>2562.2600000000002</v>
      </c>
      <c r="J69" s="30">
        <v>2683.7700000000004</v>
      </c>
      <c r="K69" s="30">
        <v>2781.8900000000003</v>
      </c>
      <c r="L69" s="30">
        <v>2815.88</v>
      </c>
      <c r="M69" s="30">
        <v>2833.87</v>
      </c>
      <c r="N69" s="30">
        <v>2832.15</v>
      </c>
      <c r="O69" s="30">
        <v>2831.26</v>
      </c>
      <c r="P69" s="30">
        <v>2825.3900000000003</v>
      </c>
      <c r="Q69" s="30">
        <v>2811.46</v>
      </c>
      <c r="R69" s="30">
        <v>2816.1800000000003</v>
      </c>
      <c r="S69" s="30">
        <v>2808.5200000000004</v>
      </c>
      <c r="T69" s="30">
        <v>2808.19</v>
      </c>
      <c r="U69" s="30">
        <v>2806.28</v>
      </c>
      <c r="V69" s="30">
        <v>2800.61</v>
      </c>
      <c r="W69" s="30">
        <v>2808.5600000000004</v>
      </c>
      <c r="X69" s="30">
        <v>2826.82</v>
      </c>
      <c r="Y69" s="30">
        <v>2764.3500000000004</v>
      </c>
    </row>
    <row r="70" spans="1:25">
      <c r="A70" s="11">
        <v>41119</v>
      </c>
      <c r="B70" s="30">
        <v>2720.53</v>
      </c>
      <c r="C70" s="30">
        <v>2610.8500000000004</v>
      </c>
      <c r="D70" s="30">
        <v>2548.8500000000004</v>
      </c>
      <c r="E70" s="30">
        <v>2539.98</v>
      </c>
      <c r="F70" s="30">
        <v>2495.23</v>
      </c>
      <c r="G70" s="30">
        <v>2482.8500000000004</v>
      </c>
      <c r="H70" s="30">
        <v>2484.5300000000002</v>
      </c>
      <c r="I70" s="30">
        <v>2513.61</v>
      </c>
      <c r="J70" s="30">
        <v>2653.61</v>
      </c>
      <c r="K70" s="30">
        <v>2749.78</v>
      </c>
      <c r="L70" s="30">
        <v>2791.07</v>
      </c>
      <c r="M70" s="30">
        <v>2803.1400000000003</v>
      </c>
      <c r="N70" s="30">
        <v>2803.07</v>
      </c>
      <c r="O70" s="30">
        <v>2803.51</v>
      </c>
      <c r="P70" s="30">
        <v>2803.4</v>
      </c>
      <c r="Q70" s="30">
        <v>2809.3100000000004</v>
      </c>
      <c r="R70" s="30">
        <v>2802.86</v>
      </c>
      <c r="S70" s="30">
        <v>2796.09</v>
      </c>
      <c r="T70" s="30">
        <v>2796.42</v>
      </c>
      <c r="U70" s="30">
        <v>2794.37</v>
      </c>
      <c r="V70" s="30">
        <v>2790.69</v>
      </c>
      <c r="W70" s="30">
        <v>2799.3100000000004</v>
      </c>
      <c r="X70" s="30">
        <v>2803.5600000000004</v>
      </c>
      <c r="Y70" s="30">
        <v>2784.8</v>
      </c>
    </row>
    <row r="71" spans="1:25">
      <c r="A71" s="11">
        <v>41120</v>
      </c>
      <c r="B71" s="30">
        <v>2717.0200000000004</v>
      </c>
      <c r="C71" s="30">
        <v>2618.6400000000003</v>
      </c>
      <c r="D71" s="30">
        <v>2579.9300000000003</v>
      </c>
      <c r="E71" s="30">
        <v>2494.23</v>
      </c>
      <c r="F71" s="30">
        <v>2484.5</v>
      </c>
      <c r="G71" s="30">
        <v>2486.96</v>
      </c>
      <c r="H71" s="30">
        <v>2531.88</v>
      </c>
      <c r="I71" s="30">
        <v>2637.71</v>
      </c>
      <c r="J71" s="30">
        <v>2835.13</v>
      </c>
      <c r="K71" s="30">
        <v>2979.7</v>
      </c>
      <c r="L71" s="30">
        <v>3208.04</v>
      </c>
      <c r="M71" s="30">
        <v>3213.6000000000004</v>
      </c>
      <c r="N71" s="30">
        <v>3209.41</v>
      </c>
      <c r="O71" s="30">
        <v>3219.69</v>
      </c>
      <c r="P71" s="30">
        <v>3216.26</v>
      </c>
      <c r="Q71" s="30">
        <v>3194.73</v>
      </c>
      <c r="R71" s="30">
        <v>3185.82</v>
      </c>
      <c r="S71" s="30">
        <v>3177.5600000000004</v>
      </c>
      <c r="T71" s="30">
        <v>3191.79</v>
      </c>
      <c r="U71" s="30">
        <v>3048.76</v>
      </c>
      <c r="V71" s="30">
        <v>2915.58</v>
      </c>
      <c r="W71" s="30">
        <v>2977.7</v>
      </c>
      <c r="X71" s="30">
        <v>3062.65</v>
      </c>
      <c r="Y71" s="30">
        <v>2777.0600000000004</v>
      </c>
    </row>
    <row r="72" spans="1:25">
      <c r="A72" s="11">
        <v>41121</v>
      </c>
      <c r="B72" s="30">
        <v>2612.4300000000003</v>
      </c>
      <c r="C72" s="30">
        <v>2517.17</v>
      </c>
      <c r="D72" s="30">
        <v>2539.21</v>
      </c>
      <c r="E72" s="30">
        <v>2434.29</v>
      </c>
      <c r="F72" s="30">
        <v>2391.6400000000003</v>
      </c>
      <c r="G72" s="30">
        <v>2334.52</v>
      </c>
      <c r="H72" s="30">
        <v>2491.88</v>
      </c>
      <c r="I72" s="30">
        <v>2612.8200000000002</v>
      </c>
      <c r="J72" s="30">
        <v>2816.63</v>
      </c>
      <c r="K72" s="30">
        <v>2892.8900000000003</v>
      </c>
      <c r="L72" s="30">
        <v>2946.37</v>
      </c>
      <c r="M72" s="30">
        <v>2946.16</v>
      </c>
      <c r="N72" s="30">
        <v>2943.11</v>
      </c>
      <c r="O72" s="30">
        <v>2947.59</v>
      </c>
      <c r="P72" s="30">
        <v>2954.8900000000003</v>
      </c>
      <c r="Q72" s="30">
        <v>2950.5200000000004</v>
      </c>
      <c r="R72" s="30">
        <v>2945.57</v>
      </c>
      <c r="S72" s="30">
        <v>2939.71</v>
      </c>
      <c r="T72" s="30">
        <v>2935.6400000000003</v>
      </c>
      <c r="U72" s="30">
        <v>2895.62</v>
      </c>
      <c r="V72" s="30">
        <v>2847.37</v>
      </c>
      <c r="W72" s="30">
        <v>2878.0600000000004</v>
      </c>
      <c r="X72" s="30">
        <v>2883.65</v>
      </c>
      <c r="Y72" s="30">
        <v>2770.3500000000004</v>
      </c>
    </row>
    <row r="73" spans="1: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>
      <c r="A74" s="81" t="s">
        <v>20</v>
      </c>
      <c r="B74" s="82" t="s">
        <v>47</v>
      </c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4"/>
    </row>
    <row r="75" spans="1:25">
      <c r="A75" s="81"/>
      <c r="B75" s="14" t="s">
        <v>21</v>
      </c>
      <c r="C75" s="14" t="s">
        <v>22</v>
      </c>
      <c r="D75" s="14" t="s">
        <v>23</v>
      </c>
      <c r="E75" s="14" t="s">
        <v>24</v>
      </c>
      <c r="F75" s="14" t="s">
        <v>25</v>
      </c>
      <c r="G75" s="14" t="s">
        <v>26</v>
      </c>
      <c r="H75" s="14" t="s">
        <v>27</v>
      </c>
      <c r="I75" s="14" t="s">
        <v>28</v>
      </c>
      <c r="J75" s="14" t="s">
        <v>29</v>
      </c>
      <c r="K75" s="14" t="s">
        <v>30</v>
      </c>
      <c r="L75" s="14" t="s">
        <v>31</v>
      </c>
      <c r="M75" s="14" t="s">
        <v>32</v>
      </c>
      <c r="N75" s="14" t="s">
        <v>33</v>
      </c>
      <c r="O75" s="14" t="s">
        <v>34</v>
      </c>
      <c r="P75" s="14" t="s">
        <v>35</v>
      </c>
      <c r="Q75" s="14" t="s">
        <v>36</v>
      </c>
      <c r="R75" s="14" t="s">
        <v>37</v>
      </c>
      <c r="S75" s="14" t="s">
        <v>38</v>
      </c>
      <c r="T75" s="14" t="s">
        <v>39</v>
      </c>
      <c r="U75" s="14" t="s">
        <v>40</v>
      </c>
      <c r="V75" s="14" t="s">
        <v>41</v>
      </c>
      <c r="W75" s="14" t="s">
        <v>42</v>
      </c>
      <c r="X75" s="14" t="s">
        <v>43</v>
      </c>
      <c r="Y75" s="14" t="s">
        <v>44</v>
      </c>
    </row>
    <row r="76" spans="1:25">
      <c r="A76" s="11">
        <v>41091</v>
      </c>
      <c r="B76" s="30">
        <v>2956.45</v>
      </c>
      <c r="C76" s="30">
        <v>2832.42</v>
      </c>
      <c r="D76" s="30">
        <v>2756.66</v>
      </c>
      <c r="E76" s="30">
        <v>2752.75</v>
      </c>
      <c r="F76" s="30">
        <v>2748.52</v>
      </c>
      <c r="G76" s="30">
        <v>2746.1</v>
      </c>
      <c r="H76" s="30">
        <v>2744.9</v>
      </c>
      <c r="I76" s="30">
        <v>2744.4</v>
      </c>
      <c r="J76" s="30">
        <v>2757.43</v>
      </c>
      <c r="K76" s="30">
        <v>2907.42</v>
      </c>
      <c r="L76" s="30">
        <v>2992.3</v>
      </c>
      <c r="M76" s="30">
        <v>3000.58</v>
      </c>
      <c r="N76" s="30">
        <v>2999.54</v>
      </c>
      <c r="O76" s="30">
        <v>3002.05</v>
      </c>
      <c r="P76" s="30">
        <v>3000.01</v>
      </c>
      <c r="Q76" s="30">
        <v>2992.37</v>
      </c>
      <c r="R76" s="30">
        <v>2991.95</v>
      </c>
      <c r="S76" s="30">
        <v>2992.09</v>
      </c>
      <c r="T76" s="30">
        <v>2977.2</v>
      </c>
      <c r="U76" s="30">
        <v>2976.86</v>
      </c>
      <c r="V76" s="30">
        <v>2986.83</v>
      </c>
      <c r="W76" s="30">
        <v>3011.52</v>
      </c>
      <c r="X76" s="30">
        <v>3044.4300000000003</v>
      </c>
      <c r="Y76" s="30">
        <v>3000.6</v>
      </c>
    </row>
    <row r="77" spans="1:25">
      <c r="A77" s="11">
        <v>41092</v>
      </c>
      <c r="B77" s="30">
        <v>2919.61</v>
      </c>
      <c r="C77" s="30">
        <v>2797.42</v>
      </c>
      <c r="D77" s="30">
        <v>2724.21</v>
      </c>
      <c r="E77" s="30">
        <v>2717.0299999999997</v>
      </c>
      <c r="F77" s="30">
        <v>2713.05</v>
      </c>
      <c r="G77" s="30">
        <v>2713.7200000000003</v>
      </c>
      <c r="H77" s="30">
        <v>2718.18</v>
      </c>
      <c r="I77" s="30">
        <v>2781.16</v>
      </c>
      <c r="J77" s="30">
        <v>3028.9700000000003</v>
      </c>
      <c r="K77" s="30">
        <v>3123.3199999999997</v>
      </c>
      <c r="L77" s="30">
        <v>3182.02</v>
      </c>
      <c r="M77" s="30">
        <v>3175.45</v>
      </c>
      <c r="N77" s="30">
        <v>3134.48</v>
      </c>
      <c r="O77" s="30">
        <v>3170.66</v>
      </c>
      <c r="P77" s="30">
        <v>3187.87</v>
      </c>
      <c r="Q77" s="30">
        <v>3176.74</v>
      </c>
      <c r="R77" s="30">
        <v>3168.54</v>
      </c>
      <c r="S77" s="30">
        <v>3123.5299999999997</v>
      </c>
      <c r="T77" s="30">
        <v>3100.33</v>
      </c>
      <c r="U77" s="30">
        <v>3075.2799999999997</v>
      </c>
      <c r="V77" s="30">
        <v>3045.09</v>
      </c>
      <c r="W77" s="30">
        <v>3078.3900000000003</v>
      </c>
      <c r="X77" s="30">
        <v>3088.02</v>
      </c>
      <c r="Y77" s="30">
        <v>2924.2799999999997</v>
      </c>
    </row>
    <row r="78" spans="1:25">
      <c r="A78" s="11">
        <v>41093</v>
      </c>
      <c r="B78" s="30">
        <v>2833.2</v>
      </c>
      <c r="C78" s="30">
        <v>2714.75</v>
      </c>
      <c r="D78" s="30">
        <v>2677.7200000000003</v>
      </c>
      <c r="E78" s="30">
        <v>2656.55</v>
      </c>
      <c r="F78" s="30">
        <v>2652.96</v>
      </c>
      <c r="G78" s="30">
        <v>2707.89</v>
      </c>
      <c r="H78" s="30">
        <v>2816.32</v>
      </c>
      <c r="I78" s="30">
        <v>2973.93</v>
      </c>
      <c r="J78" s="30">
        <v>3151.56</v>
      </c>
      <c r="K78" s="30">
        <v>3210.85</v>
      </c>
      <c r="L78" s="30">
        <v>3303.42</v>
      </c>
      <c r="M78" s="30">
        <v>3263.48</v>
      </c>
      <c r="N78" s="30">
        <v>3213.85</v>
      </c>
      <c r="O78" s="30">
        <v>3301.94</v>
      </c>
      <c r="P78" s="30">
        <v>3382.54</v>
      </c>
      <c r="Q78" s="30">
        <v>3403.9</v>
      </c>
      <c r="R78" s="30">
        <v>3350.4700000000003</v>
      </c>
      <c r="S78" s="30">
        <v>3216.7200000000003</v>
      </c>
      <c r="T78" s="30">
        <v>3199.48</v>
      </c>
      <c r="U78" s="30">
        <v>3172.98</v>
      </c>
      <c r="V78" s="30">
        <v>3135.4700000000003</v>
      </c>
      <c r="W78" s="30">
        <v>3147.01</v>
      </c>
      <c r="X78" s="30">
        <v>3162.2200000000003</v>
      </c>
      <c r="Y78" s="30">
        <v>3082.77</v>
      </c>
    </row>
    <row r="79" spans="1:25">
      <c r="A79" s="11">
        <v>41094</v>
      </c>
      <c r="B79" s="30">
        <v>2961.29</v>
      </c>
      <c r="C79" s="30">
        <v>2899.6</v>
      </c>
      <c r="D79" s="30">
        <v>2847.21</v>
      </c>
      <c r="E79" s="30">
        <v>2785.46</v>
      </c>
      <c r="F79" s="30">
        <v>2788.56</v>
      </c>
      <c r="G79" s="30">
        <v>2870.95</v>
      </c>
      <c r="H79" s="30">
        <v>2931.51</v>
      </c>
      <c r="I79" s="30">
        <v>2953.35</v>
      </c>
      <c r="J79" s="30">
        <v>3070.92</v>
      </c>
      <c r="K79" s="30">
        <v>3181.4</v>
      </c>
      <c r="L79" s="30">
        <v>3241.7799999999997</v>
      </c>
      <c r="M79" s="30">
        <v>3228.0299999999997</v>
      </c>
      <c r="N79" s="30">
        <v>3198.7</v>
      </c>
      <c r="O79" s="30">
        <v>3243.55</v>
      </c>
      <c r="P79" s="30">
        <v>3291.05</v>
      </c>
      <c r="Q79" s="30">
        <v>3297.42</v>
      </c>
      <c r="R79" s="30">
        <v>3239.59</v>
      </c>
      <c r="S79" s="30">
        <v>3188.49</v>
      </c>
      <c r="T79" s="30">
        <v>3150.49</v>
      </c>
      <c r="U79" s="30">
        <v>3105.16</v>
      </c>
      <c r="V79" s="30">
        <v>3066.33</v>
      </c>
      <c r="W79" s="30">
        <v>3085.83</v>
      </c>
      <c r="X79" s="30">
        <v>3075.02</v>
      </c>
      <c r="Y79" s="30">
        <v>2983.8</v>
      </c>
    </row>
    <row r="80" spans="1:25">
      <c r="A80" s="11">
        <v>41095</v>
      </c>
      <c r="B80" s="30">
        <v>2880.44</v>
      </c>
      <c r="C80" s="30">
        <v>2845.27</v>
      </c>
      <c r="D80" s="30">
        <v>2798.52</v>
      </c>
      <c r="E80" s="30">
        <v>2846.59</v>
      </c>
      <c r="F80" s="30">
        <v>2844</v>
      </c>
      <c r="G80" s="30">
        <v>2845.96</v>
      </c>
      <c r="H80" s="30">
        <v>2895.69</v>
      </c>
      <c r="I80" s="30">
        <v>2777.25</v>
      </c>
      <c r="J80" s="30">
        <v>3023.6</v>
      </c>
      <c r="K80" s="30">
        <v>3098.79</v>
      </c>
      <c r="L80" s="30">
        <v>3155.5299999999997</v>
      </c>
      <c r="M80" s="30">
        <v>3153.35</v>
      </c>
      <c r="N80" s="30">
        <v>3121.04</v>
      </c>
      <c r="O80" s="30">
        <v>3160.6400000000003</v>
      </c>
      <c r="P80" s="30">
        <v>3202.17</v>
      </c>
      <c r="Q80" s="30">
        <v>3179.81</v>
      </c>
      <c r="R80" s="30">
        <v>3150.01</v>
      </c>
      <c r="S80" s="30">
        <v>3103.3199999999997</v>
      </c>
      <c r="T80" s="30">
        <v>3048.45</v>
      </c>
      <c r="U80" s="30">
        <v>3023.6</v>
      </c>
      <c r="V80" s="30">
        <v>3012.26</v>
      </c>
      <c r="W80" s="30">
        <v>3011.04</v>
      </c>
      <c r="X80" s="30">
        <v>3018.59</v>
      </c>
      <c r="Y80" s="30">
        <v>2916.81</v>
      </c>
    </row>
    <row r="81" spans="1:25">
      <c r="A81" s="11">
        <v>41096</v>
      </c>
      <c r="B81" s="30">
        <v>2997.65</v>
      </c>
      <c r="C81" s="30">
        <v>3094.48</v>
      </c>
      <c r="D81" s="30">
        <v>3060.29</v>
      </c>
      <c r="E81" s="30">
        <v>3051.3900000000003</v>
      </c>
      <c r="F81" s="30">
        <v>3047.7799999999997</v>
      </c>
      <c r="G81" s="30">
        <v>3058.74</v>
      </c>
      <c r="H81" s="30">
        <v>3086.77</v>
      </c>
      <c r="I81" s="30">
        <v>3061.74</v>
      </c>
      <c r="J81" s="30">
        <v>3256.26</v>
      </c>
      <c r="K81" s="30">
        <v>3264.1400000000003</v>
      </c>
      <c r="L81" s="30">
        <v>3268.5699999999997</v>
      </c>
      <c r="M81" s="30">
        <v>3267.41</v>
      </c>
      <c r="N81" s="30">
        <v>3265.62</v>
      </c>
      <c r="O81" s="30">
        <v>3269.55</v>
      </c>
      <c r="P81" s="30">
        <v>3339.55</v>
      </c>
      <c r="Q81" s="30">
        <v>3276.75</v>
      </c>
      <c r="R81" s="30">
        <v>3267.41</v>
      </c>
      <c r="S81" s="30">
        <v>3266.5299999999997</v>
      </c>
      <c r="T81" s="30">
        <v>3263</v>
      </c>
      <c r="U81" s="30">
        <v>3257.81</v>
      </c>
      <c r="V81" s="30">
        <v>3240.77</v>
      </c>
      <c r="W81" s="30">
        <v>3228.06</v>
      </c>
      <c r="X81" s="30">
        <v>3258.24</v>
      </c>
      <c r="Y81" s="30">
        <v>3139.13</v>
      </c>
    </row>
    <row r="82" spans="1:25">
      <c r="A82" s="11">
        <v>41097</v>
      </c>
      <c r="B82" s="30">
        <v>3121.4700000000003</v>
      </c>
      <c r="C82" s="30">
        <v>3046.85</v>
      </c>
      <c r="D82" s="30">
        <v>3045.2</v>
      </c>
      <c r="E82" s="30">
        <v>3065.48</v>
      </c>
      <c r="F82" s="30">
        <v>3066.74</v>
      </c>
      <c r="G82" s="30">
        <v>3054.69</v>
      </c>
      <c r="H82" s="30">
        <v>3064.37</v>
      </c>
      <c r="I82" s="30">
        <v>3075.09</v>
      </c>
      <c r="J82" s="30">
        <v>3124.05</v>
      </c>
      <c r="K82" s="30">
        <v>3158.7</v>
      </c>
      <c r="L82" s="30">
        <v>3187.7</v>
      </c>
      <c r="M82" s="30">
        <v>3188.06</v>
      </c>
      <c r="N82" s="30">
        <v>3185.3599999999997</v>
      </c>
      <c r="O82" s="30">
        <v>3186.3199999999997</v>
      </c>
      <c r="P82" s="30">
        <v>3187.38</v>
      </c>
      <c r="Q82" s="30">
        <v>3187.1</v>
      </c>
      <c r="R82" s="30">
        <v>3182.83</v>
      </c>
      <c r="S82" s="30">
        <v>3184.4700000000003</v>
      </c>
      <c r="T82" s="30">
        <v>3185.51</v>
      </c>
      <c r="U82" s="30">
        <v>3184.51</v>
      </c>
      <c r="V82" s="30">
        <v>3187.76</v>
      </c>
      <c r="W82" s="30">
        <v>3194.37</v>
      </c>
      <c r="X82" s="30">
        <v>3242.75</v>
      </c>
      <c r="Y82" s="30">
        <v>3153.16</v>
      </c>
    </row>
    <row r="83" spans="1:25">
      <c r="A83" s="11">
        <v>41098</v>
      </c>
      <c r="B83" s="30">
        <v>3096.34</v>
      </c>
      <c r="C83" s="30">
        <v>2984.71</v>
      </c>
      <c r="D83" s="30">
        <v>2928.66</v>
      </c>
      <c r="E83" s="30">
        <v>2857.61</v>
      </c>
      <c r="F83" s="30">
        <v>2749.29</v>
      </c>
      <c r="G83" s="30">
        <v>2779.6</v>
      </c>
      <c r="H83" s="30">
        <v>2716.37</v>
      </c>
      <c r="I83" s="30">
        <v>2757.16</v>
      </c>
      <c r="J83" s="30">
        <v>3038.52</v>
      </c>
      <c r="K83" s="30">
        <v>3183</v>
      </c>
      <c r="L83" s="30">
        <v>3192.9700000000003</v>
      </c>
      <c r="M83" s="30">
        <v>3193.17</v>
      </c>
      <c r="N83" s="30">
        <v>3194.17</v>
      </c>
      <c r="O83" s="30">
        <v>3196.81</v>
      </c>
      <c r="P83" s="30">
        <v>3196.91</v>
      </c>
      <c r="Q83" s="30">
        <v>3196.59</v>
      </c>
      <c r="R83" s="30">
        <v>3157.1099999999997</v>
      </c>
      <c r="S83" s="30">
        <v>3183.4300000000003</v>
      </c>
      <c r="T83" s="30">
        <v>3147.37</v>
      </c>
      <c r="U83" s="30">
        <v>3151.27</v>
      </c>
      <c r="V83" s="30">
        <v>3163.29</v>
      </c>
      <c r="W83" s="30">
        <v>3206.01</v>
      </c>
      <c r="X83" s="30">
        <v>3212.46</v>
      </c>
      <c r="Y83" s="30">
        <v>3134.3</v>
      </c>
    </row>
    <row r="84" spans="1:25">
      <c r="A84" s="11">
        <v>41099</v>
      </c>
      <c r="B84" s="30">
        <v>3122.1400000000003</v>
      </c>
      <c r="C84" s="30">
        <v>3039.85</v>
      </c>
      <c r="D84" s="30">
        <v>2917.9</v>
      </c>
      <c r="E84" s="30">
        <v>2872</v>
      </c>
      <c r="F84" s="30">
        <v>2838.35</v>
      </c>
      <c r="G84" s="30">
        <v>2889.95</v>
      </c>
      <c r="H84" s="30">
        <v>2948</v>
      </c>
      <c r="I84" s="30">
        <v>3085.7</v>
      </c>
      <c r="J84" s="30">
        <v>3194.9</v>
      </c>
      <c r="K84" s="30">
        <v>3312.63</v>
      </c>
      <c r="L84" s="30">
        <v>3324.3900000000003</v>
      </c>
      <c r="M84" s="30">
        <v>3306.27</v>
      </c>
      <c r="N84" s="30">
        <v>3296.02</v>
      </c>
      <c r="O84" s="30">
        <v>3326.21</v>
      </c>
      <c r="P84" s="30">
        <v>3330.88</v>
      </c>
      <c r="Q84" s="30">
        <v>3327.91</v>
      </c>
      <c r="R84" s="30">
        <v>3293.6099999999997</v>
      </c>
      <c r="S84" s="30">
        <v>3274.55</v>
      </c>
      <c r="T84" s="30">
        <v>3246.71</v>
      </c>
      <c r="U84" s="30">
        <v>3235.66</v>
      </c>
      <c r="V84" s="30">
        <v>3219.1800000000003</v>
      </c>
      <c r="W84" s="30">
        <v>3266.56</v>
      </c>
      <c r="X84" s="30">
        <v>3275.5</v>
      </c>
      <c r="Y84" s="30">
        <v>3177.91</v>
      </c>
    </row>
    <row r="85" spans="1:25">
      <c r="A85" s="11">
        <v>41100</v>
      </c>
      <c r="B85" s="30">
        <v>3010.05</v>
      </c>
      <c r="C85" s="30">
        <v>2846.14</v>
      </c>
      <c r="D85" s="30">
        <v>2728.79</v>
      </c>
      <c r="E85" s="30">
        <v>2722.46</v>
      </c>
      <c r="F85" s="30">
        <v>2710.56</v>
      </c>
      <c r="G85" s="30">
        <v>2764.79</v>
      </c>
      <c r="H85" s="30">
        <v>2886.77</v>
      </c>
      <c r="I85" s="30">
        <v>3067.83</v>
      </c>
      <c r="J85" s="30">
        <v>3157.04</v>
      </c>
      <c r="K85" s="30">
        <v>3239.84</v>
      </c>
      <c r="L85" s="30">
        <v>3281.51</v>
      </c>
      <c r="M85" s="30">
        <v>3269.3599999999997</v>
      </c>
      <c r="N85" s="30">
        <v>3259.2799999999997</v>
      </c>
      <c r="O85" s="30">
        <v>3284.5699999999997</v>
      </c>
      <c r="P85" s="30">
        <v>3293.95</v>
      </c>
      <c r="Q85" s="30">
        <v>3291.38</v>
      </c>
      <c r="R85" s="30">
        <v>3276.4700000000003</v>
      </c>
      <c r="S85" s="30">
        <v>3243.35</v>
      </c>
      <c r="T85" s="30">
        <v>3224.2799999999997</v>
      </c>
      <c r="U85" s="30">
        <v>3205.23</v>
      </c>
      <c r="V85" s="30">
        <v>3178.2</v>
      </c>
      <c r="W85" s="30">
        <v>3227.77</v>
      </c>
      <c r="X85" s="30">
        <v>3226.92</v>
      </c>
      <c r="Y85" s="30">
        <v>3100.27</v>
      </c>
    </row>
    <row r="86" spans="1:25">
      <c r="A86" s="11">
        <v>41101</v>
      </c>
      <c r="B86" s="30">
        <v>3049.4300000000003</v>
      </c>
      <c r="C86" s="30">
        <v>2902.4</v>
      </c>
      <c r="D86" s="30">
        <v>2779.5299999999997</v>
      </c>
      <c r="E86" s="30">
        <v>2750.29</v>
      </c>
      <c r="F86" s="30">
        <v>2743.2</v>
      </c>
      <c r="G86" s="30">
        <v>2830.0299999999997</v>
      </c>
      <c r="H86" s="30">
        <v>2977.16</v>
      </c>
      <c r="I86" s="30">
        <v>3087.92</v>
      </c>
      <c r="J86" s="30">
        <v>3216.51</v>
      </c>
      <c r="K86" s="30">
        <v>3276.08</v>
      </c>
      <c r="L86" s="30">
        <v>3289.95</v>
      </c>
      <c r="M86" s="30">
        <v>3289.3599999999997</v>
      </c>
      <c r="N86" s="30">
        <v>3287.66</v>
      </c>
      <c r="O86" s="30">
        <v>3290.69</v>
      </c>
      <c r="P86" s="30">
        <v>3311.09</v>
      </c>
      <c r="Q86" s="30">
        <v>3307.2</v>
      </c>
      <c r="R86" s="30">
        <v>3294.6800000000003</v>
      </c>
      <c r="S86" s="30">
        <v>3285.23</v>
      </c>
      <c r="T86" s="30">
        <v>3273.79</v>
      </c>
      <c r="U86" s="30">
        <v>3263.19</v>
      </c>
      <c r="V86" s="30">
        <v>3241.94</v>
      </c>
      <c r="W86" s="30">
        <v>3258.54</v>
      </c>
      <c r="X86" s="30">
        <v>3275.85</v>
      </c>
      <c r="Y86" s="30">
        <v>3154.2</v>
      </c>
    </row>
    <row r="87" spans="1:25">
      <c r="A87" s="11">
        <v>41102</v>
      </c>
      <c r="B87" s="30">
        <v>3033.13</v>
      </c>
      <c r="C87" s="30">
        <v>2915.13</v>
      </c>
      <c r="D87" s="30">
        <v>2808.04</v>
      </c>
      <c r="E87" s="30">
        <v>2777.35</v>
      </c>
      <c r="F87" s="30">
        <v>2745.07</v>
      </c>
      <c r="G87" s="30">
        <v>2783.85</v>
      </c>
      <c r="H87" s="30">
        <v>2929.0299999999997</v>
      </c>
      <c r="I87" s="30">
        <v>3046.23</v>
      </c>
      <c r="J87" s="30">
        <v>3168.69</v>
      </c>
      <c r="K87" s="30">
        <v>3241.9700000000003</v>
      </c>
      <c r="L87" s="30">
        <v>3253.13</v>
      </c>
      <c r="M87" s="30">
        <v>3275.85</v>
      </c>
      <c r="N87" s="30">
        <v>3251.73</v>
      </c>
      <c r="O87" s="30">
        <v>3317.15</v>
      </c>
      <c r="P87" s="30">
        <v>3333.66</v>
      </c>
      <c r="Q87" s="30">
        <v>3322.2200000000003</v>
      </c>
      <c r="R87" s="30">
        <v>3264.77</v>
      </c>
      <c r="S87" s="30">
        <v>3242.83</v>
      </c>
      <c r="T87" s="30">
        <v>3228.24</v>
      </c>
      <c r="U87" s="30">
        <v>3215.45</v>
      </c>
      <c r="V87" s="30">
        <v>3196.49</v>
      </c>
      <c r="W87" s="30">
        <v>3213.27</v>
      </c>
      <c r="X87" s="30">
        <v>3219.81</v>
      </c>
      <c r="Y87" s="30">
        <v>3128.16</v>
      </c>
    </row>
    <row r="88" spans="1:25">
      <c r="A88" s="11">
        <v>41103</v>
      </c>
      <c r="B88" s="30">
        <v>3007.08</v>
      </c>
      <c r="C88" s="30">
        <v>2896.44</v>
      </c>
      <c r="D88" s="30">
        <v>2786.76</v>
      </c>
      <c r="E88" s="30">
        <v>2755.38</v>
      </c>
      <c r="F88" s="30">
        <v>2752.77</v>
      </c>
      <c r="G88" s="30">
        <v>2779.96</v>
      </c>
      <c r="H88" s="30">
        <v>2969.25</v>
      </c>
      <c r="I88" s="30">
        <v>3081.8599999999997</v>
      </c>
      <c r="J88" s="30">
        <v>3167.65</v>
      </c>
      <c r="K88" s="30">
        <v>3241.94</v>
      </c>
      <c r="L88" s="30">
        <v>3258.4</v>
      </c>
      <c r="M88" s="30">
        <v>3258.08</v>
      </c>
      <c r="N88" s="30">
        <v>3253.1</v>
      </c>
      <c r="O88" s="30">
        <v>3258.34</v>
      </c>
      <c r="P88" s="30">
        <v>3266.58</v>
      </c>
      <c r="Q88" s="30">
        <v>3259.95</v>
      </c>
      <c r="R88" s="30">
        <v>3254.74</v>
      </c>
      <c r="S88" s="30">
        <v>3246.74</v>
      </c>
      <c r="T88" s="30">
        <v>3230.4</v>
      </c>
      <c r="U88" s="30">
        <v>3211.79</v>
      </c>
      <c r="V88" s="30">
        <v>3190.67</v>
      </c>
      <c r="W88" s="30">
        <v>3217.3199999999997</v>
      </c>
      <c r="X88" s="30">
        <v>3217.83</v>
      </c>
      <c r="Y88" s="30">
        <v>3154.56</v>
      </c>
    </row>
    <row r="89" spans="1:25">
      <c r="A89" s="11">
        <v>41104</v>
      </c>
      <c r="B89" s="30">
        <v>3113.42</v>
      </c>
      <c r="C89" s="30">
        <v>3050.8199999999997</v>
      </c>
      <c r="D89" s="30">
        <v>3000.93</v>
      </c>
      <c r="E89" s="30">
        <v>2977.9</v>
      </c>
      <c r="F89" s="30">
        <v>2994.76</v>
      </c>
      <c r="G89" s="30">
        <v>2968.49</v>
      </c>
      <c r="H89" s="30">
        <v>2986.73</v>
      </c>
      <c r="I89" s="30">
        <v>3021.42</v>
      </c>
      <c r="J89" s="30">
        <v>3204.26</v>
      </c>
      <c r="K89" s="30">
        <v>3240.4</v>
      </c>
      <c r="L89" s="30">
        <v>3309.44</v>
      </c>
      <c r="M89" s="30">
        <v>3310.21</v>
      </c>
      <c r="N89" s="30">
        <v>3310.02</v>
      </c>
      <c r="O89" s="30">
        <v>3305.3900000000003</v>
      </c>
      <c r="P89" s="30">
        <v>3310.48</v>
      </c>
      <c r="Q89" s="30">
        <v>3309.44</v>
      </c>
      <c r="R89" s="30">
        <v>3308.3199999999997</v>
      </c>
      <c r="S89" s="30">
        <v>3302.13</v>
      </c>
      <c r="T89" s="30">
        <v>3291.8199999999997</v>
      </c>
      <c r="U89" s="30">
        <v>3290.31</v>
      </c>
      <c r="V89" s="30">
        <v>3274.3900000000003</v>
      </c>
      <c r="W89" s="30">
        <v>3295.54</v>
      </c>
      <c r="X89" s="30">
        <v>3300.9300000000003</v>
      </c>
      <c r="Y89" s="30">
        <v>3205.29</v>
      </c>
    </row>
    <row r="90" spans="1:25">
      <c r="A90" s="11">
        <v>41105</v>
      </c>
      <c r="B90" s="30">
        <v>3095.66</v>
      </c>
      <c r="C90" s="30">
        <v>3019.39</v>
      </c>
      <c r="D90" s="30">
        <v>2952.17</v>
      </c>
      <c r="E90" s="30">
        <v>2901.62</v>
      </c>
      <c r="F90" s="30">
        <v>2848.73</v>
      </c>
      <c r="G90" s="30">
        <v>2876.98</v>
      </c>
      <c r="H90" s="30">
        <v>2879.59</v>
      </c>
      <c r="I90" s="30">
        <v>2887.18</v>
      </c>
      <c r="J90" s="30">
        <v>3043.73</v>
      </c>
      <c r="K90" s="30">
        <v>3168.94</v>
      </c>
      <c r="L90" s="30">
        <v>3225.66</v>
      </c>
      <c r="M90" s="30">
        <v>3233.3199999999997</v>
      </c>
      <c r="N90" s="30">
        <v>3234.94</v>
      </c>
      <c r="O90" s="30">
        <v>3248.25</v>
      </c>
      <c r="P90" s="30">
        <v>3250.81</v>
      </c>
      <c r="Q90" s="30">
        <v>3250.83</v>
      </c>
      <c r="R90" s="30">
        <v>3248.31</v>
      </c>
      <c r="S90" s="30">
        <v>3249.13</v>
      </c>
      <c r="T90" s="30">
        <v>3249.88</v>
      </c>
      <c r="U90" s="30">
        <v>3248.09</v>
      </c>
      <c r="V90" s="30">
        <v>3248.01</v>
      </c>
      <c r="W90" s="30">
        <v>3252.74</v>
      </c>
      <c r="X90" s="30">
        <v>3259.17</v>
      </c>
      <c r="Y90" s="30">
        <v>3198.4</v>
      </c>
    </row>
    <row r="91" spans="1:25">
      <c r="A91" s="11">
        <v>41106</v>
      </c>
      <c r="B91" s="30">
        <v>3089.08</v>
      </c>
      <c r="C91" s="30">
        <v>3027.52</v>
      </c>
      <c r="D91" s="30">
        <v>2952.83</v>
      </c>
      <c r="E91" s="30">
        <v>2899.07</v>
      </c>
      <c r="F91" s="30">
        <v>2869.7</v>
      </c>
      <c r="G91" s="30">
        <v>2873.74</v>
      </c>
      <c r="H91" s="30">
        <v>2973.55</v>
      </c>
      <c r="I91" s="30">
        <v>3095.8199999999997</v>
      </c>
      <c r="J91" s="30">
        <v>3207.6099999999997</v>
      </c>
      <c r="K91" s="30">
        <v>3265.1099999999997</v>
      </c>
      <c r="L91" s="30">
        <v>3267.38</v>
      </c>
      <c r="M91" s="30">
        <v>3274.29</v>
      </c>
      <c r="N91" s="30">
        <v>3274.2200000000003</v>
      </c>
      <c r="O91" s="30">
        <v>3268.8599999999997</v>
      </c>
      <c r="P91" s="30">
        <v>3275.52</v>
      </c>
      <c r="Q91" s="30">
        <v>3268.55</v>
      </c>
      <c r="R91" s="30">
        <v>3289.65</v>
      </c>
      <c r="S91" s="30">
        <v>3310.31</v>
      </c>
      <c r="T91" s="30">
        <v>3304.48</v>
      </c>
      <c r="U91" s="30">
        <v>3298.87</v>
      </c>
      <c r="V91" s="30">
        <v>3260.9700000000003</v>
      </c>
      <c r="W91" s="30">
        <v>3281.8</v>
      </c>
      <c r="X91" s="30">
        <v>3295.13</v>
      </c>
      <c r="Y91" s="30">
        <v>3176.85</v>
      </c>
    </row>
    <row r="92" spans="1:25">
      <c r="A92" s="11">
        <v>41107</v>
      </c>
      <c r="B92" s="30">
        <v>3027.42</v>
      </c>
      <c r="C92" s="30">
        <v>2933.94</v>
      </c>
      <c r="D92" s="30">
        <v>2825.5</v>
      </c>
      <c r="E92" s="30">
        <v>2789.38</v>
      </c>
      <c r="F92" s="30">
        <v>2757.68</v>
      </c>
      <c r="G92" s="30">
        <v>2777.13</v>
      </c>
      <c r="H92" s="30">
        <v>2935.56</v>
      </c>
      <c r="I92" s="30">
        <v>3095.4700000000003</v>
      </c>
      <c r="J92" s="30">
        <v>3224.84</v>
      </c>
      <c r="K92" s="30">
        <v>3295.19</v>
      </c>
      <c r="L92" s="30">
        <v>3297.05</v>
      </c>
      <c r="M92" s="30">
        <v>3303.3900000000003</v>
      </c>
      <c r="N92" s="30">
        <v>3297.7</v>
      </c>
      <c r="O92" s="30">
        <v>3302.5</v>
      </c>
      <c r="P92" s="30">
        <v>3301.52</v>
      </c>
      <c r="Q92" s="30">
        <v>3319.05</v>
      </c>
      <c r="R92" s="30">
        <v>3308.84</v>
      </c>
      <c r="S92" s="30">
        <v>3297.56</v>
      </c>
      <c r="T92" s="30">
        <v>3289.1800000000003</v>
      </c>
      <c r="U92" s="30">
        <v>3269.09</v>
      </c>
      <c r="V92" s="30">
        <v>3254.88</v>
      </c>
      <c r="W92" s="30">
        <v>3274.13</v>
      </c>
      <c r="X92" s="30">
        <v>3279.58</v>
      </c>
      <c r="Y92" s="30">
        <v>3152.3199999999997</v>
      </c>
    </row>
    <row r="93" spans="1:25">
      <c r="A93" s="11">
        <v>41108</v>
      </c>
      <c r="B93" s="30">
        <v>2992.37</v>
      </c>
      <c r="C93" s="30">
        <v>2818.77</v>
      </c>
      <c r="D93" s="30">
        <v>2719.62</v>
      </c>
      <c r="E93" s="30">
        <v>2716.7200000000003</v>
      </c>
      <c r="F93" s="30">
        <v>2501.4899999999998</v>
      </c>
      <c r="G93" s="30">
        <v>2575.0100000000002</v>
      </c>
      <c r="H93" s="30">
        <v>2756.66</v>
      </c>
      <c r="I93" s="30">
        <v>3013.79</v>
      </c>
      <c r="J93" s="30">
        <v>3217.8900000000003</v>
      </c>
      <c r="K93" s="30">
        <v>3251.85</v>
      </c>
      <c r="L93" s="30">
        <v>3254.59</v>
      </c>
      <c r="M93" s="30">
        <v>3257.8</v>
      </c>
      <c r="N93" s="30">
        <v>3257.23</v>
      </c>
      <c r="O93" s="30">
        <v>3250.88</v>
      </c>
      <c r="P93" s="30">
        <v>3258.2200000000003</v>
      </c>
      <c r="Q93" s="30">
        <v>3259.6</v>
      </c>
      <c r="R93" s="30">
        <v>3277.25</v>
      </c>
      <c r="S93" s="30">
        <v>3278.74</v>
      </c>
      <c r="T93" s="30">
        <v>3274.5299999999997</v>
      </c>
      <c r="U93" s="30">
        <v>3256.42</v>
      </c>
      <c r="V93" s="30">
        <v>3242.21</v>
      </c>
      <c r="W93" s="30">
        <v>3266.77</v>
      </c>
      <c r="X93" s="30">
        <v>3275.58</v>
      </c>
      <c r="Y93" s="30">
        <v>3123.85</v>
      </c>
    </row>
    <row r="94" spans="1:25">
      <c r="A94" s="11">
        <v>41109</v>
      </c>
      <c r="B94" s="30">
        <v>2985.34</v>
      </c>
      <c r="C94" s="30">
        <v>2801.13</v>
      </c>
      <c r="D94" s="30">
        <v>2736.1</v>
      </c>
      <c r="E94" s="30">
        <v>2707.83</v>
      </c>
      <c r="F94" s="30">
        <v>2347.63</v>
      </c>
      <c r="G94" s="30">
        <v>2407.56</v>
      </c>
      <c r="H94" s="30">
        <v>2829.18</v>
      </c>
      <c r="I94" s="30">
        <v>3010.12</v>
      </c>
      <c r="J94" s="30">
        <v>3221.42</v>
      </c>
      <c r="K94" s="30">
        <v>3258.26</v>
      </c>
      <c r="L94" s="30">
        <v>3263.6400000000003</v>
      </c>
      <c r="M94" s="30">
        <v>3262.26</v>
      </c>
      <c r="N94" s="30">
        <v>3259.98</v>
      </c>
      <c r="O94" s="30">
        <v>3270.31</v>
      </c>
      <c r="P94" s="30">
        <v>3284.4</v>
      </c>
      <c r="Q94" s="30">
        <v>3273.08</v>
      </c>
      <c r="R94" s="30">
        <v>3262.15</v>
      </c>
      <c r="S94" s="30">
        <v>3256.8199999999997</v>
      </c>
      <c r="T94" s="30">
        <v>3254.1800000000003</v>
      </c>
      <c r="U94" s="30">
        <v>3248.79</v>
      </c>
      <c r="V94" s="30">
        <v>3232.58</v>
      </c>
      <c r="W94" s="30">
        <v>3249.27</v>
      </c>
      <c r="X94" s="30">
        <v>3254.3</v>
      </c>
      <c r="Y94" s="30">
        <v>3098.0699999999997</v>
      </c>
    </row>
    <row r="95" spans="1:25">
      <c r="A95" s="11">
        <v>41110</v>
      </c>
      <c r="B95" s="30">
        <v>3012.26</v>
      </c>
      <c r="C95" s="30">
        <v>2879.5299999999997</v>
      </c>
      <c r="D95" s="30">
        <v>2788.3</v>
      </c>
      <c r="E95" s="30">
        <v>2765.26</v>
      </c>
      <c r="F95" s="30">
        <v>2756.87</v>
      </c>
      <c r="G95" s="30">
        <v>2785.07</v>
      </c>
      <c r="H95" s="30">
        <v>2879.98</v>
      </c>
      <c r="I95" s="30">
        <v>3027.36</v>
      </c>
      <c r="J95" s="30">
        <v>3226.24</v>
      </c>
      <c r="K95" s="30">
        <v>3272.1800000000003</v>
      </c>
      <c r="L95" s="30">
        <v>3289.52</v>
      </c>
      <c r="M95" s="30">
        <v>3288.35</v>
      </c>
      <c r="N95" s="30">
        <v>3286.1400000000003</v>
      </c>
      <c r="O95" s="30">
        <v>3288.52</v>
      </c>
      <c r="P95" s="30">
        <v>3292.8599999999997</v>
      </c>
      <c r="Q95" s="30">
        <v>3291.0699999999997</v>
      </c>
      <c r="R95" s="30">
        <v>3288.8599999999997</v>
      </c>
      <c r="S95" s="30">
        <v>3281.44</v>
      </c>
      <c r="T95" s="30">
        <v>3235.37</v>
      </c>
      <c r="U95" s="30">
        <v>3231.16</v>
      </c>
      <c r="V95" s="30">
        <v>3217.19</v>
      </c>
      <c r="W95" s="30">
        <v>3241.99</v>
      </c>
      <c r="X95" s="30">
        <v>3260.08</v>
      </c>
      <c r="Y95" s="30">
        <v>3145.3199999999997</v>
      </c>
    </row>
    <row r="96" spans="1:25">
      <c r="A96" s="11">
        <v>41111</v>
      </c>
      <c r="B96" s="30">
        <v>3096.2200000000003</v>
      </c>
      <c r="C96" s="30">
        <v>3014.04</v>
      </c>
      <c r="D96" s="30">
        <v>2995.89</v>
      </c>
      <c r="E96" s="30">
        <v>2978.68</v>
      </c>
      <c r="F96" s="30">
        <v>2927.4700000000003</v>
      </c>
      <c r="G96" s="30">
        <v>2955.55</v>
      </c>
      <c r="H96" s="30">
        <v>2965.01</v>
      </c>
      <c r="I96" s="30">
        <v>3012.68</v>
      </c>
      <c r="J96" s="30">
        <v>3211.83</v>
      </c>
      <c r="K96" s="30">
        <v>3259.9300000000003</v>
      </c>
      <c r="L96" s="30">
        <v>3313.3599999999997</v>
      </c>
      <c r="M96" s="30">
        <v>3327.5299999999997</v>
      </c>
      <c r="N96" s="30">
        <v>3327.4700000000003</v>
      </c>
      <c r="O96" s="30">
        <v>3326.5299999999997</v>
      </c>
      <c r="P96" s="30">
        <v>3329.81</v>
      </c>
      <c r="Q96" s="30">
        <v>3328.58</v>
      </c>
      <c r="R96" s="30">
        <v>3323.1800000000003</v>
      </c>
      <c r="S96" s="30">
        <v>3320.5</v>
      </c>
      <c r="T96" s="30">
        <v>3319.09</v>
      </c>
      <c r="U96" s="30">
        <v>3317.55</v>
      </c>
      <c r="V96" s="30">
        <v>3304.8599999999997</v>
      </c>
      <c r="W96" s="30">
        <v>3319</v>
      </c>
      <c r="X96" s="30">
        <v>3322.6400000000003</v>
      </c>
      <c r="Y96" s="30">
        <v>3202.31</v>
      </c>
    </row>
    <row r="97" spans="1:25">
      <c r="A97" s="11">
        <v>41112</v>
      </c>
      <c r="B97" s="30">
        <v>3059.4700000000003</v>
      </c>
      <c r="C97" s="30">
        <v>2946.45</v>
      </c>
      <c r="D97" s="30">
        <v>2844.32</v>
      </c>
      <c r="E97" s="30">
        <v>2789.05</v>
      </c>
      <c r="F97" s="30">
        <v>2728.38</v>
      </c>
      <c r="G97" s="30">
        <v>2721.43</v>
      </c>
      <c r="H97" s="30">
        <v>2715.9700000000003</v>
      </c>
      <c r="I97" s="30">
        <v>2882.24</v>
      </c>
      <c r="J97" s="30">
        <v>2997.61</v>
      </c>
      <c r="K97" s="30">
        <v>3170.1099999999997</v>
      </c>
      <c r="L97" s="30">
        <v>3204.6400000000003</v>
      </c>
      <c r="M97" s="30">
        <v>3207.26</v>
      </c>
      <c r="N97" s="30">
        <v>3208.96</v>
      </c>
      <c r="O97" s="30">
        <v>3225.1800000000003</v>
      </c>
      <c r="P97" s="30">
        <v>3225.51</v>
      </c>
      <c r="Q97" s="30">
        <v>3225.63</v>
      </c>
      <c r="R97" s="30">
        <v>3224.5699999999997</v>
      </c>
      <c r="S97" s="30">
        <v>3224.91</v>
      </c>
      <c r="T97" s="30">
        <v>3225.02</v>
      </c>
      <c r="U97" s="30">
        <v>3224.44</v>
      </c>
      <c r="V97" s="30">
        <v>3202.88</v>
      </c>
      <c r="W97" s="30">
        <v>3225.84</v>
      </c>
      <c r="X97" s="30">
        <v>3231.6400000000003</v>
      </c>
      <c r="Y97" s="30">
        <v>3192.6800000000003</v>
      </c>
    </row>
    <row r="98" spans="1:25">
      <c r="A98" s="11">
        <v>41113</v>
      </c>
      <c r="B98" s="30">
        <v>3137.54</v>
      </c>
      <c r="C98" s="30">
        <v>3055.38</v>
      </c>
      <c r="D98" s="30">
        <v>2939.94</v>
      </c>
      <c r="E98" s="30">
        <v>2918.41</v>
      </c>
      <c r="F98" s="30">
        <v>2880.32</v>
      </c>
      <c r="G98" s="30">
        <v>2919.15</v>
      </c>
      <c r="H98" s="30">
        <v>3015.08</v>
      </c>
      <c r="I98" s="30">
        <v>3132.21</v>
      </c>
      <c r="J98" s="30">
        <v>3316.5699999999997</v>
      </c>
      <c r="K98" s="30">
        <v>3437.6099999999997</v>
      </c>
      <c r="L98" s="30">
        <v>3456.98</v>
      </c>
      <c r="M98" s="30">
        <v>3451.95</v>
      </c>
      <c r="N98" s="30">
        <v>3440.88</v>
      </c>
      <c r="O98" s="30">
        <v>3450.35</v>
      </c>
      <c r="P98" s="30">
        <v>3453.52</v>
      </c>
      <c r="Q98" s="30">
        <v>3439.99</v>
      </c>
      <c r="R98" s="30">
        <v>3426.1400000000003</v>
      </c>
      <c r="S98" s="30">
        <v>3416.76</v>
      </c>
      <c r="T98" s="30">
        <v>3377.52</v>
      </c>
      <c r="U98" s="30">
        <v>3374.13</v>
      </c>
      <c r="V98" s="30">
        <v>3270.1800000000003</v>
      </c>
      <c r="W98" s="30">
        <v>3369.55</v>
      </c>
      <c r="X98" s="30">
        <v>3416.06</v>
      </c>
      <c r="Y98" s="30">
        <v>3182.99</v>
      </c>
    </row>
    <row r="99" spans="1:25">
      <c r="A99" s="11">
        <v>41114</v>
      </c>
      <c r="B99" s="30">
        <v>3040</v>
      </c>
      <c r="C99" s="30">
        <v>2936.09</v>
      </c>
      <c r="D99" s="30">
        <v>2854.17</v>
      </c>
      <c r="E99" s="30">
        <v>2822.84</v>
      </c>
      <c r="F99" s="30">
        <v>2788.85</v>
      </c>
      <c r="G99" s="30">
        <v>2847.85</v>
      </c>
      <c r="H99" s="30">
        <v>2950.14</v>
      </c>
      <c r="I99" s="30">
        <v>3059.52</v>
      </c>
      <c r="J99" s="30">
        <v>3277.66</v>
      </c>
      <c r="K99" s="30">
        <v>3357.59</v>
      </c>
      <c r="L99" s="30">
        <v>3392.38</v>
      </c>
      <c r="M99" s="30">
        <v>3391.51</v>
      </c>
      <c r="N99" s="30">
        <v>3380.92</v>
      </c>
      <c r="O99" s="30">
        <v>3388.71</v>
      </c>
      <c r="P99" s="30">
        <v>3392.13</v>
      </c>
      <c r="Q99" s="30">
        <v>3385.31</v>
      </c>
      <c r="R99" s="30">
        <v>3382.88</v>
      </c>
      <c r="S99" s="30">
        <v>3370.58</v>
      </c>
      <c r="T99" s="30">
        <v>3362.83</v>
      </c>
      <c r="U99" s="30">
        <v>3356.45</v>
      </c>
      <c r="V99" s="30">
        <v>3286.55</v>
      </c>
      <c r="W99" s="30">
        <v>3300.02</v>
      </c>
      <c r="X99" s="30">
        <v>3391.7799999999997</v>
      </c>
      <c r="Y99" s="30">
        <v>3177.16</v>
      </c>
    </row>
    <row r="100" spans="1:25">
      <c r="A100" s="11">
        <v>41115</v>
      </c>
      <c r="B100" s="30">
        <v>3055.58</v>
      </c>
      <c r="C100" s="30">
        <v>2952.89</v>
      </c>
      <c r="D100" s="30">
        <v>2872.38</v>
      </c>
      <c r="E100" s="30">
        <v>2829.86</v>
      </c>
      <c r="F100" s="30">
        <v>2804.55</v>
      </c>
      <c r="G100" s="30">
        <v>2849.85</v>
      </c>
      <c r="H100" s="30">
        <v>2922.6</v>
      </c>
      <c r="I100" s="30">
        <v>3046.45</v>
      </c>
      <c r="J100" s="30">
        <v>3248.71</v>
      </c>
      <c r="K100" s="30">
        <v>3317.35</v>
      </c>
      <c r="L100" s="30">
        <v>3392.71</v>
      </c>
      <c r="M100" s="30">
        <v>3392.2</v>
      </c>
      <c r="N100" s="30">
        <v>3388.84</v>
      </c>
      <c r="O100" s="30">
        <v>3380.9</v>
      </c>
      <c r="P100" s="30">
        <v>3381.2200000000003</v>
      </c>
      <c r="Q100" s="30">
        <v>3379.69</v>
      </c>
      <c r="R100" s="30">
        <v>3377.94</v>
      </c>
      <c r="S100" s="30">
        <v>3380.3</v>
      </c>
      <c r="T100" s="30">
        <v>3349.34</v>
      </c>
      <c r="U100" s="30">
        <v>3320.75</v>
      </c>
      <c r="V100" s="30">
        <v>3304.13</v>
      </c>
      <c r="W100" s="30">
        <v>3313.66</v>
      </c>
      <c r="X100" s="30">
        <v>3381.98</v>
      </c>
      <c r="Y100" s="30">
        <v>3182.23</v>
      </c>
    </row>
    <row r="101" spans="1:25">
      <c r="A101" s="11">
        <v>41116</v>
      </c>
      <c r="B101" s="30">
        <v>3067.59</v>
      </c>
      <c r="C101" s="30">
        <v>2981.15</v>
      </c>
      <c r="D101" s="30">
        <v>2906.66</v>
      </c>
      <c r="E101" s="30">
        <v>2876.51</v>
      </c>
      <c r="F101" s="30">
        <v>2844.41</v>
      </c>
      <c r="G101" s="30">
        <v>2844.77</v>
      </c>
      <c r="H101" s="30">
        <v>2924.69</v>
      </c>
      <c r="I101" s="30">
        <v>3056.3</v>
      </c>
      <c r="J101" s="30">
        <v>3255.16</v>
      </c>
      <c r="K101" s="30">
        <v>3333.92</v>
      </c>
      <c r="L101" s="30">
        <v>3451.94</v>
      </c>
      <c r="M101" s="30">
        <v>3734.51</v>
      </c>
      <c r="N101" s="30">
        <v>3825.8900000000003</v>
      </c>
      <c r="O101" s="30">
        <v>3806.0299999999997</v>
      </c>
      <c r="P101" s="30">
        <v>3806.3900000000003</v>
      </c>
      <c r="Q101" s="30">
        <v>3805.1400000000003</v>
      </c>
      <c r="R101" s="30">
        <v>3813.38</v>
      </c>
      <c r="S101" s="30">
        <v>3835.46</v>
      </c>
      <c r="T101" s="30">
        <v>3797.8199999999997</v>
      </c>
      <c r="U101" s="30">
        <v>3539.21</v>
      </c>
      <c r="V101" s="30">
        <v>3366.54</v>
      </c>
      <c r="W101" s="30">
        <v>3791.06</v>
      </c>
      <c r="X101" s="30">
        <v>3799.6</v>
      </c>
      <c r="Y101" s="30">
        <v>3166.73</v>
      </c>
    </row>
    <row r="102" spans="1:25">
      <c r="A102" s="11">
        <v>41117</v>
      </c>
      <c r="B102" s="30">
        <v>3069.73</v>
      </c>
      <c r="C102" s="30">
        <v>2990.99</v>
      </c>
      <c r="D102" s="30">
        <v>2937.35</v>
      </c>
      <c r="E102" s="30">
        <v>2892.66</v>
      </c>
      <c r="F102" s="30">
        <v>2883.89</v>
      </c>
      <c r="G102" s="30">
        <v>2888.44</v>
      </c>
      <c r="H102" s="30">
        <v>2972.09</v>
      </c>
      <c r="I102" s="30">
        <v>3103.59</v>
      </c>
      <c r="J102" s="30">
        <v>3231.41</v>
      </c>
      <c r="K102" s="30">
        <v>3323.71</v>
      </c>
      <c r="L102" s="30">
        <v>3371.79</v>
      </c>
      <c r="M102" s="30">
        <v>3370.75</v>
      </c>
      <c r="N102" s="30">
        <v>3367.24</v>
      </c>
      <c r="O102" s="30">
        <v>3371.55</v>
      </c>
      <c r="P102" s="30">
        <v>3366.67</v>
      </c>
      <c r="Q102" s="30">
        <v>3368.05</v>
      </c>
      <c r="R102" s="30">
        <v>3365.4</v>
      </c>
      <c r="S102" s="30">
        <v>3360.31</v>
      </c>
      <c r="T102" s="30">
        <v>3355.83</v>
      </c>
      <c r="U102" s="30">
        <v>3303.76</v>
      </c>
      <c r="V102" s="30">
        <v>3276.6400000000003</v>
      </c>
      <c r="W102" s="30">
        <v>3305.41</v>
      </c>
      <c r="X102" s="30">
        <v>3333.88</v>
      </c>
      <c r="Y102" s="30">
        <v>3161.84</v>
      </c>
    </row>
    <row r="103" spans="1:25">
      <c r="A103" s="11">
        <v>41118</v>
      </c>
      <c r="B103" s="30">
        <v>3126.46</v>
      </c>
      <c r="C103" s="30">
        <v>3075.27</v>
      </c>
      <c r="D103" s="30">
        <v>2975.6</v>
      </c>
      <c r="E103" s="30">
        <v>2958.63</v>
      </c>
      <c r="F103" s="30">
        <v>2920.46</v>
      </c>
      <c r="G103" s="30">
        <v>2892.2799999999997</v>
      </c>
      <c r="H103" s="30">
        <v>2908.64</v>
      </c>
      <c r="I103" s="30">
        <v>2972.13</v>
      </c>
      <c r="J103" s="30">
        <v>3093.6400000000003</v>
      </c>
      <c r="K103" s="30">
        <v>3191.76</v>
      </c>
      <c r="L103" s="30">
        <v>3225.75</v>
      </c>
      <c r="M103" s="30">
        <v>3243.74</v>
      </c>
      <c r="N103" s="30">
        <v>3242.02</v>
      </c>
      <c r="O103" s="30">
        <v>3241.13</v>
      </c>
      <c r="P103" s="30">
        <v>3235.26</v>
      </c>
      <c r="Q103" s="30">
        <v>3221.33</v>
      </c>
      <c r="R103" s="30">
        <v>3226.05</v>
      </c>
      <c r="S103" s="30">
        <v>3218.3900000000003</v>
      </c>
      <c r="T103" s="30">
        <v>3218.06</v>
      </c>
      <c r="U103" s="30">
        <v>3216.15</v>
      </c>
      <c r="V103" s="30">
        <v>3210.48</v>
      </c>
      <c r="W103" s="30">
        <v>3218.4300000000003</v>
      </c>
      <c r="X103" s="30">
        <v>3236.69</v>
      </c>
      <c r="Y103" s="30">
        <v>3174.2200000000003</v>
      </c>
    </row>
    <row r="104" spans="1:25">
      <c r="A104" s="11">
        <v>41119</v>
      </c>
      <c r="B104" s="30">
        <v>3130.4</v>
      </c>
      <c r="C104" s="30">
        <v>3020.7200000000003</v>
      </c>
      <c r="D104" s="30">
        <v>2958.7200000000003</v>
      </c>
      <c r="E104" s="30">
        <v>2949.85</v>
      </c>
      <c r="F104" s="30">
        <v>2905.1</v>
      </c>
      <c r="G104" s="30">
        <v>2892.7200000000003</v>
      </c>
      <c r="H104" s="30">
        <v>2894.4</v>
      </c>
      <c r="I104" s="30">
        <v>2923.48</v>
      </c>
      <c r="J104" s="30">
        <v>3063.48</v>
      </c>
      <c r="K104" s="30">
        <v>3159.65</v>
      </c>
      <c r="L104" s="30">
        <v>3200.94</v>
      </c>
      <c r="M104" s="30">
        <v>3213.01</v>
      </c>
      <c r="N104" s="30">
        <v>3212.94</v>
      </c>
      <c r="O104" s="30">
        <v>3213.38</v>
      </c>
      <c r="P104" s="30">
        <v>3213.27</v>
      </c>
      <c r="Q104" s="30">
        <v>3219.1800000000003</v>
      </c>
      <c r="R104" s="30">
        <v>3212.73</v>
      </c>
      <c r="S104" s="30">
        <v>3205.96</v>
      </c>
      <c r="T104" s="30">
        <v>3206.29</v>
      </c>
      <c r="U104" s="30">
        <v>3204.24</v>
      </c>
      <c r="V104" s="30">
        <v>3200.56</v>
      </c>
      <c r="W104" s="30">
        <v>3209.1800000000003</v>
      </c>
      <c r="X104" s="30">
        <v>3213.4300000000003</v>
      </c>
      <c r="Y104" s="30">
        <v>3194.67</v>
      </c>
    </row>
    <row r="105" spans="1:25">
      <c r="A105" s="11">
        <v>41120</v>
      </c>
      <c r="B105" s="30">
        <v>3126.8900000000003</v>
      </c>
      <c r="C105" s="30">
        <v>3028.51</v>
      </c>
      <c r="D105" s="30">
        <v>2989.8</v>
      </c>
      <c r="E105" s="30">
        <v>2904.1</v>
      </c>
      <c r="F105" s="30">
        <v>2894.37</v>
      </c>
      <c r="G105" s="30">
        <v>2896.83</v>
      </c>
      <c r="H105" s="30">
        <v>2941.75</v>
      </c>
      <c r="I105" s="30">
        <v>3047.58</v>
      </c>
      <c r="J105" s="30">
        <v>3245</v>
      </c>
      <c r="K105" s="30">
        <v>3389.5699999999997</v>
      </c>
      <c r="L105" s="30">
        <v>3617.91</v>
      </c>
      <c r="M105" s="30">
        <v>3623.4700000000003</v>
      </c>
      <c r="N105" s="30">
        <v>3619.2799999999997</v>
      </c>
      <c r="O105" s="30">
        <v>3629.56</v>
      </c>
      <c r="P105" s="30">
        <v>3626.13</v>
      </c>
      <c r="Q105" s="30">
        <v>3604.6</v>
      </c>
      <c r="R105" s="30">
        <v>3595.69</v>
      </c>
      <c r="S105" s="30">
        <v>3587.4300000000003</v>
      </c>
      <c r="T105" s="30">
        <v>3601.66</v>
      </c>
      <c r="U105" s="30">
        <v>3458.63</v>
      </c>
      <c r="V105" s="30">
        <v>3325.45</v>
      </c>
      <c r="W105" s="30">
        <v>3387.5699999999997</v>
      </c>
      <c r="X105" s="30">
        <v>3472.52</v>
      </c>
      <c r="Y105" s="30">
        <v>3186.9300000000003</v>
      </c>
    </row>
    <row r="106" spans="1:25">
      <c r="A106" s="11">
        <v>41121</v>
      </c>
      <c r="B106" s="30">
        <v>3022.3</v>
      </c>
      <c r="C106" s="30">
        <v>2927.04</v>
      </c>
      <c r="D106" s="30">
        <v>2949.08</v>
      </c>
      <c r="E106" s="30">
        <v>2844.16</v>
      </c>
      <c r="F106" s="30">
        <v>2801.51</v>
      </c>
      <c r="G106" s="30">
        <v>2744.39</v>
      </c>
      <c r="H106" s="30">
        <v>2901.75</v>
      </c>
      <c r="I106" s="30">
        <v>3022.69</v>
      </c>
      <c r="J106" s="30">
        <v>3226.5</v>
      </c>
      <c r="K106" s="30">
        <v>3302.76</v>
      </c>
      <c r="L106" s="30">
        <v>3356.24</v>
      </c>
      <c r="M106" s="30">
        <v>3356.0299999999997</v>
      </c>
      <c r="N106" s="30">
        <v>3352.98</v>
      </c>
      <c r="O106" s="30">
        <v>3357.46</v>
      </c>
      <c r="P106" s="30">
        <v>3364.76</v>
      </c>
      <c r="Q106" s="30">
        <v>3360.3900000000003</v>
      </c>
      <c r="R106" s="30">
        <v>3355.44</v>
      </c>
      <c r="S106" s="30">
        <v>3349.58</v>
      </c>
      <c r="T106" s="30">
        <v>3345.51</v>
      </c>
      <c r="U106" s="30">
        <v>3305.49</v>
      </c>
      <c r="V106" s="30">
        <v>3257.24</v>
      </c>
      <c r="W106" s="30">
        <v>3287.9300000000003</v>
      </c>
      <c r="X106" s="30">
        <v>3293.52</v>
      </c>
      <c r="Y106" s="30">
        <v>3180.2200000000003</v>
      </c>
    </row>
    <row r="107" spans="1: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>
      <c r="A108" s="81" t="s">
        <v>20</v>
      </c>
      <c r="B108" s="81" t="s">
        <v>48</v>
      </c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</row>
    <row r="109" spans="1:25">
      <c r="A109" s="81"/>
      <c r="B109" s="14" t="s">
        <v>21</v>
      </c>
      <c r="C109" s="14" t="s">
        <v>22</v>
      </c>
      <c r="D109" s="14" t="s">
        <v>23</v>
      </c>
      <c r="E109" s="14" t="s">
        <v>24</v>
      </c>
      <c r="F109" s="14" t="s">
        <v>25</v>
      </c>
      <c r="G109" s="14" t="s">
        <v>26</v>
      </c>
      <c r="H109" s="14" t="s">
        <v>27</v>
      </c>
      <c r="I109" s="14" t="s">
        <v>28</v>
      </c>
      <c r="J109" s="14" t="s">
        <v>29</v>
      </c>
      <c r="K109" s="14" t="s">
        <v>30</v>
      </c>
      <c r="L109" s="14" t="s">
        <v>31</v>
      </c>
      <c r="M109" s="14" t="s">
        <v>32</v>
      </c>
      <c r="N109" s="14" t="s">
        <v>33</v>
      </c>
      <c r="O109" s="14" t="s">
        <v>34</v>
      </c>
      <c r="P109" s="14" t="s">
        <v>35</v>
      </c>
      <c r="Q109" s="14" t="s">
        <v>36</v>
      </c>
      <c r="R109" s="14" t="s">
        <v>37</v>
      </c>
      <c r="S109" s="14" t="s">
        <v>38</v>
      </c>
      <c r="T109" s="14" t="s">
        <v>39</v>
      </c>
      <c r="U109" s="14" t="s">
        <v>40</v>
      </c>
      <c r="V109" s="14" t="s">
        <v>41</v>
      </c>
      <c r="W109" s="14" t="s">
        <v>42</v>
      </c>
      <c r="X109" s="14" t="s">
        <v>43</v>
      </c>
      <c r="Y109" s="14" t="s">
        <v>44</v>
      </c>
    </row>
    <row r="110" spans="1:25">
      <c r="A110" s="11">
        <v>41091</v>
      </c>
      <c r="B110" s="29">
        <v>3827.45</v>
      </c>
      <c r="C110" s="29">
        <v>3703.42</v>
      </c>
      <c r="D110" s="29">
        <v>3627.66</v>
      </c>
      <c r="E110" s="29">
        <v>3623.75</v>
      </c>
      <c r="F110" s="29">
        <v>3619.52</v>
      </c>
      <c r="G110" s="29">
        <v>3617.1</v>
      </c>
      <c r="H110" s="29">
        <v>3615.9</v>
      </c>
      <c r="I110" s="29">
        <v>3615.4</v>
      </c>
      <c r="J110" s="29">
        <v>3628.43</v>
      </c>
      <c r="K110" s="29">
        <v>3778.42</v>
      </c>
      <c r="L110" s="29">
        <v>3863.3</v>
      </c>
      <c r="M110" s="29">
        <v>3871.58</v>
      </c>
      <c r="N110" s="29">
        <v>3870.54</v>
      </c>
      <c r="O110" s="29">
        <v>3873.05</v>
      </c>
      <c r="P110" s="29">
        <v>3871.01</v>
      </c>
      <c r="Q110" s="29">
        <v>3863.37</v>
      </c>
      <c r="R110" s="29">
        <v>3862.95</v>
      </c>
      <c r="S110" s="29">
        <v>3863.09</v>
      </c>
      <c r="T110" s="29">
        <v>3848.2</v>
      </c>
      <c r="U110" s="29">
        <v>3847.86</v>
      </c>
      <c r="V110" s="29">
        <v>3857.83</v>
      </c>
      <c r="W110" s="29">
        <v>3882.52</v>
      </c>
      <c r="X110" s="29">
        <v>3915.4300000000003</v>
      </c>
      <c r="Y110" s="29">
        <v>3871.6</v>
      </c>
    </row>
    <row r="111" spans="1:25">
      <c r="A111" s="11">
        <v>41092</v>
      </c>
      <c r="B111" s="29">
        <v>3790.61</v>
      </c>
      <c r="C111" s="29">
        <v>3668.42</v>
      </c>
      <c r="D111" s="29">
        <v>3595.21</v>
      </c>
      <c r="E111" s="29">
        <v>3588.0299999999997</v>
      </c>
      <c r="F111" s="29">
        <v>3584.05</v>
      </c>
      <c r="G111" s="29">
        <v>3584.7200000000003</v>
      </c>
      <c r="H111" s="29">
        <v>3589.18</v>
      </c>
      <c r="I111" s="29">
        <v>3652.16</v>
      </c>
      <c r="J111" s="29">
        <v>3899.9700000000003</v>
      </c>
      <c r="K111" s="29">
        <v>3994.3199999999997</v>
      </c>
      <c r="L111" s="29">
        <v>4053.02</v>
      </c>
      <c r="M111" s="29">
        <v>4046.45</v>
      </c>
      <c r="N111" s="29">
        <v>4005.48</v>
      </c>
      <c r="O111" s="29">
        <v>4041.66</v>
      </c>
      <c r="P111" s="29">
        <v>4058.87</v>
      </c>
      <c r="Q111" s="29">
        <v>4047.74</v>
      </c>
      <c r="R111" s="29">
        <v>4039.54</v>
      </c>
      <c r="S111" s="29">
        <v>3994.5299999999997</v>
      </c>
      <c r="T111" s="29">
        <v>3971.33</v>
      </c>
      <c r="U111" s="29">
        <v>3946.2799999999997</v>
      </c>
      <c r="V111" s="29">
        <v>3916.09</v>
      </c>
      <c r="W111" s="29">
        <v>3949.3900000000003</v>
      </c>
      <c r="X111" s="29">
        <v>3959.02</v>
      </c>
      <c r="Y111" s="29">
        <v>3795.2799999999997</v>
      </c>
    </row>
    <row r="112" spans="1:25">
      <c r="A112" s="11">
        <v>41093</v>
      </c>
      <c r="B112" s="29">
        <v>3704.2</v>
      </c>
      <c r="C112" s="29">
        <v>3585.75</v>
      </c>
      <c r="D112" s="29">
        <v>3548.7200000000003</v>
      </c>
      <c r="E112" s="29">
        <v>3527.55</v>
      </c>
      <c r="F112" s="29">
        <v>3523.96</v>
      </c>
      <c r="G112" s="29">
        <v>3578.89</v>
      </c>
      <c r="H112" s="29">
        <v>3687.32</v>
      </c>
      <c r="I112" s="29">
        <v>3844.93</v>
      </c>
      <c r="J112" s="29">
        <v>4022.56</v>
      </c>
      <c r="K112" s="29">
        <v>4081.85</v>
      </c>
      <c r="L112" s="29">
        <v>4174.42</v>
      </c>
      <c r="M112" s="29">
        <v>4134.4799999999996</v>
      </c>
      <c r="N112" s="29">
        <v>4084.85</v>
      </c>
      <c r="O112" s="29">
        <v>4172.9400000000005</v>
      </c>
      <c r="P112" s="29">
        <v>4253.54</v>
      </c>
      <c r="Q112" s="29">
        <v>4274.8999999999996</v>
      </c>
      <c r="R112" s="29">
        <v>4221.47</v>
      </c>
      <c r="S112" s="29">
        <v>4087.7200000000003</v>
      </c>
      <c r="T112" s="29">
        <v>4070.48</v>
      </c>
      <c r="U112" s="29">
        <v>4043.98</v>
      </c>
      <c r="V112" s="29">
        <v>4006.4700000000003</v>
      </c>
      <c r="W112" s="29">
        <v>4018.01</v>
      </c>
      <c r="X112" s="29">
        <v>4033.2200000000003</v>
      </c>
      <c r="Y112" s="29">
        <v>3953.77</v>
      </c>
    </row>
    <row r="113" spans="1:25">
      <c r="A113" s="11">
        <v>41094</v>
      </c>
      <c r="B113" s="29">
        <v>3832.29</v>
      </c>
      <c r="C113" s="29">
        <v>3770.6</v>
      </c>
      <c r="D113" s="29">
        <v>3718.21</v>
      </c>
      <c r="E113" s="29">
        <v>3656.46</v>
      </c>
      <c r="F113" s="29">
        <v>3659.56</v>
      </c>
      <c r="G113" s="29">
        <v>3741.95</v>
      </c>
      <c r="H113" s="29">
        <v>3802.51</v>
      </c>
      <c r="I113" s="29">
        <v>3824.35</v>
      </c>
      <c r="J113" s="29">
        <v>3941.92</v>
      </c>
      <c r="K113" s="29">
        <v>4052.4</v>
      </c>
      <c r="L113" s="29">
        <v>4112.78</v>
      </c>
      <c r="M113" s="29">
        <v>4099.03</v>
      </c>
      <c r="N113" s="29">
        <v>4069.7</v>
      </c>
      <c r="O113" s="29">
        <v>4114.55</v>
      </c>
      <c r="P113" s="29">
        <v>4162.05</v>
      </c>
      <c r="Q113" s="29">
        <v>4168.42</v>
      </c>
      <c r="R113" s="29">
        <v>4110.59</v>
      </c>
      <c r="S113" s="29">
        <v>4059.49</v>
      </c>
      <c r="T113" s="29">
        <v>4021.49</v>
      </c>
      <c r="U113" s="29">
        <v>3976.16</v>
      </c>
      <c r="V113" s="29">
        <v>3937.33</v>
      </c>
      <c r="W113" s="29">
        <v>3956.83</v>
      </c>
      <c r="X113" s="29">
        <v>3946.02</v>
      </c>
      <c r="Y113" s="29">
        <v>3854.8</v>
      </c>
    </row>
    <row r="114" spans="1:25">
      <c r="A114" s="11">
        <v>41095</v>
      </c>
      <c r="B114" s="29">
        <v>3751.44</v>
      </c>
      <c r="C114" s="29">
        <v>3716.27</v>
      </c>
      <c r="D114" s="29">
        <v>3669.52</v>
      </c>
      <c r="E114" s="29">
        <v>3717.59</v>
      </c>
      <c r="F114" s="29">
        <v>3715</v>
      </c>
      <c r="G114" s="29">
        <v>3716.96</v>
      </c>
      <c r="H114" s="29">
        <v>3766.69</v>
      </c>
      <c r="I114" s="29">
        <v>3648.25</v>
      </c>
      <c r="J114" s="29">
        <v>3894.6</v>
      </c>
      <c r="K114" s="29">
        <v>3969.79</v>
      </c>
      <c r="L114" s="29">
        <v>4026.5299999999997</v>
      </c>
      <c r="M114" s="29">
        <v>4024.35</v>
      </c>
      <c r="N114" s="29">
        <v>3992.04</v>
      </c>
      <c r="O114" s="29">
        <v>4031.6400000000003</v>
      </c>
      <c r="P114" s="29">
        <v>4073.17</v>
      </c>
      <c r="Q114" s="29">
        <v>4050.81</v>
      </c>
      <c r="R114" s="29">
        <v>4021.01</v>
      </c>
      <c r="S114" s="29">
        <v>3974.3199999999997</v>
      </c>
      <c r="T114" s="29">
        <v>3919.45</v>
      </c>
      <c r="U114" s="29">
        <v>3894.6</v>
      </c>
      <c r="V114" s="29">
        <v>3883.26</v>
      </c>
      <c r="W114" s="29">
        <v>3882.04</v>
      </c>
      <c r="X114" s="29">
        <v>3889.59</v>
      </c>
      <c r="Y114" s="29">
        <v>3787.81</v>
      </c>
    </row>
    <row r="115" spans="1:25">
      <c r="A115" s="11">
        <v>41096</v>
      </c>
      <c r="B115" s="29">
        <v>3868.65</v>
      </c>
      <c r="C115" s="29">
        <v>3965.48</v>
      </c>
      <c r="D115" s="29">
        <v>3931.29</v>
      </c>
      <c r="E115" s="29">
        <v>3922.3900000000003</v>
      </c>
      <c r="F115" s="29">
        <v>3918.7799999999997</v>
      </c>
      <c r="G115" s="29">
        <v>3929.74</v>
      </c>
      <c r="H115" s="29">
        <v>3957.77</v>
      </c>
      <c r="I115" s="29">
        <v>3932.74</v>
      </c>
      <c r="J115" s="29">
        <v>4127.26</v>
      </c>
      <c r="K115" s="29">
        <v>4135.1400000000003</v>
      </c>
      <c r="L115" s="29">
        <v>4139.57</v>
      </c>
      <c r="M115" s="29">
        <v>4138.41</v>
      </c>
      <c r="N115" s="29">
        <v>4136.62</v>
      </c>
      <c r="O115" s="29">
        <v>4140.55</v>
      </c>
      <c r="P115" s="29">
        <v>4210.55</v>
      </c>
      <c r="Q115" s="29">
        <v>4147.75</v>
      </c>
      <c r="R115" s="29">
        <v>4138.41</v>
      </c>
      <c r="S115" s="29">
        <v>4137.53</v>
      </c>
      <c r="T115" s="29">
        <v>4134</v>
      </c>
      <c r="U115" s="29">
        <v>4128.8099999999995</v>
      </c>
      <c r="V115" s="29">
        <v>4111.7700000000004</v>
      </c>
      <c r="W115" s="29">
        <v>4099.0599999999995</v>
      </c>
      <c r="X115" s="29">
        <v>4129.24</v>
      </c>
      <c r="Y115" s="29">
        <v>4010.13</v>
      </c>
    </row>
    <row r="116" spans="1:25">
      <c r="A116" s="11">
        <v>41097</v>
      </c>
      <c r="B116" s="29">
        <v>3992.4700000000003</v>
      </c>
      <c r="C116" s="29">
        <v>3917.85</v>
      </c>
      <c r="D116" s="29">
        <v>3916.2</v>
      </c>
      <c r="E116" s="29">
        <v>3936.48</v>
      </c>
      <c r="F116" s="29">
        <v>3937.74</v>
      </c>
      <c r="G116" s="29">
        <v>3925.69</v>
      </c>
      <c r="H116" s="29">
        <v>3935.37</v>
      </c>
      <c r="I116" s="29">
        <v>3946.09</v>
      </c>
      <c r="J116" s="29">
        <v>3995.05</v>
      </c>
      <c r="K116" s="29">
        <v>4029.7</v>
      </c>
      <c r="L116" s="29">
        <v>4058.7</v>
      </c>
      <c r="M116" s="29">
        <v>4059.06</v>
      </c>
      <c r="N116" s="29">
        <v>4056.3599999999997</v>
      </c>
      <c r="O116" s="29">
        <v>4057.3199999999997</v>
      </c>
      <c r="P116" s="29">
        <v>4058.38</v>
      </c>
      <c r="Q116" s="29">
        <v>4058.1</v>
      </c>
      <c r="R116" s="29">
        <v>4053.83</v>
      </c>
      <c r="S116" s="29">
        <v>4055.4700000000003</v>
      </c>
      <c r="T116" s="29">
        <v>4056.51</v>
      </c>
      <c r="U116" s="29">
        <v>4055.51</v>
      </c>
      <c r="V116" s="29">
        <v>4058.76</v>
      </c>
      <c r="W116" s="29">
        <v>4065.37</v>
      </c>
      <c r="X116" s="29">
        <v>4113.75</v>
      </c>
      <c r="Y116" s="29">
        <v>4024.16</v>
      </c>
    </row>
    <row r="117" spans="1:25">
      <c r="A117" s="11">
        <v>41098</v>
      </c>
      <c r="B117" s="29">
        <v>3967.34</v>
      </c>
      <c r="C117" s="29">
        <v>3855.71</v>
      </c>
      <c r="D117" s="29">
        <v>3799.66</v>
      </c>
      <c r="E117" s="29">
        <v>3728.61</v>
      </c>
      <c r="F117" s="29">
        <v>3620.29</v>
      </c>
      <c r="G117" s="29">
        <v>3650.6</v>
      </c>
      <c r="H117" s="29">
        <v>3587.37</v>
      </c>
      <c r="I117" s="29">
        <v>3628.16</v>
      </c>
      <c r="J117" s="29">
        <v>3909.52</v>
      </c>
      <c r="K117" s="29">
        <v>4054</v>
      </c>
      <c r="L117" s="29">
        <v>4063.9700000000003</v>
      </c>
      <c r="M117" s="29">
        <v>4064.17</v>
      </c>
      <c r="N117" s="29">
        <v>4065.17</v>
      </c>
      <c r="O117" s="29">
        <v>4067.81</v>
      </c>
      <c r="P117" s="29">
        <v>4067.91</v>
      </c>
      <c r="Q117" s="29">
        <v>4067.59</v>
      </c>
      <c r="R117" s="29">
        <v>4028.1099999999997</v>
      </c>
      <c r="S117" s="29">
        <v>4054.4300000000003</v>
      </c>
      <c r="T117" s="29">
        <v>4018.37</v>
      </c>
      <c r="U117" s="29">
        <v>4022.27</v>
      </c>
      <c r="V117" s="29">
        <v>4034.29</v>
      </c>
      <c r="W117" s="29">
        <v>4077.01</v>
      </c>
      <c r="X117" s="29">
        <v>4083.46</v>
      </c>
      <c r="Y117" s="29">
        <v>4005.3</v>
      </c>
    </row>
    <row r="118" spans="1:25">
      <c r="A118" s="11">
        <v>41099</v>
      </c>
      <c r="B118" s="29">
        <v>3993.1400000000003</v>
      </c>
      <c r="C118" s="29">
        <v>3910.85</v>
      </c>
      <c r="D118" s="29">
        <v>3788.9</v>
      </c>
      <c r="E118" s="29">
        <v>3743</v>
      </c>
      <c r="F118" s="29">
        <v>3709.35</v>
      </c>
      <c r="G118" s="29">
        <v>3760.95</v>
      </c>
      <c r="H118" s="29">
        <v>3819</v>
      </c>
      <c r="I118" s="29">
        <v>3956.7</v>
      </c>
      <c r="J118" s="29">
        <v>4065.9</v>
      </c>
      <c r="K118" s="29">
        <v>4183.63</v>
      </c>
      <c r="L118" s="29">
        <v>4195.3900000000003</v>
      </c>
      <c r="M118" s="29">
        <v>4177.2700000000004</v>
      </c>
      <c r="N118" s="29">
        <v>4167.0200000000004</v>
      </c>
      <c r="O118" s="29">
        <v>4197.21</v>
      </c>
      <c r="P118" s="29">
        <v>4201.88</v>
      </c>
      <c r="Q118" s="29">
        <v>4198.91</v>
      </c>
      <c r="R118" s="29">
        <v>4164.6099999999997</v>
      </c>
      <c r="S118" s="29">
        <v>4145.55</v>
      </c>
      <c r="T118" s="29">
        <v>4117.71</v>
      </c>
      <c r="U118" s="29">
        <v>4106.66</v>
      </c>
      <c r="V118" s="29">
        <v>4090.1800000000003</v>
      </c>
      <c r="W118" s="29">
        <v>4137.5599999999995</v>
      </c>
      <c r="X118" s="29">
        <v>4146.5</v>
      </c>
      <c r="Y118" s="29">
        <v>4048.91</v>
      </c>
    </row>
    <row r="119" spans="1:25">
      <c r="A119" s="11">
        <v>41100</v>
      </c>
      <c r="B119" s="29">
        <v>3881.05</v>
      </c>
      <c r="C119" s="29">
        <v>3717.14</v>
      </c>
      <c r="D119" s="29">
        <v>3599.79</v>
      </c>
      <c r="E119" s="29">
        <v>3593.46</v>
      </c>
      <c r="F119" s="29">
        <v>3581.56</v>
      </c>
      <c r="G119" s="29">
        <v>3635.79</v>
      </c>
      <c r="H119" s="29">
        <v>3757.77</v>
      </c>
      <c r="I119" s="29">
        <v>3938.83</v>
      </c>
      <c r="J119" s="29">
        <v>4028.04</v>
      </c>
      <c r="K119" s="29">
        <v>4110.84</v>
      </c>
      <c r="L119" s="29">
        <v>4152.51</v>
      </c>
      <c r="M119" s="29">
        <v>4140.3599999999997</v>
      </c>
      <c r="N119" s="29">
        <v>4130.28</v>
      </c>
      <c r="O119" s="29">
        <v>4155.57</v>
      </c>
      <c r="P119" s="29">
        <v>4164.95</v>
      </c>
      <c r="Q119" s="29">
        <v>4162.38</v>
      </c>
      <c r="R119" s="29">
        <v>4147.47</v>
      </c>
      <c r="S119" s="29">
        <v>4114.3500000000004</v>
      </c>
      <c r="T119" s="29">
        <v>4095.2799999999997</v>
      </c>
      <c r="U119" s="29">
        <v>4076.23</v>
      </c>
      <c r="V119" s="29">
        <v>4049.2</v>
      </c>
      <c r="W119" s="29">
        <v>4098.7700000000004</v>
      </c>
      <c r="X119" s="29">
        <v>4097.92</v>
      </c>
      <c r="Y119" s="29">
        <v>3971.27</v>
      </c>
    </row>
    <row r="120" spans="1:25">
      <c r="A120" s="11">
        <v>41101</v>
      </c>
      <c r="B120" s="29">
        <v>3920.4300000000003</v>
      </c>
      <c r="C120" s="29">
        <v>3773.4</v>
      </c>
      <c r="D120" s="29">
        <v>3650.5299999999997</v>
      </c>
      <c r="E120" s="29">
        <v>3621.29</v>
      </c>
      <c r="F120" s="29">
        <v>3614.2</v>
      </c>
      <c r="G120" s="29">
        <v>3701.0299999999997</v>
      </c>
      <c r="H120" s="29">
        <v>3848.16</v>
      </c>
      <c r="I120" s="29">
        <v>3958.92</v>
      </c>
      <c r="J120" s="29">
        <v>4087.51</v>
      </c>
      <c r="K120" s="29">
        <v>4147.08</v>
      </c>
      <c r="L120" s="29">
        <v>4160.95</v>
      </c>
      <c r="M120" s="29">
        <v>4160.3599999999997</v>
      </c>
      <c r="N120" s="29">
        <v>4158.66</v>
      </c>
      <c r="O120" s="29">
        <v>4161.6900000000005</v>
      </c>
      <c r="P120" s="29">
        <v>4182.09</v>
      </c>
      <c r="Q120" s="29">
        <v>4178.2</v>
      </c>
      <c r="R120" s="29">
        <v>4165.68</v>
      </c>
      <c r="S120" s="29">
        <v>4156.2299999999996</v>
      </c>
      <c r="T120" s="29">
        <v>4144.79</v>
      </c>
      <c r="U120" s="29">
        <v>4134.1900000000005</v>
      </c>
      <c r="V120" s="29">
        <v>4112.9400000000005</v>
      </c>
      <c r="W120" s="29">
        <v>4129.54</v>
      </c>
      <c r="X120" s="29">
        <v>4146.8500000000004</v>
      </c>
      <c r="Y120" s="29">
        <v>4025.2</v>
      </c>
    </row>
    <row r="121" spans="1:25">
      <c r="A121" s="11">
        <v>41102</v>
      </c>
      <c r="B121" s="29">
        <v>3904.13</v>
      </c>
      <c r="C121" s="29">
        <v>3786.13</v>
      </c>
      <c r="D121" s="29">
        <v>3679.04</v>
      </c>
      <c r="E121" s="29">
        <v>3648.35</v>
      </c>
      <c r="F121" s="29">
        <v>3616.07</v>
      </c>
      <c r="G121" s="29">
        <v>3654.85</v>
      </c>
      <c r="H121" s="29">
        <v>3800.0299999999997</v>
      </c>
      <c r="I121" s="29">
        <v>3917.23</v>
      </c>
      <c r="J121" s="29">
        <v>4039.69</v>
      </c>
      <c r="K121" s="29">
        <v>4112.97</v>
      </c>
      <c r="L121" s="29">
        <v>4124.13</v>
      </c>
      <c r="M121" s="29">
        <v>4146.8500000000004</v>
      </c>
      <c r="N121" s="29">
        <v>4122.7299999999996</v>
      </c>
      <c r="O121" s="29">
        <v>4188.1499999999996</v>
      </c>
      <c r="P121" s="29">
        <v>4204.66</v>
      </c>
      <c r="Q121" s="29">
        <v>4193.22</v>
      </c>
      <c r="R121" s="29">
        <v>4135.7700000000004</v>
      </c>
      <c r="S121" s="29">
        <v>4113.83</v>
      </c>
      <c r="T121" s="29">
        <v>4099.24</v>
      </c>
      <c r="U121" s="29">
        <v>4086.45</v>
      </c>
      <c r="V121" s="29">
        <v>4067.49</v>
      </c>
      <c r="W121" s="29">
        <v>4084.27</v>
      </c>
      <c r="X121" s="29">
        <v>4090.81</v>
      </c>
      <c r="Y121" s="29">
        <v>3999.16</v>
      </c>
    </row>
    <row r="122" spans="1:25">
      <c r="A122" s="11">
        <v>41103</v>
      </c>
      <c r="B122" s="29">
        <v>3878.08</v>
      </c>
      <c r="C122" s="29">
        <v>3767.44</v>
      </c>
      <c r="D122" s="29">
        <v>3657.76</v>
      </c>
      <c r="E122" s="29">
        <v>3626.38</v>
      </c>
      <c r="F122" s="29">
        <v>3623.77</v>
      </c>
      <c r="G122" s="29">
        <v>3650.96</v>
      </c>
      <c r="H122" s="29">
        <v>3840.25</v>
      </c>
      <c r="I122" s="29">
        <v>3952.8599999999997</v>
      </c>
      <c r="J122" s="29">
        <v>4038.65</v>
      </c>
      <c r="K122" s="29">
        <v>4112.9400000000005</v>
      </c>
      <c r="L122" s="29">
        <v>4129.3999999999996</v>
      </c>
      <c r="M122" s="29">
        <v>4129.08</v>
      </c>
      <c r="N122" s="29">
        <v>4124.1000000000004</v>
      </c>
      <c r="O122" s="29">
        <v>4129.34</v>
      </c>
      <c r="P122" s="29">
        <v>4137.58</v>
      </c>
      <c r="Q122" s="29">
        <v>4130.95</v>
      </c>
      <c r="R122" s="29">
        <v>4125.74</v>
      </c>
      <c r="S122" s="29">
        <v>4117.74</v>
      </c>
      <c r="T122" s="29">
        <v>4101.3999999999996</v>
      </c>
      <c r="U122" s="29">
        <v>4082.79</v>
      </c>
      <c r="V122" s="29">
        <v>4061.67</v>
      </c>
      <c r="W122" s="29">
        <v>4088.3199999999997</v>
      </c>
      <c r="X122" s="29">
        <v>4088.83</v>
      </c>
      <c r="Y122" s="29">
        <v>4025.56</v>
      </c>
    </row>
    <row r="123" spans="1:25">
      <c r="A123" s="11">
        <v>41104</v>
      </c>
      <c r="B123" s="29">
        <v>3984.42</v>
      </c>
      <c r="C123" s="29">
        <v>3921.8199999999997</v>
      </c>
      <c r="D123" s="29">
        <v>3871.93</v>
      </c>
      <c r="E123" s="29">
        <v>3848.9</v>
      </c>
      <c r="F123" s="29">
        <v>3865.76</v>
      </c>
      <c r="G123" s="29">
        <v>3839.49</v>
      </c>
      <c r="H123" s="29">
        <v>3857.73</v>
      </c>
      <c r="I123" s="29">
        <v>3892.42</v>
      </c>
      <c r="J123" s="29">
        <v>4075.26</v>
      </c>
      <c r="K123" s="29">
        <v>4111.3999999999996</v>
      </c>
      <c r="L123" s="29">
        <v>4180.4400000000005</v>
      </c>
      <c r="M123" s="29">
        <v>4181.21</v>
      </c>
      <c r="N123" s="29">
        <v>4181.0200000000004</v>
      </c>
      <c r="O123" s="29">
        <v>4176.3900000000003</v>
      </c>
      <c r="P123" s="29">
        <v>4181.4799999999996</v>
      </c>
      <c r="Q123" s="29">
        <v>4180.4400000000005</v>
      </c>
      <c r="R123" s="29">
        <v>4179.32</v>
      </c>
      <c r="S123" s="29">
        <v>4173.13</v>
      </c>
      <c r="T123" s="29">
        <v>4162.82</v>
      </c>
      <c r="U123" s="29">
        <v>4161.3099999999995</v>
      </c>
      <c r="V123" s="29">
        <v>4145.3900000000003</v>
      </c>
      <c r="W123" s="29">
        <v>4166.54</v>
      </c>
      <c r="X123" s="29">
        <v>4171.93</v>
      </c>
      <c r="Y123" s="29">
        <v>4076.29</v>
      </c>
    </row>
    <row r="124" spans="1:25">
      <c r="A124" s="11">
        <v>41105</v>
      </c>
      <c r="B124" s="29">
        <v>3966.66</v>
      </c>
      <c r="C124" s="29">
        <v>3890.39</v>
      </c>
      <c r="D124" s="29">
        <v>3823.17</v>
      </c>
      <c r="E124" s="29">
        <v>3772.62</v>
      </c>
      <c r="F124" s="29">
        <v>3719.73</v>
      </c>
      <c r="G124" s="29">
        <v>3747.98</v>
      </c>
      <c r="H124" s="29">
        <v>3750.59</v>
      </c>
      <c r="I124" s="29">
        <v>3758.18</v>
      </c>
      <c r="J124" s="29">
        <v>3914.73</v>
      </c>
      <c r="K124" s="29">
        <v>4039.94</v>
      </c>
      <c r="L124" s="29">
        <v>4096.66</v>
      </c>
      <c r="M124" s="29">
        <v>4104.32</v>
      </c>
      <c r="N124" s="29">
        <v>4105.9400000000005</v>
      </c>
      <c r="O124" s="29">
        <v>4119.25</v>
      </c>
      <c r="P124" s="29">
        <v>4121.8099999999995</v>
      </c>
      <c r="Q124" s="29">
        <v>4121.83</v>
      </c>
      <c r="R124" s="29">
        <v>4119.3099999999995</v>
      </c>
      <c r="S124" s="29">
        <v>4120.13</v>
      </c>
      <c r="T124" s="29">
        <v>4120.88</v>
      </c>
      <c r="U124" s="29">
        <v>4119.09</v>
      </c>
      <c r="V124" s="29">
        <v>4119.01</v>
      </c>
      <c r="W124" s="29">
        <v>4123.74</v>
      </c>
      <c r="X124" s="29">
        <v>4130.17</v>
      </c>
      <c r="Y124" s="29">
        <v>4069.4</v>
      </c>
    </row>
    <row r="125" spans="1:25">
      <c r="A125" s="11">
        <v>41106</v>
      </c>
      <c r="B125" s="29">
        <v>3960.08</v>
      </c>
      <c r="C125" s="29">
        <v>3898.52</v>
      </c>
      <c r="D125" s="29">
        <v>3823.83</v>
      </c>
      <c r="E125" s="29">
        <v>3770.07</v>
      </c>
      <c r="F125" s="29">
        <v>3740.7</v>
      </c>
      <c r="G125" s="29">
        <v>3744.74</v>
      </c>
      <c r="H125" s="29">
        <v>3844.55</v>
      </c>
      <c r="I125" s="29">
        <v>3966.8199999999997</v>
      </c>
      <c r="J125" s="29">
        <v>4078.6099999999997</v>
      </c>
      <c r="K125" s="29">
        <v>4136.1099999999997</v>
      </c>
      <c r="L125" s="29">
        <v>4138.38</v>
      </c>
      <c r="M125" s="29">
        <v>4145.29</v>
      </c>
      <c r="N125" s="29">
        <v>4145.22</v>
      </c>
      <c r="O125" s="29">
        <v>4139.8599999999997</v>
      </c>
      <c r="P125" s="29">
        <v>4146.5200000000004</v>
      </c>
      <c r="Q125" s="29">
        <v>4139.55</v>
      </c>
      <c r="R125" s="29">
        <v>4160.6499999999996</v>
      </c>
      <c r="S125" s="29">
        <v>4181.3099999999995</v>
      </c>
      <c r="T125" s="29">
        <v>4175.4799999999996</v>
      </c>
      <c r="U125" s="29">
        <v>4169.87</v>
      </c>
      <c r="V125" s="29">
        <v>4131.97</v>
      </c>
      <c r="W125" s="29">
        <v>4152.8</v>
      </c>
      <c r="X125" s="29">
        <v>4166.13</v>
      </c>
      <c r="Y125" s="29">
        <v>4047.85</v>
      </c>
    </row>
    <row r="126" spans="1:25">
      <c r="A126" s="11">
        <v>41107</v>
      </c>
      <c r="B126" s="29">
        <v>3898.42</v>
      </c>
      <c r="C126" s="29">
        <v>3804.94</v>
      </c>
      <c r="D126" s="29">
        <v>3696.5</v>
      </c>
      <c r="E126" s="29">
        <v>3660.38</v>
      </c>
      <c r="F126" s="29">
        <v>3628.68</v>
      </c>
      <c r="G126" s="29">
        <v>3648.13</v>
      </c>
      <c r="H126" s="29">
        <v>3806.56</v>
      </c>
      <c r="I126" s="29">
        <v>3966.4700000000003</v>
      </c>
      <c r="J126" s="29">
        <v>4095.84</v>
      </c>
      <c r="K126" s="29">
        <v>4166.1900000000005</v>
      </c>
      <c r="L126" s="29">
        <v>4168.05</v>
      </c>
      <c r="M126" s="29">
        <v>4174.3900000000003</v>
      </c>
      <c r="N126" s="29">
        <v>4168.7</v>
      </c>
      <c r="O126" s="29">
        <v>4173.5</v>
      </c>
      <c r="P126" s="29">
        <v>4172.5200000000004</v>
      </c>
      <c r="Q126" s="29">
        <v>4190.05</v>
      </c>
      <c r="R126" s="29">
        <v>4179.84</v>
      </c>
      <c r="S126" s="29">
        <v>4168.5599999999995</v>
      </c>
      <c r="T126" s="29">
        <v>4160.18</v>
      </c>
      <c r="U126" s="29">
        <v>4140.09</v>
      </c>
      <c r="V126" s="29">
        <v>4125.88</v>
      </c>
      <c r="W126" s="29">
        <v>4145.13</v>
      </c>
      <c r="X126" s="29">
        <v>4150.58</v>
      </c>
      <c r="Y126" s="29">
        <v>4023.3199999999997</v>
      </c>
    </row>
    <row r="127" spans="1:25">
      <c r="A127" s="11">
        <v>41108</v>
      </c>
      <c r="B127" s="29">
        <v>3863.37</v>
      </c>
      <c r="C127" s="29">
        <v>3689.77</v>
      </c>
      <c r="D127" s="29">
        <v>3590.62</v>
      </c>
      <c r="E127" s="29">
        <v>3587.7200000000003</v>
      </c>
      <c r="F127" s="29">
        <v>3372.49</v>
      </c>
      <c r="G127" s="29">
        <v>3446.01</v>
      </c>
      <c r="H127" s="29">
        <v>3627.66</v>
      </c>
      <c r="I127" s="29">
        <v>3884.79</v>
      </c>
      <c r="J127" s="29">
        <v>4088.8900000000003</v>
      </c>
      <c r="K127" s="29">
        <v>4122.8500000000004</v>
      </c>
      <c r="L127" s="29">
        <v>4125.59</v>
      </c>
      <c r="M127" s="29">
        <v>4128.8</v>
      </c>
      <c r="N127" s="29">
        <v>4128.2299999999996</v>
      </c>
      <c r="O127" s="29">
        <v>4121.88</v>
      </c>
      <c r="P127" s="29">
        <v>4129.22</v>
      </c>
      <c r="Q127" s="29">
        <v>4130.6000000000004</v>
      </c>
      <c r="R127" s="29">
        <v>4148.25</v>
      </c>
      <c r="S127" s="29">
        <v>4149.74</v>
      </c>
      <c r="T127" s="29">
        <v>4145.53</v>
      </c>
      <c r="U127" s="29">
        <v>4127.42</v>
      </c>
      <c r="V127" s="29">
        <v>4113.21</v>
      </c>
      <c r="W127" s="29">
        <v>4137.7700000000004</v>
      </c>
      <c r="X127" s="29">
        <v>4146.58</v>
      </c>
      <c r="Y127" s="29">
        <v>3994.85</v>
      </c>
    </row>
    <row r="128" spans="1:25">
      <c r="A128" s="11">
        <v>41109</v>
      </c>
      <c r="B128" s="29">
        <v>3856.34</v>
      </c>
      <c r="C128" s="29">
        <v>3672.13</v>
      </c>
      <c r="D128" s="29">
        <v>3607.1</v>
      </c>
      <c r="E128" s="29">
        <v>3578.83</v>
      </c>
      <c r="F128" s="29">
        <v>3218.63</v>
      </c>
      <c r="G128" s="29">
        <v>3278.56</v>
      </c>
      <c r="H128" s="29">
        <v>3700.18</v>
      </c>
      <c r="I128" s="29">
        <v>3881.12</v>
      </c>
      <c r="J128" s="29">
        <v>4092.42</v>
      </c>
      <c r="K128" s="29">
        <v>4129.26</v>
      </c>
      <c r="L128" s="29">
        <v>4134.6400000000003</v>
      </c>
      <c r="M128" s="29">
        <v>4133.26</v>
      </c>
      <c r="N128" s="29">
        <v>4130.9799999999996</v>
      </c>
      <c r="O128" s="29">
        <v>4141.3099999999995</v>
      </c>
      <c r="P128" s="29">
        <v>4155.3999999999996</v>
      </c>
      <c r="Q128" s="29">
        <v>4144.08</v>
      </c>
      <c r="R128" s="29">
        <v>4133.1499999999996</v>
      </c>
      <c r="S128" s="29">
        <v>4127.82</v>
      </c>
      <c r="T128" s="29">
        <v>4125.18</v>
      </c>
      <c r="U128" s="29">
        <v>4119.79</v>
      </c>
      <c r="V128" s="29">
        <v>4103.58</v>
      </c>
      <c r="W128" s="29">
        <v>4120.2700000000004</v>
      </c>
      <c r="X128" s="29">
        <v>4125.3</v>
      </c>
      <c r="Y128" s="29">
        <v>3969.0699999999997</v>
      </c>
    </row>
    <row r="129" spans="1:25">
      <c r="A129" s="11">
        <v>41110</v>
      </c>
      <c r="B129" s="29">
        <v>3883.26</v>
      </c>
      <c r="C129" s="29">
        <v>3750.5299999999997</v>
      </c>
      <c r="D129" s="29">
        <v>3659.3</v>
      </c>
      <c r="E129" s="29">
        <v>3636.26</v>
      </c>
      <c r="F129" s="29">
        <v>3627.87</v>
      </c>
      <c r="G129" s="29">
        <v>3656.07</v>
      </c>
      <c r="H129" s="29">
        <v>3750.98</v>
      </c>
      <c r="I129" s="29">
        <v>3898.36</v>
      </c>
      <c r="J129" s="29">
        <v>4097.24</v>
      </c>
      <c r="K129" s="29">
        <v>4143.18</v>
      </c>
      <c r="L129" s="29">
        <v>4160.5200000000004</v>
      </c>
      <c r="M129" s="29">
        <v>4159.3500000000004</v>
      </c>
      <c r="N129" s="29">
        <v>4157.1400000000003</v>
      </c>
      <c r="O129" s="29">
        <v>4159.5200000000004</v>
      </c>
      <c r="P129" s="29">
        <v>4163.8599999999997</v>
      </c>
      <c r="Q129" s="29">
        <v>4162.07</v>
      </c>
      <c r="R129" s="29">
        <v>4159.8599999999997</v>
      </c>
      <c r="S129" s="29">
        <v>4152.4400000000005</v>
      </c>
      <c r="T129" s="29">
        <v>4106.37</v>
      </c>
      <c r="U129" s="29">
        <v>4102.16</v>
      </c>
      <c r="V129" s="29">
        <v>4088.19</v>
      </c>
      <c r="W129" s="29">
        <v>4112.99</v>
      </c>
      <c r="X129" s="29">
        <v>4131.08</v>
      </c>
      <c r="Y129" s="29">
        <v>4016.3199999999997</v>
      </c>
    </row>
    <row r="130" spans="1:25">
      <c r="A130" s="11">
        <v>41111</v>
      </c>
      <c r="B130" s="29">
        <v>3967.2200000000003</v>
      </c>
      <c r="C130" s="29">
        <v>3885.04</v>
      </c>
      <c r="D130" s="29">
        <v>3866.89</v>
      </c>
      <c r="E130" s="29">
        <v>3849.68</v>
      </c>
      <c r="F130" s="29">
        <v>3798.4700000000003</v>
      </c>
      <c r="G130" s="29">
        <v>3826.55</v>
      </c>
      <c r="H130" s="29">
        <v>3836.01</v>
      </c>
      <c r="I130" s="29">
        <v>3883.68</v>
      </c>
      <c r="J130" s="29">
        <v>4082.83</v>
      </c>
      <c r="K130" s="29">
        <v>4130.93</v>
      </c>
      <c r="L130" s="29">
        <v>4184.3599999999997</v>
      </c>
      <c r="M130" s="29">
        <v>4198.53</v>
      </c>
      <c r="N130" s="29">
        <v>4198.47</v>
      </c>
      <c r="O130" s="29">
        <v>4197.53</v>
      </c>
      <c r="P130" s="29">
        <v>4200.8099999999995</v>
      </c>
      <c r="Q130" s="29">
        <v>4199.58</v>
      </c>
      <c r="R130" s="29">
        <v>4194.18</v>
      </c>
      <c r="S130" s="29">
        <v>4191.5</v>
      </c>
      <c r="T130" s="29">
        <v>4190.09</v>
      </c>
      <c r="U130" s="29">
        <v>4188.55</v>
      </c>
      <c r="V130" s="29">
        <v>4175.8599999999997</v>
      </c>
      <c r="W130" s="29">
        <v>4190</v>
      </c>
      <c r="X130" s="29">
        <v>4193.6400000000003</v>
      </c>
      <c r="Y130" s="29">
        <v>4073.31</v>
      </c>
    </row>
    <row r="131" spans="1:25">
      <c r="A131" s="11">
        <v>41112</v>
      </c>
      <c r="B131" s="29">
        <v>3930.4700000000003</v>
      </c>
      <c r="C131" s="29">
        <v>3817.45</v>
      </c>
      <c r="D131" s="29">
        <v>3715.32</v>
      </c>
      <c r="E131" s="29">
        <v>3660.05</v>
      </c>
      <c r="F131" s="29">
        <v>3599.38</v>
      </c>
      <c r="G131" s="29">
        <v>3592.43</v>
      </c>
      <c r="H131" s="29">
        <v>3586.9700000000003</v>
      </c>
      <c r="I131" s="29">
        <v>3753.24</v>
      </c>
      <c r="J131" s="29">
        <v>3868.61</v>
      </c>
      <c r="K131" s="29">
        <v>4041.1099999999997</v>
      </c>
      <c r="L131" s="29">
        <v>4075.6400000000003</v>
      </c>
      <c r="M131" s="29">
        <v>4078.26</v>
      </c>
      <c r="N131" s="29">
        <v>4079.96</v>
      </c>
      <c r="O131" s="29">
        <v>4096.18</v>
      </c>
      <c r="P131" s="29">
        <v>4096.51</v>
      </c>
      <c r="Q131" s="29">
        <v>4096.63</v>
      </c>
      <c r="R131" s="29">
        <v>4095.5699999999997</v>
      </c>
      <c r="S131" s="29">
        <v>4095.91</v>
      </c>
      <c r="T131" s="29">
        <v>4096.0200000000004</v>
      </c>
      <c r="U131" s="29">
        <v>4095.44</v>
      </c>
      <c r="V131" s="29">
        <v>4073.88</v>
      </c>
      <c r="W131" s="29">
        <v>4096.84</v>
      </c>
      <c r="X131" s="29">
        <v>4102.6400000000003</v>
      </c>
      <c r="Y131" s="29">
        <v>4063.6800000000003</v>
      </c>
    </row>
    <row r="132" spans="1:25">
      <c r="A132" s="11">
        <v>41113</v>
      </c>
      <c r="B132" s="29">
        <v>4008.54</v>
      </c>
      <c r="C132" s="29">
        <v>3926.38</v>
      </c>
      <c r="D132" s="29">
        <v>3810.94</v>
      </c>
      <c r="E132" s="29">
        <v>3789.41</v>
      </c>
      <c r="F132" s="29">
        <v>3751.32</v>
      </c>
      <c r="G132" s="29">
        <v>3790.15</v>
      </c>
      <c r="H132" s="29">
        <v>3886.08</v>
      </c>
      <c r="I132" s="29">
        <v>4003.21</v>
      </c>
      <c r="J132" s="29">
        <v>4187.57</v>
      </c>
      <c r="K132" s="29">
        <v>4308.6099999999997</v>
      </c>
      <c r="L132" s="29">
        <v>4327.9799999999996</v>
      </c>
      <c r="M132" s="29">
        <v>4322.95</v>
      </c>
      <c r="N132" s="29">
        <v>4311.88</v>
      </c>
      <c r="O132" s="29">
        <v>4321.3500000000004</v>
      </c>
      <c r="P132" s="29">
        <v>4324.5200000000004</v>
      </c>
      <c r="Q132" s="29">
        <v>4310.99</v>
      </c>
      <c r="R132" s="29">
        <v>4297.1400000000003</v>
      </c>
      <c r="S132" s="29">
        <v>4287.76</v>
      </c>
      <c r="T132" s="29">
        <v>4248.5200000000004</v>
      </c>
      <c r="U132" s="29">
        <v>4245.13</v>
      </c>
      <c r="V132" s="29">
        <v>4141.18</v>
      </c>
      <c r="W132" s="29">
        <v>4240.55</v>
      </c>
      <c r="X132" s="29">
        <v>4287.0599999999995</v>
      </c>
      <c r="Y132" s="29">
        <v>4053.99</v>
      </c>
    </row>
    <row r="133" spans="1:25">
      <c r="A133" s="11">
        <v>41114</v>
      </c>
      <c r="B133" s="29">
        <v>3911</v>
      </c>
      <c r="C133" s="29">
        <v>3807.09</v>
      </c>
      <c r="D133" s="29">
        <v>3725.17</v>
      </c>
      <c r="E133" s="29">
        <v>3693.84</v>
      </c>
      <c r="F133" s="29">
        <v>3659.85</v>
      </c>
      <c r="G133" s="29">
        <v>3718.85</v>
      </c>
      <c r="H133" s="29">
        <v>3821.14</v>
      </c>
      <c r="I133" s="29">
        <v>3930.52</v>
      </c>
      <c r="J133" s="29">
        <v>4148.66</v>
      </c>
      <c r="K133" s="29">
        <v>4228.59</v>
      </c>
      <c r="L133" s="29">
        <v>4263.38</v>
      </c>
      <c r="M133" s="29">
        <v>4262.51</v>
      </c>
      <c r="N133" s="29">
        <v>4251.92</v>
      </c>
      <c r="O133" s="29">
        <v>4259.71</v>
      </c>
      <c r="P133" s="29">
        <v>4263.13</v>
      </c>
      <c r="Q133" s="29">
        <v>4256.3099999999995</v>
      </c>
      <c r="R133" s="29">
        <v>4253.88</v>
      </c>
      <c r="S133" s="29">
        <v>4241.58</v>
      </c>
      <c r="T133" s="29">
        <v>4233.83</v>
      </c>
      <c r="U133" s="29">
        <v>4227.45</v>
      </c>
      <c r="V133" s="29">
        <v>4157.55</v>
      </c>
      <c r="W133" s="29">
        <v>4171.0200000000004</v>
      </c>
      <c r="X133" s="29">
        <v>4262.78</v>
      </c>
      <c r="Y133" s="29">
        <v>4048.16</v>
      </c>
    </row>
    <row r="134" spans="1:25">
      <c r="A134" s="11">
        <v>41115</v>
      </c>
      <c r="B134" s="29">
        <v>3926.58</v>
      </c>
      <c r="C134" s="29">
        <v>3823.89</v>
      </c>
      <c r="D134" s="29">
        <v>3743.38</v>
      </c>
      <c r="E134" s="29">
        <v>3700.86</v>
      </c>
      <c r="F134" s="29">
        <v>3675.55</v>
      </c>
      <c r="G134" s="29">
        <v>3720.85</v>
      </c>
      <c r="H134" s="29">
        <v>3793.6</v>
      </c>
      <c r="I134" s="29">
        <v>3917.45</v>
      </c>
      <c r="J134" s="29">
        <v>4119.71</v>
      </c>
      <c r="K134" s="29">
        <v>4188.3500000000004</v>
      </c>
      <c r="L134" s="29">
        <v>4263.71</v>
      </c>
      <c r="M134" s="29">
        <v>4263.2</v>
      </c>
      <c r="N134" s="29">
        <v>4259.84</v>
      </c>
      <c r="O134" s="29">
        <v>4251.8999999999996</v>
      </c>
      <c r="P134" s="29">
        <v>4252.22</v>
      </c>
      <c r="Q134" s="29">
        <v>4250.6900000000005</v>
      </c>
      <c r="R134" s="29">
        <v>4248.9400000000005</v>
      </c>
      <c r="S134" s="29">
        <v>4251.3</v>
      </c>
      <c r="T134" s="29">
        <v>4220.34</v>
      </c>
      <c r="U134" s="29">
        <v>4191.75</v>
      </c>
      <c r="V134" s="29">
        <v>4175.13</v>
      </c>
      <c r="W134" s="29">
        <v>4184.66</v>
      </c>
      <c r="X134" s="29">
        <v>4252.9799999999996</v>
      </c>
      <c r="Y134" s="29">
        <v>4053.23</v>
      </c>
    </row>
    <row r="135" spans="1:25">
      <c r="A135" s="11">
        <v>41116</v>
      </c>
      <c r="B135" s="29">
        <v>3938.59</v>
      </c>
      <c r="C135" s="29">
        <v>3852.15</v>
      </c>
      <c r="D135" s="29">
        <v>3777.66</v>
      </c>
      <c r="E135" s="29">
        <v>3747.51</v>
      </c>
      <c r="F135" s="29">
        <v>3715.41</v>
      </c>
      <c r="G135" s="29">
        <v>3715.77</v>
      </c>
      <c r="H135" s="29">
        <v>3795.69</v>
      </c>
      <c r="I135" s="29">
        <v>3927.3</v>
      </c>
      <c r="J135" s="29">
        <v>4126.16</v>
      </c>
      <c r="K135" s="29">
        <v>4204.92</v>
      </c>
      <c r="L135" s="29">
        <v>4322.9400000000005</v>
      </c>
      <c r="M135" s="29">
        <v>4605.51</v>
      </c>
      <c r="N135" s="29">
        <v>4696.8900000000003</v>
      </c>
      <c r="O135" s="29">
        <v>4677.03</v>
      </c>
      <c r="P135" s="29">
        <v>4677.3900000000003</v>
      </c>
      <c r="Q135" s="29">
        <v>4676.1400000000003</v>
      </c>
      <c r="R135" s="29">
        <v>4684.38</v>
      </c>
      <c r="S135" s="29">
        <v>4706.46</v>
      </c>
      <c r="T135" s="29">
        <v>4668.82</v>
      </c>
      <c r="U135" s="29">
        <v>4410.21</v>
      </c>
      <c r="V135" s="29">
        <v>4237.54</v>
      </c>
      <c r="W135" s="29">
        <v>4662.0599999999995</v>
      </c>
      <c r="X135" s="29">
        <v>4670.6000000000004</v>
      </c>
      <c r="Y135" s="29">
        <v>4037.73</v>
      </c>
    </row>
    <row r="136" spans="1:25">
      <c r="A136" s="11">
        <v>41117</v>
      </c>
      <c r="B136" s="29">
        <v>3940.73</v>
      </c>
      <c r="C136" s="29">
        <v>3861.99</v>
      </c>
      <c r="D136" s="29">
        <v>3808.35</v>
      </c>
      <c r="E136" s="29">
        <v>3763.66</v>
      </c>
      <c r="F136" s="29">
        <v>3754.89</v>
      </c>
      <c r="G136" s="29">
        <v>3759.44</v>
      </c>
      <c r="H136" s="29">
        <v>3843.09</v>
      </c>
      <c r="I136" s="29">
        <v>3974.59</v>
      </c>
      <c r="J136" s="29">
        <v>4102.41</v>
      </c>
      <c r="K136" s="29">
        <v>4194.71</v>
      </c>
      <c r="L136" s="29">
        <v>4242.79</v>
      </c>
      <c r="M136" s="29">
        <v>4241.75</v>
      </c>
      <c r="N136" s="29">
        <v>4238.24</v>
      </c>
      <c r="O136" s="29">
        <v>4242.55</v>
      </c>
      <c r="P136" s="29">
        <v>4237.67</v>
      </c>
      <c r="Q136" s="29">
        <v>4239.05</v>
      </c>
      <c r="R136" s="29">
        <v>4236.3999999999996</v>
      </c>
      <c r="S136" s="29">
        <v>4231.3099999999995</v>
      </c>
      <c r="T136" s="29">
        <v>4226.83</v>
      </c>
      <c r="U136" s="29">
        <v>4174.76</v>
      </c>
      <c r="V136" s="29">
        <v>4147.6400000000003</v>
      </c>
      <c r="W136" s="29">
        <v>4176.41</v>
      </c>
      <c r="X136" s="29">
        <v>4204.88</v>
      </c>
      <c r="Y136" s="29">
        <v>4032.84</v>
      </c>
    </row>
    <row r="137" spans="1:25">
      <c r="A137" s="11">
        <v>41118</v>
      </c>
      <c r="B137" s="29">
        <v>3997.46</v>
      </c>
      <c r="C137" s="29">
        <v>3946.27</v>
      </c>
      <c r="D137" s="29">
        <v>3846.6</v>
      </c>
      <c r="E137" s="29">
        <v>3829.63</v>
      </c>
      <c r="F137" s="29">
        <v>3791.46</v>
      </c>
      <c r="G137" s="29">
        <v>3763.2799999999997</v>
      </c>
      <c r="H137" s="29">
        <v>3779.64</v>
      </c>
      <c r="I137" s="29">
        <v>3843.13</v>
      </c>
      <c r="J137" s="29">
        <v>3964.6400000000003</v>
      </c>
      <c r="K137" s="29">
        <v>4062.76</v>
      </c>
      <c r="L137" s="29">
        <v>4096.75</v>
      </c>
      <c r="M137" s="29">
        <v>4114.74</v>
      </c>
      <c r="N137" s="29">
        <v>4113.0200000000004</v>
      </c>
      <c r="O137" s="29">
        <v>4112.13</v>
      </c>
      <c r="P137" s="29">
        <v>4106.26</v>
      </c>
      <c r="Q137" s="29">
        <v>4092.33</v>
      </c>
      <c r="R137" s="29">
        <v>4097.05</v>
      </c>
      <c r="S137" s="29">
        <v>4089.3900000000003</v>
      </c>
      <c r="T137" s="29">
        <v>4089.06</v>
      </c>
      <c r="U137" s="29">
        <v>4087.15</v>
      </c>
      <c r="V137" s="29">
        <v>4081.48</v>
      </c>
      <c r="W137" s="29">
        <v>4089.4300000000003</v>
      </c>
      <c r="X137" s="29">
        <v>4107.6900000000005</v>
      </c>
      <c r="Y137" s="29">
        <v>4045.2200000000003</v>
      </c>
    </row>
    <row r="138" spans="1:25">
      <c r="A138" s="11">
        <v>41119</v>
      </c>
      <c r="B138" s="29">
        <v>4001.4</v>
      </c>
      <c r="C138" s="29">
        <v>3891.7200000000003</v>
      </c>
      <c r="D138" s="29">
        <v>3829.7200000000003</v>
      </c>
      <c r="E138" s="29">
        <v>3820.85</v>
      </c>
      <c r="F138" s="29">
        <v>3776.1</v>
      </c>
      <c r="G138" s="29">
        <v>3763.7200000000003</v>
      </c>
      <c r="H138" s="29">
        <v>3765.4</v>
      </c>
      <c r="I138" s="29">
        <v>3794.48</v>
      </c>
      <c r="J138" s="29">
        <v>3934.48</v>
      </c>
      <c r="K138" s="29">
        <v>4030.65</v>
      </c>
      <c r="L138" s="29">
        <v>4071.94</v>
      </c>
      <c r="M138" s="29">
        <v>4084.01</v>
      </c>
      <c r="N138" s="29">
        <v>4083.94</v>
      </c>
      <c r="O138" s="29">
        <v>4084.38</v>
      </c>
      <c r="P138" s="29">
        <v>4084.27</v>
      </c>
      <c r="Q138" s="29">
        <v>4090.1800000000003</v>
      </c>
      <c r="R138" s="29">
        <v>4083.73</v>
      </c>
      <c r="S138" s="29">
        <v>4076.96</v>
      </c>
      <c r="T138" s="29">
        <v>4077.29</v>
      </c>
      <c r="U138" s="29">
        <v>4075.24</v>
      </c>
      <c r="V138" s="29">
        <v>4071.56</v>
      </c>
      <c r="W138" s="29">
        <v>4080.1800000000003</v>
      </c>
      <c r="X138" s="29">
        <v>4084.4300000000003</v>
      </c>
      <c r="Y138" s="29">
        <v>4065.67</v>
      </c>
    </row>
    <row r="139" spans="1:25">
      <c r="A139" s="11">
        <v>41120</v>
      </c>
      <c r="B139" s="29">
        <v>3997.8900000000003</v>
      </c>
      <c r="C139" s="29">
        <v>3899.51</v>
      </c>
      <c r="D139" s="29">
        <v>3860.8</v>
      </c>
      <c r="E139" s="29">
        <v>3775.1</v>
      </c>
      <c r="F139" s="29">
        <v>3765.37</v>
      </c>
      <c r="G139" s="29">
        <v>3767.83</v>
      </c>
      <c r="H139" s="29">
        <v>3812.75</v>
      </c>
      <c r="I139" s="29">
        <v>3918.58</v>
      </c>
      <c r="J139" s="29">
        <v>4116</v>
      </c>
      <c r="K139" s="29">
        <v>4260.57</v>
      </c>
      <c r="L139" s="29">
        <v>4488.91</v>
      </c>
      <c r="M139" s="29">
        <v>4494.47</v>
      </c>
      <c r="N139" s="29">
        <v>4490.28</v>
      </c>
      <c r="O139" s="29">
        <v>4500.5599999999995</v>
      </c>
      <c r="P139" s="29">
        <v>4497.13</v>
      </c>
      <c r="Q139" s="29">
        <v>4475.6000000000004</v>
      </c>
      <c r="R139" s="29">
        <v>4466.6900000000005</v>
      </c>
      <c r="S139" s="29">
        <v>4458.43</v>
      </c>
      <c r="T139" s="29">
        <v>4472.66</v>
      </c>
      <c r="U139" s="29">
        <v>4329.63</v>
      </c>
      <c r="V139" s="29">
        <v>4196.45</v>
      </c>
      <c r="W139" s="29">
        <v>4258.57</v>
      </c>
      <c r="X139" s="29">
        <v>4343.5200000000004</v>
      </c>
      <c r="Y139" s="29">
        <v>4057.9300000000003</v>
      </c>
    </row>
    <row r="140" spans="1:25">
      <c r="A140" s="11">
        <v>41121</v>
      </c>
      <c r="B140" s="29">
        <v>3893.3</v>
      </c>
      <c r="C140" s="29">
        <v>3798.04</v>
      </c>
      <c r="D140" s="29">
        <v>3820.08</v>
      </c>
      <c r="E140" s="29">
        <v>3715.16</v>
      </c>
      <c r="F140" s="29">
        <v>3672.51</v>
      </c>
      <c r="G140" s="29">
        <v>3615.39</v>
      </c>
      <c r="H140" s="29">
        <v>3772.75</v>
      </c>
      <c r="I140" s="29">
        <v>3893.69</v>
      </c>
      <c r="J140" s="29">
        <v>4097.5</v>
      </c>
      <c r="K140" s="29">
        <v>4173.76</v>
      </c>
      <c r="L140" s="29">
        <v>4227.24</v>
      </c>
      <c r="M140" s="29">
        <v>4227.03</v>
      </c>
      <c r="N140" s="29">
        <v>4223.9799999999996</v>
      </c>
      <c r="O140" s="29">
        <v>4228.46</v>
      </c>
      <c r="P140" s="29">
        <v>4235.76</v>
      </c>
      <c r="Q140" s="29">
        <v>4231.3900000000003</v>
      </c>
      <c r="R140" s="29">
        <v>4226.4400000000005</v>
      </c>
      <c r="S140" s="29">
        <v>4220.58</v>
      </c>
      <c r="T140" s="29">
        <v>4216.51</v>
      </c>
      <c r="U140" s="29">
        <v>4176.49</v>
      </c>
      <c r="V140" s="29">
        <v>4128.24</v>
      </c>
      <c r="W140" s="29">
        <v>4158.93</v>
      </c>
      <c r="X140" s="29">
        <v>4164.5200000000004</v>
      </c>
      <c r="Y140" s="29">
        <v>4051.2200000000003</v>
      </c>
    </row>
    <row r="141" spans="1:25">
      <c r="A141" s="15" t="s">
        <v>53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</row>
    <row r="142" spans="1:25" ht="21.75" customHeight="1">
      <c r="A142" s="13" t="s">
        <v>124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</row>
  </sheetData>
  <mergeCells count="10">
    <mergeCell ref="A74:A75"/>
    <mergeCell ref="B74:Y74"/>
    <mergeCell ref="A108:A109"/>
    <mergeCell ref="B108:Y108"/>
    <mergeCell ref="B1:K1"/>
    <mergeCell ref="B2:L2"/>
    <mergeCell ref="A6:A7"/>
    <mergeCell ref="B6:Y6"/>
    <mergeCell ref="A40:A41"/>
    <mergeCell ref="B40:Y40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Y154"/>
  <sheetViews>
    <sheetView topLeftCell="A136" workbookViewId="0">
      <selection activeCell="A154" sqref="A154:L154"/>
    </sheetView>
  </sheetViews>
  <sheetFormatPr defaultRowHeight="15"/>
  <cols>
    <col min="1" max="16384" width="9.140625" style="31"/>
  </cols>
  <sheetData>
    <row r="2" spans="1:25" ht="18.75">
      <c r="C2" s="85" t="s">
        <v>49</v>
      </c>
      <c r="D2" s="85"/>
      <c r="E2" s="85"/>
      <c r="F2" s="85"/>
      <c r="G2" s="85"/>
      <c r="H2" s="85"/>
      <c r="I2" s="85"/>
      <c r="J2" s="85"/>
      <c r="K2" s="85"/>
    </row>
    <row r="3" spans="1:25" ht="18.75">
      <c r="B3" s="48"/>
      <c r="H3" s="27" t="s">
        <v>50</v>
      </c>
    </row>
    <row r="4" spans="1:25" ht="18.75">
      <c r="H4" s="27" t="s">
        <v>51</v>
      </c>
    </row>
    <row r="5" spans="1:25" ht="18.75">
      <c r="H5" s="27" t="s">
        <v>52</v>
      </c>
    </row>
    <row r="8" spans="1:25" ht="18.75">
      <c r="A8" s="8" t="s">
        <v>117</v>
      </c>
    </row>
    <row r="10" spans="1:25">
      <c r="A10" s="88" t="s">
        <v>20</v>
      </c>
      <c r="B10" s="88" t="s">
        <v>45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</row>
    <row r="11" spans="1:25">
      <c r="A11" s="88"/>
      <c r="B11" s="49" t="s">
        <v>21</v>
      </c>
      <c r="C11" s="49" t="s">
        <v>22</v>
      </c>
      <c r="D11" s="49" t="s">
        <v>23</v>
      </c>
      <c r="E11" s="49" t="s">
        <v>24</v>
      </c>
      <c r="F11" s="49" t="s">
        <v>25</v>
      </c>
      <c r="G11" s="49" t="s">
        <v>26</v>
      </c>
      <c r="H11" s="49" t="s">
        <v>27</v>
      </c>
      <c r="I11" s="49" t="s">
        <v>28</v>
      </c>
      <c r="J11" s="49" t="s">
        <v>29</v>
      </c>
      <c r="K11" s="49" t="s">
        <v>30</v>
      </c>
      <c r="L11" s="49" t="s">
        <v>31</v>
      </c>
      <c r="M11" s="49" t="s">
        <v>32</v>
      </c>
      <c r="N11" s="49" t="s">
        <v>33</v>
      </c>
      <c r="O11" s="49" t="s">
        <v>34</v>
      </c>
      <c r="P11" s="49" t="s">
        <v>35</v>
      </c>
      <c r="Q11" s="49" t="s">
        <v>36</v>
      </c>
      <c r="R11" s="49" t="s">
        <v>37</v>
      </c>
      <c r="S11" s="49" t="s">
        <v>38</v>
      </c>
      <c r="T11" s="49" t="s">
        <v>39</v>
      </c>
      <c r="U11" s="49" t="s">
        <v>40</v>
      </c>
      <c r="V11" s="49" t="s">
        <v>41</v>
      </c>
      <c r="W11" s="49" t="s">
        <v>42</v>
      </c>
      <c r="X11" s="49" t="s">
        <v>43</v>
      </c>
      <c r="Y11" s="49" t="s">
        <v>44</v>
      </c>
    </row>
    <row r="12" spans="1:25">
      <c r="A12" s="11">
        <v>41091</v>
      </c>
      <c r="B12" s="29">
        <v>1694.92</v>
      </c>
      <c r="C12" s="29">
        <v>1570.8899999999999</v>
      </c>
      <c r="D12" s="29">
        <v>1495.13</v>
      </c>
      <c r="E12" s="29">
        <v>1491.22</v>
      </c>
      <c r="F12" s="29">
        <v>1486.99</v>
      </c>
      <c r="G12" s="29">
        <v>1484.5700000000002</v>
      </c>
      <c r="H12" s="29">
        <v>1483.37</v>
      </c>
      <c r="I12" s="29">
        <v>1482.87</v>
      </c>
      <c r="J12" s="29">
        <v>1495.9</v>
      </c>
      <c r="K12" s="29">
        <v>1645.8899999999999</v>
      </c>
      <c r="L12" s="29">
        <v>1730.77</v>
      </c>
      <c r="M12" s="29">
        <v>1739.0500000000002</v>
      </c>
      <c r="N12" s="29">
        <v>1738.01</v>
      </c>
      <c r="O12" s="29">
        <v>1740.52</v>
      </c>
      <c r="P12" s="29">
        <v>1738.48</v>
      </c>
      <c r="Q12" s="29">
        <v>1730.8400000000001</v>
      </c>
      <c r="R12" s="29">
        <v>1730.42</v>
      </c>
      <c r="S12" s="29">
        <v>1730.56</v>
      </c>
      <c r="T12" s="29">
        <v>1715.67</v>
      </c>
      <c r="U12" s="29">
        <v>1715.33</v>
      </c>
      <c r="V12" s="29">
        <v>1725.3000000000002</v>
      </c>
      <c r="W12" s="29">
        <v>1749.99</v>
      </c>
      <c r="X12" s="29">
        <v>1782.9</v>
      </c>
      <c r="Y12" s="29">
        <v>1739.0700000000002</v>
      </c>
    </row>
    <row r="13" spans="1:25">
      <c r="A13" s="11">
        <v>41092</v>
      </c>
      <c r="B13" s="29">
        <v>1658.08</v>
      </c>
      <c r="C13" s="29">
        <v>1535.8899999999999</v>
      </c>
      <c r="D13" s="29">
        <v>1462.68</v>
      </c>
      <c r="E13" s="29">
        <v>1455.5</v>
      </c>
      <c r="F13" s="29">
        <v>1451.52</v>
      </c>
      <c r="G13" s="29">
        <v>1452.19</v>
      </c>
      <c r="H13" s="29">
        <v>1456.65</v>
      </c>
      <c r="I13" s="29">
        <v>1519.63</v>
      </c>
      <c r="J13" s="29">
        <v>1767.44</v>
      </c>
      <c r="K13" s="29">
        <v>1861.79</v>
      </c>
      <c r="L13" s="29">
        <v>1920.49</v>
      </c>
      <c r="M13" s="29">
        <v>1913.92</v>
      </c>
      <c r="N13" s="29">
        <v>1872.95</v>
      </c>
      <c r="O13" s="29">
        <v>1909.13</v>
      </c>
      <c r="P13" s="29">
        <v>1926.34</v>
      </c>
      <c r="Q13" s="29">
        <v>1915.21</v>
      </c>
      <c r="R13" s="29">
        <v>1907.01</v>
      </c>
      <c r="S13" s="29">
        <v>1862</v>
      </c>
      <c r="T13" s="29">
        <v>1838.8</v>
      </c>
      <c r="U13" s="29">
        <v>1813.75</v>
      </c>
      <c r="V13" s="29">
        <v>1783.56</v>
      </c>
      <c r="W13" s="29">
        <v>1816.8600000000001</v>
      </c>
      <c r="X13" s="29">
        <v>1826.49</v>
      </c>
      <c r="Y13" s="29">
        <v>1662.75</v>
      </c>
    </row>
    <row r="14" spans="1:25">
      <c r="A14" s="11">
        <v>41093</v>
      </c>
      <c r="B14" s="29">
        <v>1571.67</v>
      </c>
      <c r="C14" s="29">
        <v>1453.22</v>
      </c>
      <c r="D14" s="29">
        <v>1416.19</v>
      </c>
      <c r="E14" s="29">
        <v>1395.02</v>
      </c>
      <c r="F14" s="29">
        <v>1391.43</v>
      </c>
      <c r="G14" s="29">
        <v>1446.3600000000001</v>
      </c>
      <c r="H14" s="29">
        <v>1554.79</v>
      </c>
      <c r="I14" s="29">
        <v>1712.4</v>
      </c>
      <c r="J14" s="29">
        <v>1890.03</v>
      </c>
      <c r="K14" s="29">
        <v>1949.32</v>
      </c>
      <c r="L14" s="29">
        <v>2041.89</v>
      </c>
      <c r="M14" s="29">
        <v>2001.95</v>
      </c>
      <c r="N14" s="29">
        <v>1952.32</v>
      </c>
      <c r="O14" s="29">
        <v>2040.41</v>
      </c>
      <c r="P14" s="29">
        <v>2121.0100000000002</v>
      </c>
      <c r="Q14" s="29">
        <v>2142.37</v>
      </c>
      <c r="R14" s="29">
        <v>2088.94</v>
      </c>
      <c r="S14" s="29">
        <v>1955.19</v>
      </c>
      <c r="T14" s="29">
        <v>1937.95</v>
      </c>
      <c r="U14" s="29">
        <v>1911.45</v>
      </c>
      <c r="V14" s="29">
        <v>1873.94</v>
      </c>
      <c r="W14" s="29">
        <v>1885.48</v>
      </c>
      <c r="X14" s="29">
        <v>1900.69</v>
      </c>
      <c r="Y14" s="29">
        <v>1821.24</v>
      </c>
    </row>
    <row r="15" spans="1:25">
      <c r="A15" s="11">
        <v>41094</v>
      </c>
      <c r="B15" s="29">
        <v>1699.76</v>
      </c>
      <c r="C15" s="29">
        <v>1638.0700000000002</v>
      </c>
      <c r="D15" s="29">
        <v>1585.68</v>
      </c>
      <c r="E15" s="29">
        <v>1523.93</v>
      </c>
      <c r="F15" s="29">
        <v>1527.03</v>
      </c>
      <c r="G15" s="29">
        <v>1609.42</v>
      </c>
      <c r="H15" s="29">
        <v>1669.98</v>
      </c>
      <c r="I15" s="29">
        <v>1691.8200000000002</v>
      </c>
      <c r="J15" s="29">
        <v>1809.39</v>
      </c>
      <c r="K15" s="29">
        <v>1919.8700000000001</v>
      </c>
      <c r="L15" s="29">
        <v>1980.25</v>
      </c>
      <c r="M15" s="29">
        <v>1966.5</v>
      </c>
      <c r="N15" s="29">
        <v>1937.17</v>
      </c>
      <c r="O15" s="29">
        <v>1982.02</v>
      </c>
      <c r="P15" s="29">
        <v>2029.52</v>
      </c>
      <c r="Q15" s="29">
        <v>2035.89</v>
      </c>
      <c r="R15" s="29">
        <v>1978.06</v>
      </c>
      <c r="S15" s="29">
        <v>1926.96</v>
      </c>
      <c r="T15" s="29">
        <v>1888.96</v>
      </c>
      <c r="U15" s="29">
        <v>1843.63</v>
      </c>
      <c r="V15" s="29">
        <v>1804.8</v>
      </c>
      <c r="W15" s="29">
        <v>1824.3</v>
      </c>
      <c r="X15" s="29">
        <v>1813.49</v>
      </c>
      <c r="Y15" s="29">
        <v>1722.27</v>
      </c>
    </row>
    <row r="16" spans="1:25">
      <c r="A16" s="11">
        <v>41095</v>
      </c>
      <c r="B16" s="29">
        <v>1618.91</v>
      </c>
      <c r="C16" s="29">
        <v>1583.74</v>
      </c>
      <c r="D16" s="29">
        <v>1536.99</v>
      </c>
      <c r="E16" s="29">
        <v>1585.06</v>
      </c>
      <c r="F16" s="29">
        <v>1582.47</v>
      </c>
      <c r="G16" s="29">
        <v>1584.43</v>
      </c>
      <c r="H16" s="29">
        <v>1634.16</v>
      </c>
      <c r="I16" s="29">
        <v>1515.72</v>
      </c>
      <c r="J16" s="29">
        <v>1762.0700000000002</v>
      </c>
      <c r="K16" s="29">
        <v>1837.26</v>
      </c>
      <c r="L16" s="29">
        <v>1894</v>
      </c>
      <c r="M16" s="29">
        <v>1891.82</v>
      </c>
      <c r="N16" s="29">
        <v>1859.51</v>
      </c>
      <c r="O16" s="29">
        <v>1899.1100000000001</v>
      </c>
      <c r="P16" s="29">
        <v>1940.64</v>
      </c>
      <c r="Q16" s="29">
        <v>1918.28</v>
      </c>
      <c r="R16" s="29">
        <v>1888.48</v>
      </c>
      <c r="S16" s="29">
        <v>1841.79</v>
      </c>
      <c r="T16" s="29">
        <v>1786.92</v>
      </c>
      <c r="U16" s="29">
        <v>1762.0700000000002</v>
      </c>
      <c r="V16" s="29">
        <v>1750.73</v>
      </c>
      <c r="W16" s="29">
        <v>1749.51</v>
      </c>
      <c r="X16" s="29">
        <v>1757.06</v>
      </c>
      <c r="Y16" s="29">
        <v>1655.28</v>
      </c>
    </row>
    <row r="17" spans="1:25">
      <c r="A17" s="11">
        <v>41096</v>
      </c>
      <c r="B17" s="29">
        <v>1736.12</v>
      </c>
      <c r="C17" s="29">
        <v>1832.95</v>
      </c>
      <c r="D17" s="29">
        <v>1798.76</v>
      </c>
      <c r="E17" s="29">
        <v>1789.8600000000001</v>
      </c>
      <c r="F17" s="29">
        <v>1786.25</v>
      </c>
      <c r="G17" s="29">
        <v>1797.21</v>
      </c>
      <c r="H17" s="29">
        <v>1825.24</v>
      </c>
      <c r="I17" s="29">
        <v>1800.21</v>
      </c>
      <c r="J17" s="29">
        <v>1994.73</v>
      </c>
      <c r="K17" s="29">
        <v>2002.6100000000001</v>
      </c>
      <c r="L17" s="29">
        <v>2007.04</v>
      </c>
      <c r="M17" s="29">
        <v>2005.88</v>
      </c>
      <c r="N17" s="29">
        <v>2004.09</v>
      </c>
      <c r="O17" s="29">
        <v>2008.02</v>
      </c>
      <c r="P17" s="29">
        <v>2078.02</v>
      </c>
      <c r="Q17" s="29">
        <v>2015.22</v>
      </c>
      <c r="R17" s="29">
        <v>2005.88</v>
      </c>
      <c r="S17" s="29">
        <v>2005</v>
      </c>
      <c r="T17" s="29">
        <v>2001.47</v>
      </c>
      <c r="U17" s="29">
        <v>1996.28</v>
      </c>
      <c r="V17" s="29">
        <v>1979.24</v>
      </c>
      <c r="W17" s="29">
        <v>1966.53</v>
      </c>
      <c r="X17" s="29">
        <v>1996.71</v>
      </c>
      <c r="Y17" s="29">
        <v>1877.6000000000001</v>
      </c>
    </row>
    <row r="18" spans="1:25">
      <c r="A18" s="11">
        <v>41097</v>
      </c>
      <c r="B18" s="29">
        <v>1859.94</v>
      </c>
      <c r="C18" s="29">
        <v>1785.32</v>
      </c>
      <c r="D18" s="29">
        <v>1783.67</v>
      </c>
      <c r="E18" s="29">
        <v>1803.95</v>
      </c>
      <c r="F18" s="29">
        <v>1805.21</v>
      </c>
      <c r="G18" s="29">
        <v>1793.16</v>
      </c>
      <c r="H18" s="29">
        <v>1802.84</v>
      </c>
      <c r="I18" s="29">
        <v>1813.56</v>
      </c>
      <c r="J18" s="29">
        <v>1862.52</v>
      </c>
      <c r="K18" s="29">
        <v>1897.17</v>
      </c>
      <c r="L18" s="29">
        <v>1926.17</v>
      </c>
      <c r="M18" s="29">
        <v>1926.53</v>
      </c>
      <c r="N18" s="29">
        <v>1923.83</v>
      </c>
      <c r="O18" s="29">
        <v>1924.79</v>
      </c>
      <c r="P18" s="29">
        <v>1925.8500000000001</v>
      </c>
      <c r="Q18" s="29">
        <v>1925.57</v>
      </c>
      <c r="R18" s="29">
        <v>1921.3</v>
      </c>
      <c r="S18" s="29">
        <v>1922.94</v>
      </c>
      <c r="T18" s="29">
        <v>1923.98</v>
      </c>
      <c r="U18" s="29">
        <v>1922.98</v>
      </c>
      <c r="V18" s="29">
        <v>1926.23</v>
      </c>
      <c r="W18" s="29">
        <v>1932.84</v>
      </c>
      <c r="X18" s="29">
        <v>1981.22</v>
      </c>
      <c r="Y18" s="29">
        <v>1891.63</v>
      </c>
    </row>
    <row r="19" spans="1:25">
      <c r="A19" s="11">
        <v>41098</v>
      </c>
      <c r="B19" s="29">
        <v>1834.81</v>
      </c>
      <c r="C19" s="29">
        <v>1723.18</v>
      </c>
      <c r="D19" s="29">
        <v>1667.13</v>
      </c>
      <c r="E19" s="29">
        <v>1596.08</v>
      </c>
      <c r="F19" s="29">
        <v>1487.76</v>
      </c>
      <c r="G19" s="29">
        <v>1518.0700000000002</v>
      </c>
      <c r="H19" s="29">
        <v>1454.8400000000001</v>
      </c>
      <c r="I19" s="29">
        <v>1495.63</v>
      </c>
      <c r="J19" s="29">
        <v>1776.99</v>
      </c>
      <c r="K19" s="29">
        <v>1921.47</v>
      </c>
      <c r="L19" s="29">
        <v>1931.44</v>
      </c>
      <c r="M19" s="29">
        <v>1931.64</v>
      </c>
      <c r="N19" s="29">
        <v>1932.64</v>
      </c>
      <c r="O19" s="29">
        <v>1935.28</v>
      </c>
      <c r="P19" s="29">
        <v>1935.38</v>
      </c>
      <c r="Q19" s="29">
        <v>1935.06</v>
      </c>
      <c r="R19" s="29">
        <v>1895.58</v>
      </c>
      <c r="S19" s="29">
        <v>1921.9</v>
      </c>
      <c r="T19" s="29">
        <v>1885.84</v>
      </c>
      <c r="U19" s="29">
        <v>1889.74</v>
      </c>
      <c r="V19" s="29">
        <v>1901.76</v>
      </c>
      <c r="W19" s="29">
        <v>1944.48</v>
      </c>
      <c r="X19" s="29">
        <v>1950.93</v>
      </c>
      <c r="Y19" s="29">
        <v>1872.77</v>
      </c>
    </row>
    <row r="20" spans="1:25">
      <c r="A20" s="11">
        <v>41099</v>
      </c>
      <c r="B20" s="29">
        <v>1860.6100000000001</v>
      </c>
      <c r="C20" s="29">
        <v>1778.3200000000002</v>
      </c>
      <c r="D20" s="29">
        <v>1656.37</v>
      </c>
      <c r="E20" s="29">
        <v>1610.47</v>
      </c>
      <c r="F20" s="29">
        <v>1576.8200000000002</v>
      </c>
      <c r="G20" s="29">
        <v>1628.42</v>
      </c>
      <c r="H20" s="29">
        <v>1686.47</v>
      </c>
      <c r="I20" s="29">
        <v>1824.17</v>
      </c>
      <c r="J20" s="29">
        <v>1933.3700000000001</v>
      </c>
      <c r="K20" s="29">
        <v>2051.1000000000004</v>
      </c>
      <c r="L20" s="29">
        <v>2062.86</v>
      </c>
      <c r="M20" s="29">
        <v>2044.74</v>
      </c>
      <c r="N20" s="29">
        <v>2034.49</v>
      </c>
      <c r="O20" s="29">
        <v>2064.6800000000003</v>
      </c>
      <c r="P20" s="29">
        <v>2069.3500000000004</v>
      </c>
      <c r="Q20" s="29">
        <v>2066.38</v>
      </c>
      <c r="R20" s="29">
        <v>2032.08</v>
      </c>
      <c r="S20" s="29">
        <v>2013.02</v>
      </c>
      <c r="T20" s="29">
        <v>1985.18</v>
      </c>
      <c r="U20" s="29">
        <v>1974.13</v>
      </c>
      <c r="V20" s="29">
        <v>1957.65</v>
      </c>
      <c r="W20" s="29">
        <v>2005.03</v>
      </c>
      <c r="X20" s="29">
        <v>2013.97</v>
      </c>
      <c r="Y20" s="29">
        <v>1916.38</v>
      </c>
    </row>
    <row r="21" spans="1:25">
      <c r="A21" s="11">
        <v>41100</v>
      </c>
      <c r="B21" s="29">
        <v>1748.52</v>
      </c>
      <c r="C21" s="29">
        <v>1584.6100000000001</v>
      </c>
      <c r="D21" s="29">
        <v>1467.26</v>
      </c>
      <c r="E21" s="29">
        <v>1460.93</v>
      </c>
      <c r="F21" s="29">
        <v>1449.03</v>
      </c>
      <c r="G21" s="29">
        <v>1503.26</v>
      </c>
      <c r="H21" s="29">
        <v>1625.24</v>
      </c>
      <c r="I21" s="29">
        <v>1806.3</v>
      </c>
      <c r="J21" s="29">
        <v>1895.51</v>
      </c>
      <c r="K21" s="29">
        <v>1978.31</v>
      </c>
      <c r="L21" s="29">
        <v>2019.98</v>
      </c>
      <c r="M21" s="29">
        <v>2007.83</v>
      </c>
      <c r="N21" s="29">
        <v>1997.75</v>
      </c>
      <c r="O21" s="29">
        <v>2023.04</v>
      </c>
      <c r="P21" s="29">
        <v>2032.42</v>
      </c>
      <c r="Q21" s="29">
        <v>2029.8500000000001</v>
      </c>
      <c r="R21" s="29">
        <v>2014.94</v>
      </c>
      <c r="S21" s="29">
        <v>1981.82</v>
      </c>
      <c r="T21" s="29">
        <v>1962.75</v>
      </c>
      <c r="U21" s="29">
        <v>1943.7</v>
      </c>
      <c r="V21" s="29">
        <v>1916.67</v>
      </c>
      <c r="W21" s="29">
        <v>1966.24</v>
      </c>
      <c r="X21" s="29">
        <v>1965.39</v>
      </c>
      <c r="Y21" s="29">
        <v>1838.74</v>
      </c>
    </row>
    <row r="22" spans="1:25">
      <c r="A22" s="11">
        <v>41101</v>
      </c>
      <c r="B22" s="29">
        <v>1787.9</v>
      </c>
      <c r="C22" s="29">
        <v>1640.87</v>
      </c>
      <c r="D22" s="29">
        <v>1518</v>
      </c>
      <c r="E22" s="29">
        <v>1488.76</v>
      </c>
      <c r="F22" s="29">
        <v>1481.67</v>
      </c>
      <c r="G22" s="29">
        <v>1568.5</v>
      </c>
      <c r="H22" s="29">
        <v>1715.63</v>
      </c>
      <c r="I22" s="29">
        <v>1826.39</v>
      </c>
      <c r="J22" s="29">
        <v>1954.98</v>
      </c>
      <c r="K22" s="29">
        <v>2014.55</v>
      </c>
      <c r="L22" s="29">
        <v>2028.42</v>
      </c>
      <c r="M22" s="29">
        <v>2027.83</v>
      </c>
      <c r="N22" s="29">
        <v>2026.13</v>
      </c>
      <c r="O22" s="29">
        <v>2029.16</v>
      </c>
      <c r="P22" s="29">
        <v>2049.56</v>
      </c>
      <c r="Q22" s="29">
        <v>2045.67</v>
      </c>
      <c r="R22" s="29">
        <v>2033.15</v>
      </c>
      <c r="S22" s="29">
        <v>2023.7</v>
      </c>
      <c r="T22" s="29">
        <v>2012.26</v>
      </c>
      <c r="U22" s="29">
        <v>2001.66</v>
      </c>
      <c r="V22" s="29">
        <v>1980.41</v>
      </c>
      <c r="W22" s="29">
        <v>1997.01</v>
      </c>
      <c r="X22" s="29">
        <v>2014.32</v>
      </c>
      <c r="Y22" s="29">
        <v>1892.67</v>
      </c>
    </row>
    <row r="23" spans="1:25">
      <c r="A23" s="11">
        <v>41102</v>
      </c>
      <c r="B23" s="29">
        <v>1771.6</v>
      </c>
      <c r="C23" s="29">
        <v>1653.6</v>
      </c>
      <c r="D23" s="29">
        <v>1546.51</v>
      </c>
      <c r="E23" s="29">
        <v>1515.8200000000002</v>
      </c>
      <c r="F23" s="29">
        <v>1483.54</v>
      </c>
      <c r="G23" s="29">
        <v>1522.3200000000002</v>
      </c>
      <c r="H23" s="29">
        <v>1667.5</v>
      </c>
      <c r="I23" s="29">
        <v>1784.7</v>
      </c>
      <c r="J23" s="29">
        <v>1907.16</v>
      </c>
      <c r="K23" s="29">
        <v>1980.44</v>
      </c>
      <c r="L23" s="29">
        <v>1991.6000000000001</v>
      </c>
      <c r="M23" s="29">
        <v>2014.32</v>
      </c>
      <c r="N23" s="29">
        <v>1990.2</v>
      </c>
      <c r="O23" s="29">
        <v>2055.62</v>
      </c>
      <c r="P23" s="29">
        <v>2072.13</v>
      </c>
      <c r="Q23" s="29">
        <v>2060.69</v>
      </c>
      <c r="R23" s="29">
        <v>2003.24</v>
      </c>
      <c r="S23" s="29">
        <v>1981.3</v>
      </c>
      <c r="T23" s="29">
        <v>1966.71</v>
      </c>
      <c r="U23" s="29">
        <v>1953.92</v>
      </c>
      <c r="V23" s="29">
        <v>1934.96</v>
      </c>
      <c r="W23" s="29">
        <v>1951.74</v>
      </c>
      <c r="X23" s="29">
        <v>1958.28</v>
      </c>
      <c r="Y23" s="29">
        <v>1866.63</v>
      </c>
    </row>
    <row r="24" spans="1:25">
      <c r="A24" s="11">
        <v>41103</v>
      </c>
      <c r="B24" s="29">
        <v>1745.5500000000002</v>
      </c>
      <c r="C24" s="29">
        <v>1634.91</v>
      </c>
      <c r="D24" s="29">
        <v>1525.23</v>
      </c>
      <c r="E24" s="29">
        <v>1493.85</v>
      </c>
      <c r="F24" s="29">
        <v>1491.24</v>
      </c>
      <c r="G24" s="29">
        <v>1518.43</v>
      </c>
      <c r="H24" s="29">
        <v>1707.72</v>
      </c>
      <c r="I24" s="29">
        <v>1820.33</v>
      </c>
      <c r="J24" s="29">
        <v>1906.1200000000001</v>
      </c>
      <c r="K24" s="29">
        <v>1980.41</v>
      </c>
      <c r="L24" s="29">
        <v>1996.8700000000001</v>
      </c>
      <c r="M24" s="29">
        <v>1996.55</v>
      </c>
      <c r="N24" s="29">
        <v>1991.57</v>
      </c>
      <c r="O24" s="29">
        <v>1996.81</v>
      </c>
      <c r="P24" s="29">
        <v>2005.05</v>
      </c>
      <c r="Q24" s="29">
        <v>1998.42</v>
      </c>
      <c r="R24" s="29">
        <v>1993.21</v>
      </c>
      <c r="S24" s="29">
        <v>1985.21</v>
      </c>
      <c r="T24" s="29">
        <v>1968.8700000000001</v>
      </c>
      <c r="U24" s="29">
        <v>1950.26</v>
      </c>
      <c r="V24" s="29">
        <v>1929.14</v>
      </c>
      <c r="W24" s="29">
        <v>1955.79</v>
      </c>
      <c r="X24" s="29">
        <v>1956.3</v>
      </c>
      <c r="Y24" s="29">
        <v>1893.03</v>
      </c>
    </row>
    <row r="25" spans="1:25">
      <c r="A25" s="11">
        <v>41104</v>
      </c>
      <c r="B25" s="29">
        <v>1851.89</v>
      </c>
      <c r="C25" s="29">
        <v>1789.29</v>
      </c>
      <c r="D25" s="29">
        <v>1739.4</v>
      </c>
      <c r="E25" s="29">
        <v>1716.37</v>
      </c>
      <c r="F25" s="29">
        <v>1733.23</v>
      </c>
      <c r="G25" s="29">
        <v>1706.96</v>
      </c>
      <c r="H25" s="29">
        <v>1725.2</v>
      </c>
      <c r="I25" s="29">
        <v>1759.8899999999999</v>
      </c>
      <c r="J25" s="29">
        <v>1942.73</v>
      </c>
      <c r="K25" s="29">
        <v>1978.8700000000001</v>
      </c>
      <c r="L25" s="29">
        <v>2047.91</v>
      </c>
      <c r="M25" s="29">
        <v>2048.6800000000003</v>
      </c>
      <c r="N25" s="29">
        <v>2048.4899999999998</v>
      </c>
      <c r="O25" s="29">
        <v>2043.8600000000001</v>
      </c>
      <c r="P25" s="29">
        <v>2048.9499999999998</v>
      </c>
      <c r="Q25" s="29">
        <v>2047.91</v>
      </c>
      <c r="R25" s="29">
        <v>2046.79</v>
      </c>
      <c r="S25" s="29">
        <v>2040.6000000000001</v>
      </c>
      <c r="T25" s="29">
        <v>2030.29</v>
      </c>
      <c r="U25" s="29">
        <v>2028.78</v>
      </c>
      <c r="V25" s="29">
        <v>2012.8600000000001</v>
      </c>
      <c r="W25" s="29">
        <v>2034.01</v>
      </c>
      <c r="X25" s="29">
        <v>2039.4</v>
      </c>
      <c r="Y25" s="29">
        <v>1943.76</v>
      </c>
    </row>
    <row r="26" spans="1:25">
      <c r="A26" s="11">
        <v>41105</v>
      </c>
      <c r="B26" s="29">
        <v>1834.13</v>
      </c>
      <c r="C26" s="29">
        <v>1757.8600000000001</v>
      </c>
      <c r="D26" s="29">
        <v>1690.6399999999999</v>
      </c>
      <c r="E26" s="29">
        <v>1640.0900000000001</v>
      </c>
      <c r="F26" s="29">
        <v>1587.2</v>
      </c>
      <c r="G26" s="29">
        <v>1615.45</v>
      </c>
      <c r="H26" s="29">
        <v>1618.06</v>
      </c>
      <c r="I26" s="29">
        <v>1625.65</v>
      </c>
      <c r="J26" s="29">
        <v>1782.2</v>
      </c>
      <c r="K26" s="29">
        <v>1907.41</v>
      </c>
      <c r="L26" s="29">
        <v>1964.13</v>
      </c>
      <c r="M26" s="29">
        <v>1971.79</v>
      </c>
      <c r="N26" s="29">
        <v>1973.41</v>
      </c>
      <c r="O26" s="29">
        <v>1986.72</v>
      </c>
      <c r="P26" s="29">
        <v>1989.28</v>
      </c>
      <c r="Q26" s="29">
        <v>1989.3</v>
      </c>
      <c r="R26" s="29">
        <v>1986.78</v>
      </c>
      <c r="S26" s="29">
        <v>1987.6000000000001</v>
      </c>
      <c r="T26" s="29">
        <v>1988.3500000000001</v>
      </c>
      <c r="U26" s="29">
        <v>1986.56</v>
      </c>
      <c r="V26" s="29">
        <v>1986.48</v>
      </c>
      <c r="W26" s="29">
        <v>1991.21</v>
      </c>
      <c r="X26" s="29">
        <v>1997.64</v>
      </c>
      <c r="Y26" s="29">
        <v>1936.8700000000001</v>
      </c>
    </row>
    <row r="27" spans="1:25">
      <c r="A27" s="11">
        <v>41106</v>
      </c>
      <c r="B27" s="29">
        <v>1827.55</v>
      </c>
      <c r="C27" s="29">
        <v>1765.99</v>
      </c>
      <c r="D27" s="29">
        <v>1691.3000000000002</v>
      </c>
      <c r="E27" s="29">
        <v>1637.54</v>
      </c>
      <c r="F27" s="29">
        <v>1608.17</v>
      </c>
      <c r="G27" s="29">
        <v>1612.21</v>
      </c>
      <c r="H27" s="29">
        <v>1712.02</v>
      </c>
      <c r="I27" s="29">
        <v>1834.29</v>
      </c>
      <c r="J27" s="29">
        <v>1946.08</v>
      </c>
      <c r="K27" s="29">
        <v>2003.58</v>
      </c>
      <c r="L27" s="29">
        <v>2005.8500000000001</v>
      </c>
      <c r="M27" s="29">
        <v>2012.76</v>
      </c>
      <c r="N27" s="29">
        <v>2012.69</v>
      </c>
      <c r="O27" s="29">
        <v>2007.33</v>
      </c>
      <c r="P27" s="29">
        <v>2013.99</v>
      </c>
      <c r="Q27" s="29">
        <v>2007.02</v>
      </c>
      <c r="R27" s="29">
        <v>2028.1200000000001</v>
      </c>
      <c r="S27" s="29">
        <v>2048.7799999999997</v>
      </c>
      <c r="T27" s="29">
        <v>2042.95</v>
      </c>
      <c r="U27" s="29">
        <v>2037.34</v>
      </c>
      <c r="V27" s="29">
        <v>1999.44</v>
      </c>
      <c r="W27" s="29">
        <v>2020.27</v>
      </c>
      <c r="X27" s="29">
        <v>2033.6000000000001</v>
      </c>
      <c r="Y27" s="29">
        <v>1915.32</v>
      </c>
    </row>
    <row r="28" spans="1:25">
      <c r="A28" s="11">
        <v>41107</v>
      </c>
      <c r="B28" s="29">
        <v>1765.8899999999999</v>
      </c>
      <c r="C28" s="29">
        <v>1672.41</v>
      </c>
      <c r="D28" s="29">
        <v>1563.97</v>
      </c>
      <c r="E28" s="29">
        <v>1527.85</v>
      </c>
      <c r="F28" s="29">
        <v>1496.15</v>
      </c>
      <c r="G28" s="29">
        <v>1515.6</v>
      </c>
      <c r="H28" s="29">
        <v>1674.03</v>
      </c>
      <c r="I28" s="29">
        <v>1833.94</v>
      </c>
      <c r="J28" s="29">
        <v>1963.31</v>
      </c>
      <c r="K28" s="29">
        <v>2033.66</v>
      </c>
      <c r="L28" s="29">
        <v>2035.52</v>
      </c>
      <c r="M28" s="29">
        <v>2041.8600000000001</v>
      </c>
      <c r="N28" s="29">
        <v>2036.17</v>
      </c>
      <c r="O28" s="29">
        <v>2040.97</v>
      </c>
      <c r="P28" s="29">
        <v>2039.99</v>
      </c>
      <c r="Q28" s="29">
        <v>2057.52</v>
      </c>
      <c r="R28" s="29">
        <v>2047.31</v>
      </c>
      <c r="S28" s="29">
        <v>2036.03</v>
      </c>
      <c r="T28" s="29">
        <v>2027.65</v>
      </c>
      <c r="U28" s="29">
        <v>2007.56</v>
      </c>
      <c r="V28" s="29">
        <v>1993.3500000000001</v>
      </c>
      <c r="W28" s="29">
        <v>2012.6000000000001</v>
      </c>
      <c r="X28" s="29">
        <v>2018.05</v>
      </c>
      <c r="Y28" s="29">
        <v>1890.79</v>
      </c>
    </row>
    <row r="29" spans="1:25">
      <c r="A29" s="11">
        <v>41108</v>
      </c>
      <c r="B29" s="29">
        <v>1730.8400000000001</v>
      </c>
      <c r="C29" s="29">
        <v>1557.24</v>
      </c>
      <c r="D29" s="29">
        <v>1458.0900000000001</v>
      </c>
      <c r="E29" s="29">
        <v>1455.19</v>
      </c>
      <c r="F29" s="29">
        <v>1239.96</v>
      </c>
      <c r="G29" s="29">
        <v>1313.48</v>
      </c>
      <c r="H29" s="29">
        <v>1495.13</v>
      </c>
      <c r="I29" s="29">
        <v>1752.26</v>
      </c>
      <c r="J29" s="29">
        <v>1956.3600000000001</v>
      </c>
      <c r="K29" s="29">
        <v>1990.32</v>
      </c>
      <c r="L29" s="29">
        <v>1993.06</v>
      </c>
      <c r="M29" s="29">
        <v>1996.27</v>
      </c>
      <c r="N29" s="29">
        <v>1995.7</v>
      </c>
      <c r="O29" s="29">
        <v>1989.3500000000001</v>
      </c>
      <c r="P29" s="29">
        <v>1996.69</v>
      </c>
      <c r="Q29" s="29">
        <v>1998.07</v>
      </c>
      <c r="R29" s="29">
        <v>2015.72</v>
      </c>
      <c r="S29" s="29">
        <v>2017.21</v>
      </c>
      <c r="T29" s="29">
        <v>2013</v>
      </c>
      <c r="U29" s="29">
        <v>1994.89</v>
      </c>
      <c r="V29" s="29">
        <v>1980.68</v>
      </c>
      <c r="W29" s="29">
        <v>2005.24</v>
      </c>
      <c r="X29" s="29">
        <v>2014.05</v>
      </c>
      <c r="Y29" s="29">
        <v>1862.32</v>
      </c>
    </row>
    <row r="30" spans="1:25">
      <c r="A30" s="11">
        <v>41109</v>
      </c>
      <c r="B30" s="29">
        <v>1723.81</v>
      </c>
      <c r="C30" s="29">
        <v>1539.6</v>
      </c>
      <c r="D30" s="29">
        <v>1474.5700000000002</v>
      </c>
      <c r="E30" s="29">
        <v>1446.3000000000002</v>
      </c>
      <c r="F30" s="29">
        <v>1086.0999999999999</v>
      </c>
      <c r="G30" s="29">
        <v>1146.03</v>
      </c>
      <c r="H30" s="29">
        <v>1567.65</v>
      </c>
      <c r="I30" s="29">
        <v>1748.5900000000001</v>
      </c>
      <c r="J30" s="29">
        <v>1959.89</v>
      </c>
      <c r="K30" s="29">
        <v>1996.73</v>
      </c>
      <c r="L30" s="29">
        <v>2002.1100000000001</v>
      </c>
      <c r="M30" s="29">
        <v>2000.73</v>
      </c>
      <c r="N30" s="29">
        <v>1998.45</v>
      </c>
      <c r="O30" s="29">
        <v>2008.78</v>
      </c>
      <c r="P30" s="29">
        <v>2022.8700000000001</v>
      </c>
      <c r="Q30" s="29">
        <v>2011.55</v>
      </c>
      <c r="R30" s="29">
        <v>2000.6200000000001</v>
      </c>
      <c r="S30" s="29">
        <v>1995.29</v>
      </c>
      <c r="T30" s="29">
        <v>1992.65</v>
      </c>
      <c r="U30" s="29">
        <v>1987.26</v>
      </c>
      <c r="V30" s="29">
        <v>1971.05</v>
      </c>
      <c r="W30" s="29">
        <v>1987.74</v>
      </c>
      <c r="X30" s="29">
        <v>1992.77</v>
      </c>
      <c r="Y30" s="29">
        <v>1836.54</v>
      </c>
    </row>
    <row r="31" spans="1:25">
      <c r="A31" s="11">
        <v>41110</v>
      </c>
      <c r="B31" s="29">
        <v>1750.73</v>
      </c>
      <c r="C31" s="29">
        <v>1618</v>
      </c>
      <c r="D31" s="29">
        <v>1526.77</v>
      </c>
      <c r="E31" s="29">
        <v>1503.73</v>
      </c>
      <c r="F31" s="29">
        <v>1495.3400000000001</v>
      </c>
      <c r="G31" s="29">
        <v>1523.54</v>
      </c>
      <c r="H31" s="29">
        <v>1618.45</v>
      </c>
      <c r="I31" s="29">
        <v>1765.83</v>
      </c>
      <c r="J31" s="29">
        <v>1964.71</v>
      </c>
      <c r="K31" s="29">
        <v>2010.65</v>
      </c>
      <c r="L31" s="29">
        <v>2027.99</v>
      </c>
      <c r="M31" s="29">
        <v>2026.82</v>
      </c>
      <c r="N31" s="29">
        <v>2024.6100000000001</v>
      </c>
      <c r="O31" s="29">
        <v>2026.99</v>
      </c>
      <c r="P31" s="29">
        <v>2031.33</v>
      </c>
      <c r="Q31" s="29">
        <v>2029.54</v>
      </c>
      <c r="R31" s="29">
        <v>2027.33</v>
      </c>
      <c r="S31" s="29">
        <v>2019.91</v>
      </c>
      <c r="T31" s="29">
        <v>1973.84</v>
      </c>
      <c r="U31" s="29">
        <v>1969.63</v>
      </c>
      <c r="V31" s="29">
        <v>1955.66</v>
      </c>
      <c r="W31" s="29">
        <v>1980.46</v>
      </c>
      <c r="X31" s="29">
        <v>1998.55</v>
      </c>
      <c r="Y31" s="29">
        <v>1883.79</v>
      </c>
    </row>
    <row r="32" spans="1:25">
      <c r="A32" s="11">
        <v>41111</v>
      </c>
      <c r="B32" s="29">
        <v>1834.69</v>
      </c>
      <c r="C32" s="29">
        <v>1752.51</v>
      </c>
      <c r="D32" s="29">
        <v>1734.3600000000001</v>
      </c>
      <c r="E32" s="29">
        <v>1717.15</v>
      </c>
      <c r="F32" s="29">
        <v>1665.94</v>
      </c>
      <c r="G32" s="29">
        <v>1694.02</v>
      </c>
      <c r="H32" s="29">
        <v>1703.48</v>
      </c>
      <c r="I32" s="29">
        <v>1751.15</v>
      </c>
      <c r="J32" s="29">
        <v>1950.3</v>
      </c>
      <c r="K32" s="29">
        <v>1998.4</v>
      </c>
      <c r="L32" s="29">
        <v>2051.83</v>
      </c>
      <c r="M32" s="29">
        <v>2066</v>
      </c>
      <c r="N32" s="29">
        <v>2065.94</v>
      </c>
      <c r="O32" s="29">
        <v>2065</v>
      </c>
      <c r="P32" s="29">
        <v>2068.2799999999997</v>
      </c>
      <c r="Q32" s="29">
        <v>2067.0500000000002</v>
      </c>
      <c r="R32" s="29">
        <v>2061.65</v>
      </c>
      <c r="S32" s="29">
        <v>2058.9700000000003</v>
      </c>
      <c r="T32" s="29">
        <v>2057.56</v>
      </c>
      <c r="U32" s="29">
        <v>2056.02</v>
      </c>
      <c r="V32" s="29">
        <v>2043.33</v>
      </c>
      <c r="W32" s="29">
        <v>2057.4700000000003</v>
      </c>
      <c r="X32" s="29">
        <v>2061.11</v>
      </c>
      <c r="Y32" s="29">
        <v>1940.78</v>
      </c>
    </row>
    <row r="33" spans="1:25">
      <c r="A33" s="11">
        <v>41112</v>
      </c>
      <c r="B33" s="29">
        <v>1797.94</v>
      </c>
      <c r="C33" s="29">
        <v>1684.92</v>
      </c>
      <c r="D33" s="29">
        <v>1582.79</v>
      </c>
      <c r="E33" s="29">
        <v>1527.52</v>
      </c>
      <c r="F33" s="29">
        <v>1466.85</v>
      </c>
      <c r="G33" s="29">
        <v>1459.9</v>
      </c>
      <c r="H33" s="29">
        <v>1454.44</v>
      </c>
      <c r="I33" s="29">
        <v>1620.71</v>
      </c>
      <c r="J33" s="29">
        <v>1736.08</v>
      </c>
      <c r="K33" s="29">
        <v>1908.58</v>
      </c>
      <c r="L33" s="29">
        <v>1943.1100000000001</v>
      </c>
      <c r="M33" s="29">
        <v>1945.73</v>
      </c>
      <c r="N33" s="29">
        <v>1947.43</v>
      </c>
      <c r="O33" s="29">
        <v>1963.65</v>
      </c>
      <c r="P33" s="29">
        <v>1963.98</v>
      </c>
      <c r="Q33" s="29">
        <v>1964.1000000000001</v>
      </c>
      <c r="R33" s="29">
        <v>1963.04</v>
      </c>
      <c r="S33" s="29">
        <v>1963.38</v>
      </c>
      <c r="T33" s="29">
        <v>1963.49</v>
      </c>
      <c r="U33" s="29">
        <v>1962.91</v>
      </c>
      <c r="V33" s="29">
        <v>1941.3500000000001</v>
      </c>
      <c r="W33" s="29">
        <v>1964.31</v>
      </c>
      <c r="X33" s="29">
        <v>1970.1100000000001</v>
      </c>
      <c r="Y33" s="29">
        <v>1931.15</v>
      </c>
    </row>
    <row r="34" spans="1:25">
      <c r="A34" s="11">
        <v>41113</v>
      </c>
      <c r="B34" s="29">
        <v>1876.01</v>
      </c>
      <c r="C34" s="29">
        <v>1793.8500000000001</v>
      </c>
      <c r="D34" s="29">
        <v>1678.41</v>
      </c>
      <c r="E34" s="29">
        <v>1656.88</v>
      </c>
      <c r="F34" s="29">
        <v>1618.79</v>
      </c>
      <c r="G34" s="29">
        <v>1657.62</v>
      </c>
      <c r="H34" s="29">
        <v>1753.5500000000002</v>
      </c>
      <c r="I34" s="29">
        <v>1870.68</v>
      </c>
      <c r="J34" s="29">
        <v>2055.04</v>
      </c>
      <c r="K34" s="29">
        <v>2176.08</v>
      </c>
      <c r="L34" s="29">
        <v>2195.4499999999998</v>
      </c>
      <c r="M34" s="29">
        <v>2190.42</v>
      </c>
      <c r="N34" s="29">
        <v>2179.3500000000004</v>
      </c>
      <c r="O34" s="29">
        <v>2188.8199999999997</v>
      </c>
      <c r="P34" s="29">
        <v>2191.9899999999998</v>
      </c>
      <c r="Q34" s="29">
        <v>2178.46</v>
      </c>
      <c r="R34" s="29">
        <v>2164.61</v>
      </c>
      <c r="S34" s="29">
        <v>2155.23</v>
      </c>
      <c r="T34" s="29">
        <v>2115.9899999999998</v>
      </c>
      <c r="U34" s="29">
        <v>2112.6000000000004</v>
      </c>
      <c r="V34" s="29">
        <v>2008.65</v>
      </c>
      <c r="W34" s="29">
        <v>2108.02</v>
      </c>
      <c r="X34" s="29">
        <v>2154.5299999999997</v>
      </c>
      <c r="Y34" s="29">
        <v>1921.46</v>
      </c>
    </row>
    <row r="35" spans="1:25">
      <c r="A35" s="11">
        <v>41114</v>
      </c>
      <c r="B35" s="29">
        <v>1778.47</v>
      </c>
      <c r="C35" s="29">
        <v>1674.56</v>
      </c>
      <c r="D35" s="29">
        <v>1592.6399999999999</v>
      </c>
      <c r="E35" s="29">
        <v>1561.31</v>
      </c>
      <c r="F35" s="29">
        <v>1527.3200000000002</v>
      </c>
      <c r="G35" s="29">
        <v>1586.3200000000002</v>
      </c>
      <c r="H35" s="29">
        <v>1688.6100000000001</v>
      </c>
      <c r="I35" s="29">
        <v>1797.99</v>
      </c>
      <c r="J35" s="29">
        <v>2016.13</v>
      </c>
      <c r="K35" s="29">
        <v>2096.06</v>
      </c>
      <c r="L35" s="29">
        <v>2130.8500000000004</v>
      </c>
      <c r="M35" s="29">
        <v>2129.98</v>
      </c>
      <c r="N35" s="29">
        <v>2119.3900000000003</v>
      </c>
      <c r="O35" s="29">
        <v>2127.1800000000003</v>
      </c>
      <c r="P35" s="29">
        <v>2130.6000000000004</v>
      </c>
      <c r="Q35" s="29">
        <v>2123.7799999999997</v>
      </c>
      <c r="R35" s="29">
        <v>2121.3500000000004</v>
      </c>
      <c r="S35" s="29">
        <v>2109.0500000000002</v>
      </c>
      <c r="T35" s="29">
        <v>2101.3000000000002</v>
      </c>
      <c r="U35" s="29">
        <v>2094.92</v>
      </c>
      <c r="V35" s="29">
        <v>2025.02</v>
      </c>
      <c r="W35" s="29">
        <v>2038.49</v>
      </c>
      <c r="X35" s="29">
        <v>2130.25</v>
      </c>
      <c r="Y35" s="29">
        <v>1915.63</v>
      </c>
    </row>
    <row r="36" spans="1:25">
      <c r="A36" s="11">
        <v>41115</v>
      </c>
      <c r="B36" s="29">
        <v>1794.05</v>
      </c>
      <c r="C36" s="29">
        <v>1691.3600000000001</v>
      </c>
      <c r="D36" s="29">
        <v>1610.85</v>
      </c>
      <c r="E36" s="29">
        <v>1568.33</v>
      </c>
      <c r="F36" s="29">
        <v>1543.02</v>
      </c>
      <c r="G36" s="29">
        <v>1588.3200000000002</v>
      </c>
      <c r="H36" s="29">
        <v>1661.0700000000002</v>
      </c>
      <c r="I36" s="29">
        <v>1784.92</v>
      </c>
      <c r="J36" s="29">
        <v>1987.18</v>
      </c>
      <c r="K36" s="29">
        <v>2055.8199999999997</v>
      </c>
      <c r="L36" s="29">
        <v>2131.1800000000003</v>
      </c>
      <c r="M36" s="29">
        <v>2130.67</v>
      </c>
      <c r="N36" s="29">
        <v>2127.31</v>
      </c>
      <c r="O36" s="29">
        <v>2119.37</v>
      </c>
      <c r="P36" s="29">
        <v>2119.69</v>
      </c>
      <c r="Q36" s="29">
        <v>2118.16</v>
      </c>
      <c r="R36" s="29">
        <v>2116.41</v>
      </c>
      <c r="S36" s="29">
        <v>2118.77</v>
      </c>
      <c r="T36" s="29">
        <v>2087.81</v>
      </c>
      <c r="U36" s="29">
        <v>2059.2200000000003</v>
      </c>
      <c r="V36" s="29">
        <v>2042.6000000000001</v>
      </c>
      <c r="W36" s="29">
        <v>2052.13</v>
      </c>
      <c r="X36" s="29">
        <v>2120.4499999999998</v>
      </c>
      <c r="Y36" s="29">
        <v>1920.7</v>
      </c>
    </row>
    <row r="37" spans="1:25">
      <c r="A37" s="11">
        <v>41116</v>
      </c>
      <c r="B37" s="29">
        <v>1806.06</v>
      </c>
      <c r="C37" s="29">
        <v>1719.62</v>
      </c>
      <c r="D37" s="29">
        <v>1645.13</v>
      </c>
      <c r="E37" s="29">
        <v>1614.98</v>
      </c>
      <c r="F37" s="29">
        <v>1582.88</v>
      </c>
      <c r="G37" s="29">
        <v>1583.24</v>
      </c>
      <c r="H37" s="29">
        <v>1663.16</v>
      </c>
      <c r="I37" s="29">
        <v>1794.77</v>
      </c>
      <c r="J37" s="29">
        <v>1993.63</v>
      </c>
      <c r="K37" s="29">
        <v>2072.3900000000003</v>
      </c>
      <c r="L37" s="29">
        <v>2190.41</v>
      </c>
      <c r="M37" s="29">
        <v>2472.98</v>
      </c>
      <c r="N37" s="29">
        <v>2564.36</v>
      </c>
      <c r="O37" s="29">
        <v>2544.5</v>
      </c>
      <c r="P37" s="29">
        <v>2544.86</v>
      </c>
      <c r="Q37" s="29">
        <v>2543.61</v>
      </c>
      <c r="R37" s="29">
        <v>2551.8500000000004</v>
      </c>
      <c r="S37" s="29">
        <v>2573.9300000000003</v>
      </c>
      <c r="T37" s="29">
        <v>2536.29</v>
      </c>
      <c r="U37" s="29">
        <v>2277.6800000000003</v>
      </c>
      <c r="V37" s="29">
        <v>2105.0100000000002</v>
      </c>
      <c r="W37" s="29">
        <v>2529.5299999999997</v>
      </c>
      <c r="X37" s="29">
        <v>2538.0699999999997</v>
      </c>
      <c r="Y37" s="29">
        <v>1905.2</v>
      </c>
    </row>
    <row r="38" spans="1:25">
      <c r="A38" s="11">
        <v>41117</v>
      </c>
      <c r="B38" s="29">
        <v>1808.2</v>
      </c>
      <c r="C38" s="29">
        <v>1729.46</v>
      </c>
      <c r="D38" s="29">
        <v>1675.8200000000002</v>
      </c>
      <c r="E38" s="29">
        <v>1631.13</v>
      </c>
      <c r="F38" s="29">
        <v>1622.3600000000001</v>
      </c>
      <c r="G38" s="29">
        <v>1626.91</v>
      </c>
      <c r="H38" s="29">
        <v>1710.56</v>
      </c>
      <c r="I38" s="29">
        <v>1842.06</v>
      </c>
      <c r="J38" s="29">
        <v>1969.88</v>
      </c>
      <c r="K38" s="29">
        <v>2062.1800000000003</v>
      </c>
      <c r="L38" s="29">
        <v>2110.2600000000002</v>
      </c>
      <c r="M38" s="29">
        <v>2109.2200000000003</v>
      </c>
      <c r="N38" s="29">
        <v>2105.71</v>
      </c>
      <c r="O38" s="29">
        <v>2110.02</v>
      </c>
      <c r="P38" s="29">
        <v>2105.1400000000003</v>
      </c>
      <c r="Q38" s="29">
        <v>2106.52</v>
      </c>
      <c r="R38" s="29">
        <v>2103.87</v>
      </c>
      <c r="S38" s="29">
        <v>2098.7799999999997</v>
      </c>
      <c r="T38" s="29">
        <v>2094.3000000000002</v>
      </c>
      <c r="U38" s="29">
        <v>2042.23</v>
      </c>
      <c r="V38" s="29">
        <v>2015.1100000000001</v>
      </c>
      <c r="W38" s="29">
        <v>2043.88</v>
      </c>
      <c r="X38" s="29">
        <v>2072.3500000000004</v>
      </c>
      <c r="Y38" s="29">
        <v>1900.31</v>
      </c>
    </row>
    <row r="39" spans="1:25">
      <c r="A39" s="11">
        <v>41118</v>
      </c>
      <c r="B39" s="29">
        <v>1864.93</v>
      </c>
      <c r="C39" s="29">
        <v>1813.74</v>
      </c>
      <c r="D39" s="29">
        <v>1714.0700000000002</v>
      </c>
      <c r="E39" s="29">
        <v>1697.1</v>
      </c>
      <c r="F39" s="29">
        <v>1658.93</v>
      </c>
      <c r="G39" s="29">
        <v>1630.75</v>
      </c>
      <c r="H39" s="29">
        <v>1647.1100000000001</v>
      </c>
      <c r="I39" s="29">
        <v>1710.6</v>
      </c>
      <c r="J39" s="29">
        <v>1832.1100000000001</v>
      </c>
      <c r="K39" s="29">
        <v>1930.23</v>
      </c>
      <c r="L39" s="29">
        <v>1964.22</v>
      </c>
      <c r="M39" s="29">
        <v>1982.21</v>
      </c>
      <c r="N39" s="29">
        <v>1980.49</v>
      </c>
      <c r="O39" s="29">
        <v>1979.6000000000001</v>
      </c>
      <c r="P39" s="29">
        <v>1973.73</v>
      </c>
      <c r="Q39" s="29">
        <v>1959.8</v>
      </c>
      <c r="R39" s="29">
        <v>1964.52</v>
      </c>
      <c r="S39" s="29">
        <v>1956.8600000000001</v>
      </c>
      <c r="T39" s="29">
        <v>1956.53</v>
      </c>
      <c r="U39" s="29">
        <v>1954.6200000000001</v>
      </c>
      <c r="V39" s="29">
        <v>1948.95</v>
      </c>
      <c r="W39" s="29">
        <v>1956.9</v>
      </c>
      <c r="X39" s="29">
        <v>1975.16</v>
      </c>
      <c r="Y39" s="29">
        <v>1912.69</v>
      </c>
    </row>
    <row r="40" spans="1:25">
      <c r="A40" s="11">
        <v>41119</v>
      </c>
      <c r="B40" s="29">
        <v>1868.8700000000001</v>
      </c>
      <c r="C40" s="29">
        <v>1759.19</v>
      </c>
      <c r="D40" s="29">
        <v>1697.19</v>
      </c>
      <c r="E40" s="29">
        <v>1688.3200000000002</v>
      </c>
      <c r="F40" s="29">
        <v>1643.5700000000002</v>
      </c>
      <c r="G40" s="29">
        <v>1631.19</v>
      </c>
      <c r="H40" s="29">
        <v>1632.87</v>
      </c>
      <c r="I40" s="29">
        <v>1661.95</v>
      </c>
      <c r="J40" s="29">
        <v>1801.95</v>
      </c>
      <c r="K40" s="29">
        <v>1898.1200000000001</v>
      </c>
      <c r="L40" s="29">
        <v>1939.41</v>
      </c>
      <c r="M40" s="29">
        <v>1951.48</v>
      </c>
      <c r="N40" s="29">
        <v>1951.41</v>
      </c>
      <c r="O40" s="29">
        <v>1951.8500000000001</v>
      </c>
      <c r="P40" s="29">
        <v>1951.74</v>
      </c>
      <c r="Q40" s="29">
        <v>1957.65</v>
      </c>
      <c r="R40" s="29">
        <v>1951.2</v>
      </c>
      <c r="S40" s="29">
        <v>1944.43</v>
      </c>
      <c r="T40" s="29">
        <v>1944.76</v>
      </c>
      <c r="U40" s="29">
        <v>1942.71</v>
      </c>
      <c r="V40" s="29">
        <v>1939.03</v>
      </c>
      <c r="W40" s="29">
        <v>1947.65</v>
      </c>
      <c r="X40" s="29">
        <v>1951.9</v>
      </c>
      <c r="Y40" s="29">
        <v>1933.14</v>
      </c>
    </row>
    <row r="41" spans="1:25">
      <c r="A41" s="11">
        <v>41120</v>
      </c>
      <c r="B41" s="29">
        <v>1865.3600000000001</v>
      </c>
      <c r="C41" s="29">
        <v>1766.98</v>
      </c>
      <c r="D41" s="29">
        <v>1728.27</v>
      </c>
      <c r="E41" s="29">
        <v>1642.5700000000002</v>
      </c>
      <c r="F41" s="29">
        <v>1632.8400000000001</v>
      </c>
      <c r="G41" s="29">
        <v>1635.3000000000002</v>
      </c>
      <c r="H41" s="29">
        <v>1680.22</v>
      </c>
      <c r="I41" s="29">
        <v>1786.05</v>
      </c>
      <c r="J41" s="29">
        <v>1983.47</v>
      </c>
      <c r="K41" s="29">
        <v>2128.04</v>
      </c>
      <c r="L41" s="29">
        <v>2356.38</v>
      </c>
      <c r="M41" s="29">
        <v>2361.94</v>
      </c>
      <c r="N41" s="29">
        <v>2357.75</v>
      </c>
      <c r="O41" s="29">
        <v>2368.0299999999997</v>
      </c>
      <c r="P41" s="29">
        <v>2364.6000000000004</v>
      </c>
      <c r="Q41" s="29">
        <v>2343.0699999999997</v>
      </c>
      <c r="R41" s="29">
        <v>2334.16</v>
      </c>
      <c r="S41" s="29">
        <v>2325.9</v>
      </c>
      <c r="T41" s="29">
        <v>2340.13</v>
      </c>
      <c r="U41" s="29">
        <v>2197.1000000000004</v>
      </c>
      <c r="V41" s="29">
        <v>2063.92</v>
      </c>
      <c r="W41" s="29">
        <v>2126.04</v>
      </c>
      <c r="X41" s="29">
        <v>2210.9899999999998</v>
      </c>
      <c r="Y41" s="29">
        <v>1925.4</v>
      </c>
    </row>
    <row r="42" spans="1:25">
      <c r="A42" s="11">
        <v>41121</v>
      </c>
      <c r="B42" s="29">
        <v>1760.77</v>
      </c>
      <c r="C42" s="29">
        <v>1665.51</v>
      </c>
      <c r="D42" s="29">
        <v>1687.5500000000002</v>
      </c>
      <c r="E42" s="29">
        <v>1582.63</v>
      </c>
      <c r="F42" s="29">
        <v>1539.98</v>
      </c>
      <c r="G42" s="29">
        <v>1482.8600000000001</v>
      </c>
      <c r="H42" s="29">
        <v>1640.22</v>
      </c>
      <c r="I42" s="29">
        <v>1761.16</v>
      </c>
      <c r="J42" s="29">
        <v>1964.97</v>
      </c>
      <c r="K42" s="29">
        <v>2041.23</v>
      </c>
      <c r="L42" s="29">
        <v>2094.71</v>
      </c>
      <c r="M42" s="29">
        <v>2094.5</v>
      </c>
      <c r="N42" s="29">
        <v>2091.4499999999998</v>
      </c>
      <c r="O42" s="29">
        <v>2095.9300000000003</v>
      </c>
      <c r="P42" s="29">
        <v>2103.23</v>
      </c>
      <c r="Q42" s="29">
        <v>2098.86</v>
      </c>
      <c r="R42" s="29">
        <v>2093.91</v>
      </c>
      <c r="S42" s="29">
        <v>2088.0500000000002</v>
      </c>
      <c r="T42" s="29">
        <v>2083.98</v>
      </c>
      <c r="U42" s="29">
        <v>2043.96</v>
      </c>
      <c r="V42" s="29">
        <v>1995.71</v>
      </c>
      <c r="W42" s="29">
        <v>2026.4</v>
      </c>
      <c r="X42" s="29">
        <v>2031.99</v>
      </c>
      <c r="Y42" s="29">
        <v>1918.69</v>
      </c>
    </row>
    <row r="44" spans="1:25">
      <c r="A44" s="88" t="s">
        <v>20</v>
      </c>
      <c r="B44" s="88" t="s">
        <v>46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</row>
    <row r="45" spans="1:25">
      <c r="A45" s="88"/>
      <c r="B45" s="49" t="s">
        <v>21</v>
      </c>
      <c r="C45" s="49" t="s">
        <v>22</v>
      </c>
      <c r="D45" s="49" t="s">
        <v>23</v>
      </c>
      <c r="E45" s="49" t="s">
        <v>24</v>
      </c>
      <c r="F45" s="49" t="s">
        <v>25</v>
      </c>
      <c r="G45" s="49" t="s">
        <v>26</v>
      </c>
      <c r="H45" s="49" t="s">
        <v>27</v>
      </c>
      <c r="I45" s="49" t="s">
        <v>28</v>
      </c>
      <c r="J45" s="49" t="s">
        <v>29</v>
      </c>
      <c r="K45" s="49" t="s">
        <v>30</v>
      </c>
      <c r="L45" s="49" t="s">
        <v>31</v>
      </c>
      <c r="M45" s="49" t="s">
        <v>32</v>
      </c>
      <c r="N45" s="49" t="s">
        <v>33</v>
      </c>
      <c r="O45" s="49" t="s">
        <v>34</v>
      </c>
      <c r="P45" s="49" t="s">
        <v>35</v>
      </c>
      <c r="Q45" s="49" t="s">
        <v>36</v>
      </c>
      <c r="R45" s="49" t="s">
        <v>37</v>
      </c>
      <c r="S45" s="49" t="s">
        <v>38</v>
      </c>
      <c r="T45" s="49" t="s">
        <v>39</v>
      </c>
      <c r="U45" s="49" t="s">
        <v>40</v>
      </c>
      <c r="V45" s="49" t="s">
        <v>41</v>
      </c>
      <c r="W45" s="49" t="s">
        <v>42</v>
      </c>
      <c r="X45" s="49" t="s">
        <v>43</v>
      </c>
      <c r="Y45" s="49" t="s">
        <v>44</v>
      </c>
    </row>
    <row r="46" spans="1:25">
      <c r="A46" s="11">
        <v>41091</v>
      </c>
      <c r="B46" s="29">
        <v>1752.5500000000002</v>
      </c>
      <c r="C46" s="29">
        <v>1628.52</v>
      </c>
      <c r="D46" s="29">
        <v>1552.76</v>
      </c>
      <c r="E46" s="29">
        <v>1548.85</v>
      </c>
      <c r="F46" s="29">
        <v>1544.62</v>
      </c>
      <c r="G46" s="29">
        <v>1542.2</v>
      </c>
      <c r="H46" s="29">
        <v>1541</v>
      </c>
      <c r="I46" s="29">
        <v>1540.5</v>
      </c>
      <c r="J46" s="29">
        <v>1553.53</v>
      </c>
      <c r="K46" s="29">
        <v>1703.52</v>
      </c>
      <c r="L46" s="29">
        <v>1788.4</v>
      </c>
      <c r="M46" s="29">
        <v>1796.68</v>
      </c>
      <c r="N46" s="29">
        <v>1795.6399999999999</v>
      </c>
      <c r="O46" s="29">
        <v>1798.15</v>
      </c>
      <c r="P46" s="29">
        <v>1796.1100000000001</v>
      </c>
      <c r="Q46" s="29">
        <v>1788.47</v>
      </c>
      <c r="R46" s="29">
        <v>1788.0500000000002</v>
      </c>
      <c r="S46" s="29">
        <v>1788.19</v>
      </c>
      <c r="T46" s="29">
        <v>1773.3000000000002</v>
      </c>
      <c r="U46" s="29">
        <v>1772.96</v>
      </c>
      <c r="V46" s="29">
        <v>1782.93</v>
      </c>
      <c r="W46" s="29">
        <v>1807.62</v>
      </c>
      <c r="X46" s="29">
        <v>1840.5300000000002</v>
      </c>
      <c r="Y46" s="29">
        <v>1796.7</v>
      </c>
    </row>
    <row r="47" spans="1:25">
      <c r="A47" s="11">
        <v>41092</v>
      </c>
      <c r="B47" s="29">
        <v>1715.71</v>
      </c>
      <c r="C47" s="29">
        <v>1593.52</v>
      </c>
      <c r="D47" s="29">
        <v>1520.31</v>
      </c>
      <c r="E47" s="29">
        <v>1513.13</v>
      </c>
      <c r="F47" s="29">
        <v>1509.15</v>
      </c>
      <c r="G47" s="29">
        <v>1509.8200000000002</v>
      </c>
      <c r="H47" s="29">
        <v>1514.28</v>
      </c>
      <c r="I47" s="29">
        <v>1577.26</v>
      </c>
      <c r="J47" s="29">
        <v>1825.0700000000002</v>
      </c>
      <c r="K47" s="29">
        <v>1919.42</v>
      </c>
      <c r="L47" s="29">
        <v>1978.12</v>
      </c>
      <c r="M47" s="29">
        <v>1971.5500000000002</v>
      </c>
      <c r="N47" s="29">
        <v>1930.58</v>
      </c>
      <c r="O47" s="29">
        <v>1966.7600000000002</v>
      </c>
      <c r="P47" s="29">
        <v>1983.9699999999998</v>
      </c>
      <c r="Q47" s="29">
        <v>1972.8400000000001</v>
      </c>
      <c r="R47" s="29">
        <v>1964.6399999999999</v>
      </c>
      <c r="S47" s="29">
        <v>1919.63</v>
      </c>
      <c r="T47" s="29">
        <v>1896.4299999999998</v>
      </c>
      <c r="U47" s="29">
        <v>1871.38</v>
      </c>
      <c r="V47" s="29">
        <v>1841.19</v>
      </c>
      <c r="W47" s="29">
        <v>1874.4900000000002</v>
      </c>
      <c r="X47" s="29">
        <v>1884.12</v>
      </c>
      <c r="Y47" s="29">
        <v>1720.38</v>
      </c>
    </row>
    <row r="48" spans="1:25">
      <c r="A48" s="11">
        <v>41093</v>
      </c>
      <c r="B48" s="29">
        <v>1629.3000000000002</v>
      </c>
      <c r="C48" s="29">
        <v>1510.85</v>
      </c>
      <c r="D48" s="29">
        <v>1473.8200000000002</v>
      </c>
      <c r="E48" s="29">
        <v>1452.65</v>
      </c>
      <c r="F48" s="29">
        <v>1449.06</v>
      </c>
      <c r="G48" s="29">
        <v>1503.99</v>
      </c>
      <c r="H48" s="29">
        <v>1612.42</v>
      </c>
      <c r="I48" s="29">
        <v>1770.03</v>
      </c>
      <c r="J48" s="29">
        <v>1947.6599999999999</v>
      </c>
      <c r="K48" s="29">
        <v>2006.9499999999998</v>
      </c>
      <c r="L48" s="29">
        <v>2099.52</v>
      </c>
      <c r="M48" s="29">
        <v>2059.58</v>
      </c>
      <c r="N48" s="29">
        <v>2009.9499999999998</v>
      </c>
      <c r="O48" s="29">
        <v>2098.04</v>
      </c>
      <c r="P48" s="29">
        <v>2178.64</v>
      </c>
      <c r="Q48" s="29">
        <v>2200</v>
      </c>
      <c r="R48" s="29">
        <v>2146.5700000000002</v>
      </c>
      <c r="S48" s="29">
        <v>2012.8200000000002</v>
      </c>
      <c r="T48" s="29">
        <v>1995.58</v>
      </c>
      <c r="U48" s="29">
        <v>1969.08</v>
      </c>
      <c r="V48" s="29">
        <v>1931.5700000000002</v>
      </c>
      <c r="W48" s="29">
        <v>1943.1100000000001</v>
      </c>
      <c r="X48" s="29">
        <v>1958.3200000000002</v>
      </c>
      <c r="Y48" s="29">
        <v>1878.87</v>
      </c>
    </row>
    <row r="49" spans="1:25">
      <c r="A49" s="11">
        <v>41094</v>
      </c>
      <c r="B49" s="29">
        <v>1757.3899999999999</v>
      </c>
      <c r="C49" s="29">
        <v>1695.7</v>
      </c>
      <c r="D49" s="29">
        <v>1643.31</v>
      </c>
      <c r="E49" s="29">
        <v>1581.56</v>
      </c>
      <c r="F49" s="29">
        <v>1584.6599999999999</v>
      </c>
      <c r="G49" s="29">
        <v>1667.0500000000002</v>
      </c>
      <c r="H49" s="29">
        <v>1727.6100000000001</v>
      </c>
      <c r="I49" s="29">
        <v>1749.45</v>
      </c>
      <c r="J49" s="29">
        <v>1867.02</v>
      </c>
      <c r="K49" s="29">
        <v>1977.5</v>
      </c>
      <c r="L49" s="29">
        <v>2037.88</v>
      </c>
      <c r="M49" s="29">
        <v>2024.13</v>
      </c>
      <c r="N49" s="29">
        <v>1994.8000000000002</v>
      </c>
      <c r="O49" s="29">
        <v>2039.65</v>
      </c>
      <c r="P49" s="29">
        <v>2087.15</v>
      </c>
      <c r="Q49" s="29">
        <v>2093.52</v>
      </c>
      <c r="R49" s="29">
        <v>2035.69</v>
      </c>
      <c r="S49" s="29">
        <v>1984.5900000000001</v>
      </c>
      <c r="T49" s="29">
        <v>1946.5900000000001</v>
      </c>
      <c r="U49" s="29">
        <v>1901.2600000000002</v>
      </c>
      <c r="V49" s="29">
        <v>1862.4299999999998</v>
      </c>
      <c r="W49" s="29">
        <v>1881.9299999999998</v>
      </c>
      <c r="X49" s="29">
        <v>1871.12</v>
      </c>
      <c r="Y49" s="29">
        <v>1779.9</v>
      </c>
    </row>
    <row r="50" spans="1:25">
      <c r="A50" s="11">
        <v>41095</v>
      </c>
      <c r="B50" s="29">
        <v>1676.54</v>
      </c>
      <c r="C50" s="29">
        <v>1641.37</v>
      </c>
      <c r="D50" s="29">
        <v>1594.62</v>
      </c>
      <c r="E50" s="29">
        <v>1642.69</v>
      </c>
      <c r="F50" s="29">
        <v>1640.1</v>
      </c>
      <c r="G50" s="29">
        <v>1642.06</v>
      </c>
      <c r="H50" s="29">
        <v>1691.79</v>
      </c>
      <c r="I50" s="29">
        <v>1573.35</v>
      </c>
      <c r="J50" s="29">
        <v>1819.7</v>
      </c>
      <c r="K50" s="29">
        <v>1894.8899999999999</v>
      </c>
      <c r="L50" s="29">
        <v>1951.63</v>
      </c>
      <c r="M50" s="29">
        <v>1949.4499999999998</v>
      </c>
      <c r="N50" s="29">
        <v>1917.1399999999999</v>
      </c>
      <c r="O50" s="29">
        <v>1956.7400000000002</v>
      </c>
      <c r="P50" s="29">
        <v>1998.27</v>
      </c>
      <c r="Q50" s="29">
        <v>1975.9099999999999</v>
      </c>
      <c r="R50" s="29">
        <v>1946.1100000000001</v>
      </c>
      <c r="S50" s="29">
        <v>1899.42</v>
      </c>
      <c r="T50" s="29">
        <v>1844.5500000000002</v>
      </c>
      <c r="U50" s="29">
        <v>1819.7</v>
      </c>
      <c r="V50" s="29">
        <v>1808.3600000000001</v>
      </c>
      <c r="W50" s="29">
        <v>1807.1399999999999</v>
      </c>
      <c r="X50" s="29">
        <v>1814.69</v>
      </c>
      <c r="Y50" s="29">
        <v>1712.9099999999999</v>
      </c>
    </row>
    <row r="51" spans="1:25">
      <c r="A51" s="11">
        <v>41096</v>
      </c>
      <c r="B51" s="29">
        <v>1793.75</v>
      </c>
      <c r="C51" s="29">
        <v>1890.58</v>
      </c>
      <c r="D51" s="29">
        <v>1856.3899999999999</v>
      </c>
      <c r="E51" s="29">
        <v>1847.4900000000002</v>
      </c>
      <c r="F51" s="29">
        <v>1843.88</v>
      </c>
      <c r="G51" s="29">
        <v>1854.8400000000001</v>
      </c>
      <c r="H51" s="29">
        <v>1882.87</v>
      </c>
      <c r="I51" s="29">
        <v>1857.8400000000001</v>
      </c>
      <c r="J51" s="29">
        <v>2052.36</v>
      </c>
      <c r="K51" s="29">
        <v>2060.2400000000002</v>
      </c>
      <c r="L51" s="29">
        <v>2064.67</v>
      </c>
      <c r="M51" s="29">
        <v>2063.5100000000002</v>
      </c>
      <c r="N51" s="29">
        <v>2061.7199999999998</v>
      </c>
      <c r="O51" s="29">
        <v>2065.65</v>
      </c>
      <c r="P51" s="29">
        <v>2135.65</v>
      </c>
      <c r="Q51" s="29">
        <v>2072.85</v>
      </c>
      <c r="R51" s="29">
        <v>2063.5100000000002</v>
      </c>
      <c r="S51" s="29">
        <v>2062.63</v>
      </c>
      <c r="T51" s="29">
        <v>2059.1</v>
      </c>
      <c r="U51" s="29">
        <v>2053.91</v>
      </c>
      <c r="V51" s="29">
        <v>2036.87</v>
      </c>
      <c r="W51" s="29">
        <v>2024.1599999999999</v>
      </c>
      <c r="X51" s="29">
        <v>2054.34</v>
      </c>
      <c r="Y51" s="29">
        <v>1935.23</v>
      </c>
    </row>
    <row r="52" spans="1:25">
      <c r="A52" s="11">
        <v>41097</v>
      </c>
      <c r="B52" s="29">
        <v>1917.5700000000002</v>
      </c>
      <c r="C52" s="29">
        <v>1842.9499999999998</v>
      </c>
      <c r="D52" s="29">
        <v>1841.3000000000002</v>
      </c>
      <c r="E52" s="29">
        <v>1861.58</v>
      </c>
      <c r="F52" s="29">
        <v>1862.8400000000001</v>
      </c>
      <c r="G52" s="29">
        <v>1850.79</v>
      </c>
      <c r="H52" s="29">
        <v>1860.4699999999998</v>
      </c>
      <c r="I52" s="29">
        <v>1871.19</v>
      </c>
      <c r="J52" s="29">
        <v>1920.15</v>
      </c>
      <c r="K52" s="29">
        <v>1954.8000000000002</v>
      </c>
      <c r="L52" s="29">
        <v>1983.8000000000002</v>
      </c>
      <c r="M52" s="29">
        <v>1984.1599999999999</v>
      </c>
      <c r="N52" s="29">
        <v>1981.46</v>
      </c>
      <c r="O52" s="29">
        <v>1982.42</v>
      </c>
      <c r="P52" s="29">
        <v>1983.48</v>
      </c>
      <c r="Q52" s="29">
        <v>1983.1999999999998</v>
      </c>
      <c r="R52" s="29">
        <v>1978.9299999999998</v>
      </c>
      <c r="S52" s="29">
        <v>1980.5700000000002</v>
      </c>
      <c r="T52" s="29">
        <v>1981.6100000000001</v>
      </c>
      <c r="U52" s="29">
        <v>1980.6100000000001</v>
      </c>
      <c r="V52" s="29">
        <v>1983.8600000000001</v>
      </c>
      <c r="W52" s="29">
        <v>1990.4699999999998</v>
      </c>
      <c r="X52" s="29">
        <v>2038.85</v>
      </c>
      <c r="Y52" s="29">
        <v>1949.2600000000002</v>
      </c>
    </row>
    <row r="53" spans="1:25">
      <c r="A53" s="11">
        <v>41098</v>
      </c>
      <c r="B53" s="29">
        <v>1892.44</v>
      </c>
      <c r="C53" s="29">
        <v>1780.81</v>
      </c>
      <c r="D53" s="29">
        <v>1724.76</v>
      </c>
      <c r="E53" s="29">
        <v>1653.71</v>
      </c>
      <c r="F53" s="29">
        <v>1545.3899999999999</v>
      </c>
      <c r="G53" s="29">
        <v>1575.7</v>
      </c>
      <c r="H53" s="29">
        <v>1512.47</v>
      </c>
      <c r="I53" s="29">
        <v>1553.26</v>
      </c>
      <c r="J53" s="29">
        <v>1834.62</v>
      </c>
      <c r="K53" s="29">
        <v>1979.1</v>
      </c>
      <c r="L53" s="29">
        <v>1989.0700000000002</v>
      </c>
      <c r="M53" s="29">
        <v>1989.27</v>
      </c>
      <c r="N53" s="29">
        <v>1990.27</v>
      </c>
      <c r="O53" s="29">
        <v>1992.9099999999999</v>
      </c>
      <c r="P53" s="29">
        <v>1993.0100000000002</v>
      </c>
      <c r="Q53" s="29">
        <v>1992.69</v>
      </c>
      <c r="R53" s="29">
        <v>1953.21</v>
      </c>
      <c r="S53" s="29">
        <v>1979.5300000000002</v>
      </c>
      <c r="T53" s="29">
        <v>1943.4699999999998</v>
      </c>
      <c r="U53" s="29">
        <v>1947.37</v>
      </c>
      <c r="V53" s="29">
        <v>1959.3899999999999</v>
      </c>
      <c r="W53" s="29">
        <v>2002.1100000000001</v>
      </c>
      <c r="X53" s="29">
        <v>2008.56</v>
      </c>
      <c r="Y53" s="29">
        <v>1930.4</v>
      </c>
    </row>
    <row r="54" spans="1:25">
      <c r="A54" s="11">
        <v>41099</v>
      </c>
      <c r="B54" s="29">
        <v>1918.2400000000002</v>
      </c>
      <c r="C54" s="29">
        <v>1835.95</v>
      </c>
      <c r="D54" s="29">
        <v>1714</v>
      </c>
      <c r="E54" s="29">
        <v>1668.1</v>
      </c>
      <c r="F54" s="29">
        <v>1634.45</v>
      </c>
      <c r="G54" s="29">
        <v>1686.0500000000002</v>
      </c>
      <c r="H54" s="29">
        <v>1744.1</v>
      </c>
      <c r="I54" s="29">
        <v>1881.8000000000002</v>
      </c>
      <c r="J54" s="29">
        <v>1991</v>
      </c>
      <c r="K54" s="29">
        <v>2108.73</v>
      </c>
      <c r="L54" s="29">
        <v>2120.4900000000002</v>
      </c>
      <c r="M54" s="29">
        <v>2102.37</v>
      </c>
      <c r="N54" s="29">
        <v>2092.12</v>
      </c>
      <c r="O54" s="29">
        <v>2122.31</v>
      </c>
      <c r="P54" s="29">
        <v>2126.98</v>
      </c>
      <c r="Q54" s="29">
        <v>2124.0100000000002</v>
      </c>
      <c r="R54" s="29">
        <v>2089.71</v>
      </c>
      <c r="S54" s="29">
        <v>2070.65</v>
      </c>
      <c r="T54" s="29">
        <v>2042.81</v>
      </c>
      <c r="U54" s="29">
        <v>2031.7600000000002</v>
      </c>
      <c r="V54" s="29">
        <v>2015.2800000000002</v>
      </c>
      <c r="W54" s="29">
        <v>2062.66</v>
      </c>
      <c r="X54" s="29">
        <v>2071.6</v>
      </c>
      <c r="Y54" s="29">
        <v>1974.0100000000002</v>
      </c>
    </row>
    <row r="55" spans="1:25">
      <c r="A55" s="11">
        <v>41100</v>
      </c>
      <c r="B55" s="29">
        <v>1806.15</v>
      </c>
      <c r="C55" s="29">
        <v>1642.24</v>
      </c>
      <c r="D55" s="29">
        <v>1524.8899999999999</v>
      </c>
      <c r="E55" s="29">
        <v>1518.56</v>
      </c>
      <c r="F55" s="29">
        <v>1506.6599999999999</v>
      </c>
      <c r="G55" s="29">
        <v>1560.8899999999999</v>
      </c>
      <c r="H55" s="29">
        <v>1682.87</v>
      </c>
      <c r="I55" s="29">
        <v>1863.9299999999998</v>
      </c>
      <c r="J55" s="29">
        <v>1953.1399999999999</v>
      </c>
      <c r="K55" s="29">
        <v>2035.94</v>
      </c>
      <c r="L55" s="29">
        <v>2077.61</v>
      </c>
      <c r="M55" s="29">
        <v>2065.46</v>
      </c>
      <c r="N55" s="29">
        <v>2055.38</v>
      </c>
      <c r="O55" s="29">
        <v>2080.67</v>
      </c>
      <c r="P55" s="29">
        <v>2090.0500000000002</v>
      </c>
      <c r="Q55" s="29">
        <v>2087.48</v>
      </c>
      <c r="R55" s="29">
        <v>2072.5700000000002</v>
      </c>
      <c r="S55" s="29">
        <v>2039.4499999999998</v>
      </c>
      <c r="T55" s="29">
        <v>2020.38</v>
      </c>
      <c r="U55" s="29">
        <v>2001.33</v>
      </c>
      <c r="V55" s="29">
        <v>1974.3000000000002</v>
      </c>
      <c r="W55" s="29">
        <v>2023.87</v>
      </c>
      <c r="X55" s="29">
        <v>2023.02</v>
      </c>
      <c r="Y55" s="29">
        <v>1896.37</v>
      </c>
    </row>
    <row r="56" spans="1:25">
      <c r="A56" s="11">
        <v>41101</v>
      </c>
      <c r="B56" s="29">
        <v>1845.5300000000002</v>
      </c>
      <c r="C56" s="29">
        <v>1698.5</v>
      </c>
      <c r="D56" s="29">
        <v>1575.63</v>
      </c>
      <c r="E56" s="29">
        <v>1546.3899999999999</v>
      </c>
      <c r="F56" s="29">
        <v>1539.3000000000002</v>
      </c>
      <c r="G56" s="29">
        <v>1626.13</v>
      </c>
      <c r="H56" s="29">
        <v>1773.26</v>
      </c>
      <c r="I56" s="29">
        <v>1884.02</v>
      </c>
      <c r="J56" s="29">
        <v>2012.6100000000001</v>
      </c>
      <c r="K56" s="29">
        <v>2072.1799999999998</v>
      </c>
      <c r="L56" s="29">
        <v>2086.0500000000002</v>
      </c>
      <c r="M56" s="29">
        <v>2085.46</v>
      </c>
      <c r="N56" s="29">
        <v>2083.7600000000002</v>
      </c>
      <c r="O56" s="29">
        <v>2086.79</v>
      </c>
      <c r="P56" s="29">
        <v>2107.19</v>
      </c>
      <c r="Q56" s="29">
        <v>2103.3000000000002</v>
      </c>
      <c r="R56" s="29">
        <v>2090.7800000000002</v>
      </c>
      <c r="S56" s="29">
        <v>2081.33</v>
      </c>
      <c r="T56" s="29">
        <v>2069.89</v>
      </c>
      <c r="U56" s="29">
        <v>2059.29</v>
      </c>
      <c r="V56" s="29">
        <v>2038.04</v>
      </c>
      <c r="W56" s="29">
        <v>2054.64</v>
      </c>
      <c r="X56" s="29">
        <v>2071.9499999999998</v>
      </c>
      <c r="Y56" s="29">
        <v>1950.3000000000002</v>
      </c>
    </row>
    <row r="57" spans="1:25">
      <c r="A57" s="11">
        <v>41102</v>
      </c>
      <c r="B57" s="29">
        <v>1829.23</v>
      </c>
      <c r="C57" s="29">
        <v>1711.23</v>
      </c>
      <c r="D57" s="29">
        <v>1604.1399999999999</v>
      </c>
      <c r="E57" s="29">
        <v>1573.45</v>
      </c>
      <c r="F57" s="29">
        <v>1541.17</v>
      </c>
      <c r="G57" s="29">
        <v>1579.95</v>
      </c>
      <c r="H57" s="29">
        <v>1725.13</v>
      </c>
      <c r="I57" s="29">
        <v>1842.33</v>
      </c>
      <c r="J57" s="29">
        <v>1964.79</v>
      </c>
      <c r="K57" s="29">
        <v>2038.0700000000002</v>
      </c>
      <c r="L57" s="29">
        <v>2049.23</v>
      </c>
      <c r="M57" s="29">
        <v>2071.9499999999998</v>
      </c>
      <c r="N57" s="29">
        <v>2047.83</v>
      </c>
      <c r="O57" s="29">
        <v>2113.25</v>
      </c>
      <c r="P57" s="29">
        <v>2129.7600000000002</v>
      </c>
      <c r="Q57" s="29">
        <v>2118.3200000000002</v>
      </c>
      <c r="R57" s="29">
        <v>2060.87</v>
      </c>
      <c r="S57" s="29">
        <v>2038.9299999999998</v>
      </c>
      <c r="T57" s="29">
        <v>2024.3400000000001</v>
      </c>
      <c r="U57" s="29">
        <v>2011.5500000000002</v>
      </c>
      <c r="V57" s="29">
        <v>1992.5900000000001</v>
      </c>
      <c r="W57" s="29">
        <v>2009.37</v>
      </c>
      <c r="X57" s="29">
        <v>2015.9099999999999</v>
      </c>
      <c r="Y57" s="29">
        <v>1924.2600000000002</v>
      </c>
    </row>
    <row r="58" spans="1:25">
      <c r="A58" s="11">
        <v>41103</v>
      </c>
      <c r="B58" s="29">
        <v>1803.18</v>
      </c>
      <c r="C58" s="29">
        <v>1692.54</v>
      </c>
      <c r="D58" s="29">
        <v>1582.8600000000001</v>
      </c>
      <c r="E58" s="29">
        <v>1551.48</v>
      </c>
      <c r="F58" s="29">
        <v>1548.87</v>
      </c>
      <c r="G58" s="29">
        <v>1576.06</v>
      </c>
      <c r="H58" s="29">
        <v>1765.35</v>
      </c>
      <c r="I58" s="29">
        <v>1877.96</v>
      </c>
      <c r="J58" s="29">
        <v>1963.75</v>
      </c>
      <c r="K58" s="29">
        <v>2038.04</v>
      </c>
      <c r="L58" s="29">
        <v>2054.5</v>
      </c>
      <c r="M58" s="29">
        <v>2054.1799999999998</v>
      </c>
      <c r="N58" s="29">
        <v>2049.1999999999998</v>
      </c>
      <c r="O58" s="29">
        <v>2054.44</v>
      </c>
      <c r="P58" s="29">
        <v>2062.6799999999998</v>
      </c>
      <c r="Q58" s="29">
        <v>2056.0500000000002</v>
      </c>
      <c r="R58" s="29">
        <v>2050.84</v>
      </c>
      <c r="S58" s="29">
        <v>2042.8400000000001</v>
      </c>
      <c r="T58" s="29">
        <v>2026.5</v>
      </c>
      <c r="U58" s="29">
        <v>2007.8899999999999</v>
      </c>
      <c r="V58" s="29">
        <v>1986.77</v>
      </c>
      <c r="W58" s="29">
        <v>2013.42</v>
      </c>
      <c r="X58" s="29">
        <v>2013.9299999999998</v>
      </c>
      <c r="Y58" s="29">
        <v>1950.6599999999999</v>
      </c>
    </row>
    <row r="59" spans="1:25">
      <c r="A59" s="11">
        <v>41104</v>
      </c>
      <c r="B59" s="29">
        <v>1909.52</v>
      </c>
      <c r="C59" s="29">
        <v>1846.92</v>
      </c>
      <c r="D59" s="29">
        <v>1797.03</v>
      </c>
      <c r="E59" s="29">
        <v>1774</v>
      </c>
      <c r="F59" s="29">
        <v>1790.8600000000001</v>
      </c>
      <c r="G59" s="29">
        <v>1764.5900000000001</v>
      </c>
      <c r="H59" s="29">
        <v>1782.83</v>
      </c>
      <c r="I59" s="29">
        <v>1817.52</v>
      </c>
      <c r="J59" s="29">
        <v>2000.3600000000001</v>
      </c>
      <c r="K59" s="29">
        <v>2036.5</v>
      </c>
      <c r="L59" s="29">
        <v>2105.54</v>
      </c>
      <c r="M59" s="29">
        <v>2106.31</v>
      </c>
      <c r="N59" s="29">
        <v>2106.12</v>
      </c>
      <c r="O59" s="29">
        <v>2101.4900000000002</v>
      </c>
      <c r="P59" s="29">
        <v>2106.58</v>
      </c>
      <c r="Q59" s="29">
        <v>2105.54</v>
      </c>
      <c r="R59" s="29">
        <v>2104.42</v>
      </c>
      <c r="S59" s="29">
        <v>2098.23</v>
      </c>
      <c r="T59" s="29">
        <v>2087.92</v>
      </c>
      <c r="U59" s="29">
        <v>2086.41</v>
      </c>
      <c r="V59" s="29">
        <v>2070.4900000000002</v>
      </c>
      <c r="W59" s="29">
        <v>2091.64</v>
      </c>
      <c r="X59" s="29">
        <v>2097.0300000000002</v>
      </c>
      <c r="Y59" s="29">
        <v>2001.3899999999999</v>
      </c>
    </row>
    <row r="60" spans="1:25">
      <c r="A60" s="11">
        <v>41105</v>
      </c>
      <c r="B60" s="29">
        <v>1891.7600000000002</v>
      </c>
      <c r="C60" s="29">
        <v>1815.49</v>
      </c>
      <c r="D60" s="29">
        <v>1748.27</v>
      </c>
      <c r="E60" s="29">
        <v>1697.72</v>
      </c>
      <c r="F60" s="29">
        <v>1644.83</v>
      </c>
      <c r="G60" s="29">
        <v>1673.08</v>
      </c>
      <c r="H60" s="29">
        <v>1675.69</v>
      </c>
      <c r="I60" s="29">
        <v>1683.28</v>
      </c>
      <c r="J60" s="29">
        <v>1839.83</v>
      </c>
      <c r="K60" s="29">
        <v>1965.04</v>
      </c>
      <c r="L60" s="29">
        <v>2021.7600000000002</v>
      </c>
      <c r="M60" s="29">
        <v>2029.42</v>
      </c>
      <c r="N60" s="29">
        <v>2031.04</v>
      </c>
      <c r="O60" s="29">
        <v>2044.35</v>
      </c>
      <c r="P60" s="29">
        <v>2046.9099999999999</v>
      </c>
      <c r="Q60" s="29">
        <v>2046.9299999999998</v>
      </c>
      <c r="R60" s="29">
        <v>2044.4099999999999</v>
      </c>
      <c r="S60" s="29">
        <v>2045.23</v>
      </c>
      <c r="T60" s="29">
        <v>2045.98</v>
      </c>
      <c r="U60" s="29">
        <v>2044.19</v>
      </c>
      <c r="V60" s="29">
        <v>2044.1100000000001</v>
      </c>
      <c r="W60" s="29">
        <v>2048.84</v>
      </c>
      <c r="X60" s="29">
        <v>2055.27</v>
      </c>
      <c r="Y60" s="29">
        <v>1994.5</v>
      </c>
    </row>
    <row r="61" spans="1:25">
      <c r="A61" s="11">
        <v>41106</v>
      </c>
      <c r="B61" s="29">
        <v>1885.1799999999998</v>
      </c>
      <c r="C61" s="29">
        <v>1823.62</v>
      </c>
      <c r="D61" s="29">
        <v>1748.93</v>
      </c>
      <c r="E61" s="29">
        <v>1695.17</v>
      </c>
      <c r="F61" s="29">
        <v>1665.8000000000002</v>
      </c>
      <c r="G61" s="29">
        <v>1669.8400000000001</v>
      </c>
      <c r="H61" s="29">
        <v>1769.65</v>
      </c>
      <c r="I61" s="29">
        <v>1891.92</v>
      </c>
      <c r="J61" s="29">
        <v>2003.71</v>
      </c>
      <c r="K61" s="29">
        <v>2061.21</v>
      </c>
      <c r="L61" s="29">
        <v>2063.48</v>
      </c>
      <c r="M61" s="29">
        <v>2070.39</v>
      </c>
      <c r="N61" s="29">
        <v>2070.3200000000002</v>
      </c>
      <c r="O61" s="29">
        <v>2064.96</v>
      </c>
      <c r="P61" s="29">
        <v>2071.62</v>
      </c>
      <c r="Q61" s="29">
        <v>2064.65</v>
      </c>
      <c r="R61" s="29">
        <v>2085.75</v>
      </c>
      <c r="S61" s="29">
        <v>2106.41</v>
      </c>
      <c r="T61" s="29">
        <v>2100.58</v>
      </c>
      <c r="U61" s="29">
        <v>2094.9699999999998</v>
      </c>
      <c r="V61" s="29">
        <v>2057.0700000000002</v>
      </c>
      <c r="W61" s="29">
        <v>2077.9</v>
      </c>
      <c r="X61" s="29">
        <v>2091.23</v>
      </c>
      <c r="Y61" s="29">
        <v>1972.9499999999998</v>
      </c>
    </row>
    <row r="62" spans="1:25">
      <c r="A62" s="11">
        <v>41107</v>
      </c>
      <c r="B62" s="29">
        <v>1823.52</v>
      </c>
      <c r="C62" s="29">
        <v>1730.04</v>
      </c>
      <c r="D62" s="29">
        <v>1621.6</v>
      </c>
      <c r="E62" s="29">
        <v>1585.48</v>
      </c>
      <c r="F62" s="29">
        <v>1553.78</v>
      </c>
      <c r="G62" s="29">
        <v>1573.23</v>
      </c>
      <c r="H62" s="29">
        <v>1731.6599999999999</v>
      </c>
      <c r="I62" s="29">
        <v>1891.5700000000002</v>
      </c>
      <c r="J62" s="29">
        <v>2020.94</v>
      </c>
      <c r="K62" s="29">
        <v>2091.29</v>
      </c>
      <c r="L62" s="29">
        <v>2093.15</v>
      </c>
      <c r="M62" s="29">
        <v>2099.4900000000002</v>
      </c>
      <c r="N62" s="29">
        <v>2093.8000000000002</v>
      </c>
      <c r="O62" s="29">
        <v>2098.6</v>
      </c>
      <c r="P62" s="29">
        <v>2097.62</v>
      </c>
      <c r="Q62" s="29">
        <v>2115.15</v>
      </c>
      <c r="R62" s="29">
        <v>2104.94</v>
      </c>
      <c r="S62" s="29">
        <v>2093.66</v>
      </c>
      <c r="T62" s="29">
        <v>2085.2800000000002</v>
      </c>
      <c r="U62" s="29">
        <v>2065.19</v>
      </c>
      <c r="V62" s="29">
        <v>2050.98</v>
      </c>
      <c r="W62" s="29">
        <v>2070.23</v>
      </c>
      <c r="X62" s="29">
        <v>2075.6799999999998</v>
      </c>
      <c r="Y62" s="29">
        <v>1948.42</v>
      </c>
    </row>
    <row r="63" spans="1:25">
      <c r="A63" s="11">
        <v>41108</v>
      </c>
      <c r="B63" s="29">
        <v>1788.47</v>
      </c>
      <c r="C63" s="29">
        <v>1614.87</v>
      </c>
      <c r="D63" s="29">
        <v>1515.72</v>
      </c>
      <c r="E63" s="29">
        <v>1512.8200000000002</v>
      </c>
      <c r="F63" s="29">
        <v>1297.5900000000001</v>
      </c>
      <c r="G63" s="29">
        <v>1371.1100000000001</v>
      </c>
      <c r="H63" s="29">
        <v>1552.76</v>
      </c>
      <c r="I63" s="29">
        <v>1809.8899999999999</v>
      </c>
      <c r="J63" s="29">
        <v>2013.9900000000002</v>
      </c>
      <c r="K63" s="29">
        <v>2047.9499999999998</v>
      </c>
      <c r="L63" s="29">
        <v>2050.69</v>
      </c>
      <c r="M63" s="29">
        <v>2053.9</v>
      </c>
      <c r="N63" s="29">
        <v>2053.33</v>
      </c>
      <c r="O63" s="29">
        <v>2046.98</v>
      </c>
      <c r="P63" s="29">
        <v>2054.3200000000002</v>
      </c>
      <c r="Q63" s="29">
        <v>2055.6999999999998</v>
      </c>
      <c r="R63" s="29">
        <v>2073.35</v>
      </c>
      <c r="S63" s="29">
        <v>2074.84</v>
      </c>
      <c r="T63" s="29">
        <v>2070.63</v>
      </c>
      <c r="U63" s="29">
        <v>2052.52</v>
      </c>
      <c r="V63" s="29">
        <v>2038.31</v>
      </c>
      <c r="W63" s="29">
        <v>2062.87</v>
      </c>
      <c r="X63" s="29">
        <v>2071.6799999999998</v>
      </c>
      <c r="Y63" s="29">
        <v>1919.9499999999998</v>
      </c>
    </row>
    <row r="64" spans="1:25">
      <c r="A64" s="11">
        <v>41109</v>
      </c>
      <c r="B64" s="29">
        <v>1781.44</v>
      </c>
      <c r="C64" s="29">
        <v>1597.23</v>
      </c>
      <c r="D64" s="29">
        <v>1532.2</v>
      </c>
      <c r="E64" s="29">
        <v>1503.93</v>
      </c>
      <c r="F64" s="29">
        <v>1143.73</v>
      </c>
      <c r="G64" s="29">
        <v>1203.6600000000001</v>
      </c>
      <c r="H64" s="29">
        <v>1625.28</v>
      </c>
      <c r="I64" s="29">
        <v>1806.22</v>
      </c>
      <c r="J64" s="29">
        <v>2017.52</v>
      </c>
      <c r="K64" s="29">
        <v>2054.36</v>
      </c>
      <c r="L64" s="29">
        <v>2059.7400000000002</v>
      </c>
      <c r="M64" s="29">
        <v>2058.36</v>
      </c>
      <c r="N64" s="29">
        <v>2056.08</v>
      </c>
      <c r="O64" s="29">
        <v>2066.41</v>
      </c>
      <c r="P64" s="29">
        <v>2080.5</v>
      </c>
      <c r="Q64" s="29">
        <v>2069.1799999999998</v>
      </c>
      <c r="R64" s="29">
        <v>2058.25</v>
      </c>
      <c r="S64" s="29">
        <v>2052.92</v>
      </c>
      <c r="T64" s="29">
        <v>2050.2800000000002</v>
      </c>
      <c r="U64" s="29">
        <v>2044.8899999999999</v>
      </c>
      <c r="V64" s="29">
        <v>2028.6799999999998</v>
      </c>
      <c r="W64" s="29">
        <v>2045.37</v>
      </c>
      <c r="X64" s="29">
        <v>2050.4</v>
      </c>
      <c r="Y64" s="29">
        <v>1894.17</v>
      </c>
    </row>
    <row r="65" spans="1:25">
      <c r="A65" s="11">
        <v>41110</v>
      </c>
      <c r="B65" s="29">
        <v>1808.3600000000001</v>
      </c>
      <c r="C65" s="29">
        <v>1675.63</v>
      </c>
      <c r="D65" s="29">
        <v>1584.4</v>
      </c>
      <c r="E65" s="29">
        <v>1561.3600000000001</v>
      </c>
      <c r="F65" s="29">
        <v>1552.97</v>
      </c>
      <c r="G65" s="29">
        <v>1581.17</v>
      </c>
      <c r="H65" s="29">
        <v>1676.08</v>
      </c>
      <c r="I65" s="29">
        <v>1823.46</v>
      </c>
      <c r="J65" s="29">
        <v>2022.3400000000001</v>
      </c>
      <c r="K65" s="29">
        <v>2068.2800000000002</v>
      </c>
      <c r="L65" s="29">
        <v>2085.62</v>
      </c>
      <c r="M65" s="29">
        <v>2084.4499999999998</v>
      </c>
      <c r="N65" s="29">
        <v>2082.2400000000002</v>
      </c>
      <c r="O65" s="29">
        <v>2084.62</v>
      </c>
      <c r="P65" s="29">
        <v>2088.96</v>
      </c>
      <c r="Q65" s="29">
        <v>2087.17</v>
      </c>
      <c r="R65" s="29">
        <v>2084.96</v>
      </c>
      <c r="S65" s="29">
        <v>2077.54</v>
      </c>
      <c r="T65" s="29">
        <v>2031.4699999999998</v>
      </c>
      <c r="U65" s="29">
        <v>2027.2600000000002</v>
      </c>
      <c r="V65" s="29">
        <v>2013.29</v>
      </c>
      <c r="W65" s="29">
        <v>2038.0900000000001</v>
      </c>
      <c r="X65" s="29">
        <v>2056.1799999999998</v>
      </c>
      <c r="Y65" s="29">
        <v>1941.42</v>
      </c>
    </row>
    <row r="66" spans="1:25">
      <c r="A66" s="11">
        <v>41111</v>
      </c>
      <c r="B66" s="29">
        <v>1892.3200000000002</v>
      </c>
      <c r="C66" s="29">
        <v>1810.1399999999999</v>
      </c>
      <c r="D66" s="29">
        <v>1791.99</v>
      </c>
      <c r="E66" s="29">
        <v>1774.78</v>
      </c>
      <c r="F66" s="29">
        <v>1723.5700000000002</v>
      </c>
      <c r="G66" s="29">
        <v>1751.65</v>
      </c>
      <c r="H66" s="29">
        <v>1761.1100000000001</v>
      </c>
      <c r="I66" s="29">
        <v>1808.78</v>
      </c>
      <c r="J66" s="29">
        <v>2007.9299999999998</v>
      </c>
      <c r="K66" s="29">
        <v>2056.0300000000002</v>
      </c>
      <c r="L66" s="29">
        <v>2109.46</v>
      </c>
      <c r="M66" s="29">
        <v>2123.63</v>
      </c>
      <c r="N66" s="29">
        <v>2123.5700000000002</v>
      </c>
      <c r="O66" s="29">
        <v>2122.63</v>
      </c>
      <c r="P66" s="29">
        <v>2125.91</v>
      </c>
      <c r="Q66" s="29">
        <v>2124.6799999999998</v>
      </c>
      <c r="R66" s="29">
        <v>2119.2800000000002</v>
      </c>
      <c r="S66" s="29">
        <v>2116.6</v>
      </c>
      <c r="T66" s="29">
        <v>2115.19</v>
      </c>
      <c r="U66" s="29">
        <v>2113.65</v>
      </c>
      <c r="V66" s="29">
        <v>2100.96</v>
      </c>
      <c r="W66" s="29">
        <v>2115.1</v>
      </c>
      <c r="X66" s="29">
        <v>2118.7400000000002</v>
      </c>
      <c r="Y66" s="29">
        <v>1998.4099999999999</v>
      </c>
    </row>
    <row r="67" spans="1:25">
      <c r="A67" s="11">
        <v>41112</v>
      </c>
      <c r="B67" s="29">
        <v>1855.5700000000002</v>
      </c>
      <c r="C67" s="29">
        <v>1742.5500000000002</v>
      </c>
      <c r="D67" s="29">
        <v>1640.42</v>
      </c>
      <c r="E67" s="29">
        <v>1585.15</v>
      </c>
      <c r="F67" s="29">
        <v>1524.48</v>
      </c>
      <c r="G67" s="29">
        <v>1517.53</v>
      </c>
      <c r="H67" s="29">
        <v>1512.0700000000002</v>
      </c>
      <c r="I67" s="29">
        <v>1678.3400000000001</v>
      </c>
      <c r="J67" s="29">
        <v>1793.71</v>
      </c>
      <c r="K67" s="29">
        <v>1966.21</v>
      </c>
      <c r="L67" s="29">
        <v>2000.7400000000002</v>
      </c>
      <c r="M67" s="29">
        <v>2003.3600000000001</v>
      </c>
      <c r="N67" s="29">
        <v>2005.06</v>
      </c>
      <c r="O67" s="29">
        <v>2021.2800000000002</v>
      </c>
      <c r="P67" s="29">
        <v>2021.6100000000001</v>
      </c>
      <c r="Q67" s="29">
        <v>2021.73</v>
      </c>
      <c r="R67" s="29">
        <v>2020.67</v>
      </c>
      <c r="S67" s="29">
        <v>2021.0100000000002</v>
      </c>
      <c r="T67" s="29">
        <v>2021.12</v>
      </c>
      <c r="U67" s="29">
        <v>2020.54</v>
      </c>
      <c r="V67" s="29">
        <v>1998.98</v>
      </c>
      <c r="W67" s="29">
        <v>2021.94</v>
      </c>
      <c r="X67" s="29">
        <v>2027.7400000000002</v>
      </c>
      <c r="Y67" s="29">
        <v>1988.7800000000002</v>
      </c>
    </row>
    <row r="68" spans="1:25">
      <c r="A68" s="11">
        <v>41113</v>
      </c>
      <c r="B68" s="29">
        <v>1933.6399999999999</v>
      </c>
      <c r="C68" s="29">
        <v>1851.48</v>
      </c>
      <c r="D68" s="29">
        <v>1736.04</v>
      </c>
      <c r="E68" s="29">
        <v>1714.51</v>
      </c>
      <c r="F68" s="29">
        <v>1676.42</v>
      </c>
      <c r="G68" s="29">
        <v>1715.25</v>
      </c>
      <c r="H68" s="29">
        <v>1811.18</v>
      </c>
      <c r="I68" s="29">
        <v>1928.31</v>
      </c>
      <c r="J68" s="29">
        <v>2112.67</v>
      </c>
      <c r="K68" s="29">
        <v>2233.71</v>
      </c>
      <c r="L68" s="29">
        <v>2253.08</v>
      </c>
      <c r="M68" s="29">
        <v>2248.0500000000002</v>
      </c>
      <c r="N68" s="29">
        <v>2236.98</v>
      </c>
      <c r="O68" s="29">
        <v>2246.4499999999998</v>
      </c>
      <c r="P68" s="29">
        <v>2249.62</v>
      </c>
      <c r="Q68" s="29">
        <v>2236.09</v>
      </c>
      <c r="R68" s="29">
        <v>2222.2400000000002</v>
      </c>
      <c r="S68" s="29">
        <v>2212.86</v>
      </c>
      <c r="T68" s="29">
        <v>2173.62</v>
      </c>
      <c r="U68" s="29">
        <v>2170.23</v>
      </c>
      <c r="V68" s="29">
        <v>2066.2800000000002</v>
      </c>
      <c r="W68" s="29">
        <v>2165.65</v>
      </c>
      <c r="X68" s="29">
        <v>2212.16</v>
      </c>
      <c r="Y68" s="29">
        <v>1979.0900000000001</v>
      </c>
    </row>
    <row r="69" spans="1:25">
      <c r="A69" s="11">
        <v>41114</v>
      </c>
      <c r="B69" s="29">
        <v>1836.1</v>
      </c>
      <c r="C69" s="29">
        <v>1732.19</v>
      </c>
      <c r="D69" s="29">
        <v>1650.27</v>
      </c>
      <c r="E69" s="29">
        <v>1618.94</v>
      </c>
      <c r="F69" s="29">
        <v>1584.95</v>
      </c>
      <c r="G69" s="29">
        <v>1643.95</v>
      </c>
      <c r="H69" s="29">
        <v>1746.24</v>
      </c>
      <c r="I69" s="29">
        <v>1855.62</v>
      </c>
      <c r="J69" s="29">
        <v>2073.7600000000002</v>
      </c>
      <c r="K69" s="29">
        <v>2153.69</v>
      </c>
      <c r="L69" s="29">
        <v>2188.48</v>
      </c>
      <c r="M69" s="29">
        <v>2187.61</v>
      </c>
      <c r="N69" s="29">
        <v>2177.02</v>
      </c>
      <c r="O69" s="29">
        <v>2184.81</v>
      </c>
      <c r="P69" s="29">
        <v>2188.23</v>
      </c>
      <c r="Q69" s="29">
        <v>2181.41</v>
      </c>
      <c r="R69" s="29">
        <v>2178.98</v>
      </c>
      <c r="S69" s="29">
        <v>2166.6799999999998</v>
      </c>
      <c r="T69" s="29">
        <v>2158.9299999999998</v>
      </c>
      <c r="U69" s="29">
        <v>2152.5500000000002</v>
      </c>
      <c r="V69" s="29">
        <v>2082.65</v>
      </c>
      <c r="W69" s="29">
        <v>2096.12</v>
      </c>
      <c r="X69" s="29">
        <v>2187.88</v>
      </c>
      <c r="Y69" s="29">
        <v>1973.2600000000002</v>
      </c>
    </row>
    <row r="70" spans="1:25">
      <c r="A70" s="11">
        <v>41115</v>
      </c>
      <c r="B70" s="29">
        <v>1851.6799999999998</v>
      </c>
      <c r="C70" s="29">
        <v>1748.99</v>
      </c>
      <c r="D70" s="29">
        <v>1668.48</v>
      </c>
      <c r="E70" s="29">
        <v>1625.96</v>
      </c>
      <c r="F70" s="29">
        <v>1600.65</v>
      </c>
      <c r="G70" s="29">
        <v>1645.95</v>
      </c>
      <c r="H70" s="29">
        <v>1718.7</v>
      </c>
      <c r="I70" s="29">
        <v>1842.5500000000002</v>
      </c>
      <c r="J70" s="29">
        <v>2044.81</v>
      </c>
      <c r="K70" s="29">
        <v>2113.4499999999998</v>
      </c>
      <c r="L70" s="29">
        <v>2188.81</v>
      </c>
      <c r="M70" s="29">
        <v>2188.3000000000002</v>
      </c>
      <c r="N70" s="29">
        <v>2184.94</v>
      </c>
      <c r="O70" s="29">
        <v>2177</v>
      </c>
      <c r="P70" s="29">
        <v>2177.3200000000002</v>
      </c>
      <c r="Q70" s="29">
        <v>2175.79</v>
      </c>
      <c r="R70" s="29">
        <v>2174.04</v>
      </c>
      <c r="S70" s="29">
        <v>2176.4</v>
      </c>
      <c r="T70" s="29">
        <v>2145.44</v>
      </c>
      <c r="U70" s="29">
        <v>2116.85</v>
      </c>
      <c r="V70" s="29">
        <v>2100.23</v>
      </c>
      <c r="W70" s="29">
        <v>2109.7600000000002</v>
      </c>
      <c r="X70" s="29">
        <v>2178.08</v>
      </c>
      <c r="Y70" s="29">
        <v>1978.33</v>
      </c>
    </row>
    <row r="71" spans="1:25">
      <c r="A71" s="11">
        <v>41116</v>
      </c>
      <c r="B71" s="29">
        <v>1863.69</v>
      </c>
      <c r="C71" s="29">
        <v>1777.25</v>
      </c>
      <c r="D71" s="29">
        <v>1702.76</v>
      </c>
      <c r="E71" s="29">
        <v>1672.6100000000001</v>
      </c>
      <c r="F71" s="29">
        <v>1640.51</v>
      </c>
      <c r="G71" s="29">
        <v>1640.87</v>
      </c>
      <c r="H71" s="29">
        <v>1720.79</v>
      </c>
      <c r="I71" s="29">
        <v>1852.4</v>
      </c>
      <c r="J71" s="29">
        <v>2051.2600000000002</v>
      </c>
      <c r="K71" s="29">
        <v>2130.02</v>
      </c>
      <c r="L71" s="29">
        <v>2248.04</v>
      </c>
      <c r="M71" s="29">
        <v>2530.61</v>
      </c>
      <c r="N71" s="29">
        <v>2621.9900000000002</v>
      </c>
      <c r="O71" s="29">
        <v>2602.13</v>
      </c>
      <c r="P71" s="29">
        <v>2602.4900000000002</v>
      </c>
      <c r="Q71" s="29">
        <v>2601.2400000000002</v>
      </c>
      <c r="R71" s="29">
        <v>2609.48</v>
      </c>
      <c r="S71" s="29">
        <v>2631.56</v>
      </c>
      <c r="T71" s="29">
        <v>2593.92</v>
      </c>
      <c r="U71" s="29">
        <v>2335.31</v>
      </c>
      <c r="V71" s="29">
        <v>2162.64</v>
      </c>
      <c r="W71" s="29">
        <v>2587.16</v>
      </c>
      <c r="X71" s="29">
        <v>2595.6999999999998</v>
      </c>
      <c r="Y71" s="29">
        <v>1962.83</v>
      </c>
    </row>
    <row r="72" spans="1:25">
      <c r="A72" s="11">
        <v>41117</v>
      </c>
      <c r="B72" s="29">
        <v>1865.83</v>
      </c>
      <c r="C72" s="29">
        <v>1787.0900000000001</v>
      </c>
      <c r="D72" s="29">
        <v>1733.45</v>
      </c>
      <c r="E72" s="29">
        <v>1688.76</v>
      </c>
      <c r="F72" s="29">
        <v>1679.99</v>
      </c>
      <c r="G72" s="29">
        <v>1684.54</v>
      </c>
      <c r="H72" s="29">
        <v>1768.19</v>
      </c>
      <c r="I72" s="29">
        <v>1899.69</v>
      </c>
      <c r="J72" s="29">
        <v>2027.5100000000002</v>
      </c>
      <c r="K72" s="29">
        <v>2119.81</v>
      </c>
      <c r="L72" s="29">
        <v>2167.89</v>
      </c>
      <c r="M72" s="29">
        <v>2166.85</v>
      </c>
      <c r="N72" s="29">
        <v>2163.34</v>
      </c>
      <c r="O72" s="29">
        <v>2167.65</v>
      </c>
      <c r="P72" s="29">
        <v>2162.77</v>
      </c>
      <c r="Q72" s="29">
        <v>2164.15</v>
      </c>
      <c r="R72" s="29">
        <v>2161.5</v>
      </c>
      <c r="S72" s="29">
        <v>2156.41</v>
      </c>
      <c r="T72" s="29">
        <v>2151.9299999999998</v>
      </c>
      <c r="U72" s="29">
        <v>2099.86</v>
      </c>
      <c r="V72" s="29">
        <v>2072.7400000000002</v>
      </c>
      <c r="W72" s="29">
        <v>2101.5100000000002</v>
      </c>
      <c r="X72" s="29">
        <v>2129.98</v>
      </c>
      <c r="Y72" s="29">
        <v>1957.94</v>
      </c>
    </row>
    <row r="73" spans="1:25">
      <c r="A73" s="11">
        <v>41118</v>
      </c>
      <c r="B73" s="29">
        <v>1922.56</v>
      </c>
      <c r="C73" s="29">
        <v>1871.37</v>
      </c>
      <c r="D73" s="29">
        <v>1771.7</v>
      </c>
      <c r="E73" s="29">
        <v>1754.73</v>
      </c>
      <c r="F73" s="29">
        <v>1716.56</v>
      </c>
      <c r="G73" s="29">
        <v>1688.38</v>
      </c>
      <c r="H73" s="29">
        <v>1704.74</v>
      </c>
      <c r="I73" s="29">
        <v>1768.23</v>
      </c>
      <c r="J73" s="29">
        <v>1889.7400000000002</v>
      </c>
      <c r="K73" s="29">
        <v>1987.8600000000001</v>
      </c>
      <c r="L73" s="29">
        <v>2021.85</v>
      </c>
      <c r="M73" s="29">
        <v>2039.8400000000001</v>
      </c>
      <c r="N73" s="29">
        <v>2038.12</v>
      </c>
      <c r="O73" s="29">
        <v>2037.23</v>
      </c>
      <c r="P73" s="29">
        <v>2031.3600000000001</v>
      </c>
      <c r="Q73" s="29">
        <v>2017.4299999999998</v>
      </c>
      <c r="R73" s="29">
        <v>2022.15</v>
      </c>
      <c r="S73" s="29">
        <v>2014.4900000000002</v>
      </c>
      <c r="T73" s="29">
        <v>2014.1599999999999</v>
      </c>
      <c r="U73" s="29">
        <v>2012.25</v>
      </c>
      <c r="V73" s="29">
        <v>2006.58</v>
      </c>
      <c r="W73" s="29">
        <v>2014.5300000000002</v>
      </c>
      <c r="X73" s="29">
        <v>2032.79</v>
      </c>
      <c r="Y73" s="29">
        <v>1970.3200000000002</v>
      </c>
    </row>
    <row r="74" spans="1:25">
      <c r="A74" s="11">
        <v>41119</v>
      </c>
      <c r="B74" s="29">
        <v>1926.5</v>
      </c>
      <c r="C74" s="29">
        <v>1816.8200000000002</v>
      </c>
      <c r="D74" s="29">
        <v>1754.8200000000002</v>
      </c>
      <c r="E74" s="29">
        <v>1745.95</v>
      </c>
      <c r="F74" s="29">
        <v>1701.2</v>
      </c>
      <c r="G74" s="29">
        <v>1688.8200000000002</v>
      </c>
      <c r="H74" s="29">
        <v>1690.5</v>
      </c>
      <c r="I74" s="29">
        <v>1719.58</v>
      </c>
      <c r="J74" s="29">
        <v>1859.58</v>
      </c>
      <c r="K74" s="29">
        <v>1955.75</v>
      </c>
      <c r="L74" s="29">
        <v>1997.04</v>
      </c>
      <c r="M74" s="29">
        <v>2009.1100000000001</v>
      </c>
      <c r="N74" s="29">
        <v>2009.04</v>
      </c>
      <c r="O74" s="29">
        <v>2009.48</v>
      </c>
      <c r="P74" s="29">
        <v>2009.37</v>
      </c>
      <c r="Q74" s="29">
        <v>2015.2800000000002</v>
      </c>
      <c r="R74" s="29">
        <v>2008.83</v>
      </c>
      <c r="S74" s="29">
        <v>2002.06</v>
      </c>
      <c r="T74" s="29">
        <v>2002.3899999999999</v>
      </c>
      <c r="U74" s="29">
        <v>2000.3400000000001</v>
      </c>
      <c r="V74" s="29">
        <v>1996.6599999999999</v>
      </c>
      <c r="W74" s="29">
        <v>2005.2800000000002</v>
      </c>
      <c r="X74" s="29">
        <v>2009.5300000000002</v>
      </c>
      <c r="Y74" s="29">
        <v>1990.77</v>
      </c>
    </row>
    <row r="75" spans="1:25">
      <c r="A75" s="11">
        <v>41120</v>
      </c>
      <c r="B75" s="29">
        <v>1922.9900000000002</v>
      </c>
      <c r="C75" s="29">
        <v>1824.6100000000001</v>
      </c>
      <c r="D75" s="29">
        <v>1785.9</v>
      </c>
      <c r="E75" s="29">
        <v>1700.2</v>
      </c>
      <c r="F75" s="29">
        <v>1690.47</v>
      </c>
      <c r="G75" s="29">
        <v>1692.93</v>
      </c>
      <c r="H75" s="29">
        <v>1737.85</v>
      </c>
      <c r="I75" s="29">
        <v>1843.6799999999998</v>
      </c>
      <c r="J75" s="29">
        <v>2041.1</v>
      </c>
      <c r="K75" s="29">
        <v>2185.67</v>
      </c>
      <c r="L75" s="29">
        <v>2414.0100000000002</v>
      </c>
      <c r="M75" s="29">
        <v>2419.5700000000002</v>
      </c>
      <c r="N75" s="29">
        <v>2415.38</v>
      </c>
      <c r="O75" s="29">
        <v>2425.66</v>
      </c>
      <c r="P75" s="29">
        <v>2422.23</v>
      </c>
      <c r="Q75" s="29">
        <v>2400.6999999999998</v>
      </c>
      <c r="R75" s="29">
        <v>2391.79</v>
      </c>
      <c r="S75" s="29">
        <v>2383.5300000000002</v>
      </c>
      <c r="T75" s="29">
        <v>2397.7600000000002</v>
      </c>
      <c r="U75" s="29">
        <v>2254.73</v>
      </c>
      <c r="V75" s="29">
        <v>2121.5500000000002</v>
      </c>
      <c r="W75" s="29">
        <v>2183.67</v>
      </c>
      <c r="X75" s="29">
        <v>2268.62</v>
      </c>
      <c r="Y75" s="29">
        <v>1983.0300000000002</v>
      </c>
    </row>
    <row r="76" spans="1:25">
      <c r="A76" s="11">
        <v>41121</v>
      </c>
      <c r="B76" s="29">
        <v>1818.4</v>
      </c>
      <c r="C76" s="29">
        <v>1723.1399999999999</v>
      </c>
      <c r="D76" s="29">
        <v>1745.18</v>
      </c>
      <c r="E76" s="29">
        <v>1640.26</v>
      </c>
      <c r="F76" s="29">
        <v>1597.6100000000001</v>
      </c>
      <c r="G76" s="29">
        <v>1540.49</v>
      </c>
      <c r="H76" s="29">
        <v>1697.85</v>
      </c>
      <c r="I76" s="29">
        <v>1818.79</v>
      </c>
      <c r="J76" s="29">
        <v>2022.6</v>
      </c>
      <c r="K76" s="29">
        <v>2098.86</v>
      </c>
      <c r="L76" s="29">
        <v>2152.34</v>
      </c>
      <c r="M76" s="29">
        <v>2152.13</v>
      </c>
      <c r="N76" s="29">
        <v>2149.08</v>
      </c>
      <c r="O76" s="29">
        <v>2153.56</v>
      </c>
      <c r="P76" s="29">
        <v>2160.86</v>
      </c>
      <c r="Q76" s="29">
        <v>2156.4900000000002</v>
      </c>
      <c r="R76" s="29">
        <v>2151.54</v>
      </c>
      <c r="S76" s="29">
        <v>2145.6799999999998</v>
      </c>
      <c r="T76" s="29">
        <v>2141.61</v>
      </c>
      <c r="U76" s="29">
        <v>2101.59</v>
      </c>
      <c r="V76" s="29">
        <v>2053.34</v>
      </c>
      <c r="W76" s="29">
        <v>2084.0300000000002</v>
      </c>
      <c r="X76" s="29">
        <v>2089.62</v>
      </c>
      <c r="Y76" s="29">
        <v>1976.3200000000002</v>
      </c>
    </row>
    <row r="78" spans="1:25">
      <c r="A78" s="89" t="s">
        <v>20</v>
      </c>
      <c r="B78" s="91" t="s">
        <v>47</v>
      </c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3"/>
    </row>
    <row r="79" spans="1:25">
      <c r="A79" s="90"/>
      <c r="B79" s="50" t="s">
        <v>21</v>
      </c>
      <c r="C79" s="50" t="s">
        <v>22</v>
      </c>
      <c r="D79" s="50" t="s">
        <v>23</v>
      </c>
      <c r="E79" s="50" t="s">
        <v>24</v>
      </c>
      <c r="F79" s="50" t="s">
        <v>25</v>
      </c>
      <c r="G79" s="50" t="s">
        <v>26</v>
      </c>
      <c r="H79" s="50" t="s">
        <v>27</v>
      </c>
      <c r="I79" s="50" t="s">
        <v>28</v>
      </c>
      <c r="J79" s="50" t="s">
        <v>29</v>
      </c>
      <c r="K79" s="50" t="s">
        <v>30</v>
      </c>
      <c r="L79" s="50" t="s">
        <v>31</v>
      </c>
      <c r="M79" s="50" t="s">
        <v>32</v>
      </c>
      <c r="N79" s="50" t="s">
        <v>33</v>
      </c>
      <c r="O79" s="50" t="s">
        <v>34</v>
      </c>
      <c r="P79" s="50" t="s">
        <v>35</v>
      </c>
      <c r="Q79" s="50" t="s">
        <v>36</v>
      </c>
      <c r="R79" s="50" t="s">
        <v>37</v>
      </c>
      <c r="S79" s="50" t="s">
        <v>38</v>
      </c>
      <c r="T79" s="50" t="s">
        <v>39</v>
      </c>
      <c r="U79" s="50" t="s">
        <v>40</v>
      </c>
      <c r="V79" s="50" t="s">
        <v>41</v>
      </c>
      <c r="W79" s="50" t="s">
        <v>42</v>
      </c>
      <c r="X79" s="50" t="s">
        <v>43</v>
      </c>
      <c r="Y79" s="50" t="s">
        <v>44</v>
      </c>
    </row>
    <row r="80" spans="1:25">
      <c r="A80" s="11">
        <v>41091</v>
      </c>
      <c r="B80" s="29">
        <v>1970.42</v>
      </c>
      <c r="C80" s="29">
        <v>1846.3899999999999</v>
      </c>
      <c r="D80" s="29">
        <v>1770.63</v>
      </c>
      <c r="E80" s="29">
        <v>1766.72</v>
      </c>
      <c r="F80" s="29">
        <v>1762.49</v>
      </c>
      <c r="G80" s="29">
        <v>1760.0700000000002</v>
      </c>
      <c r="H80" s="29">
        <v>1758.87</v>
      </c>
      <c r="I80" s="29">
        <v>1758.37</v>
      </c>
      <c r="J80" s="29">
        <v>1771.4</v>
      </c>
      <c r="K80" s="29">
        <v>1921.3899999999999</v>
      </c>
      <c r="L80" s="29">
        <v>2006.27</v>
      </c>
      <c r="M80" s="29">
        <v>2014.5500000000002</v>
      </c>
      <c r="N80" s="29">
        <v>2013.51</v>
      </c>
      <c r="O80" s="29">
        <v>2016.02</v>
      </c>
      <c r="P80" s="29">
        <v>2013.98</v>
      </c>
      <c r="Q80" s="29">
        <v>2006.3400000000001</v>
      </c>
      <c r="R80" s="29">
        <v>2005.92</v>
      </c>
      <c r="S80" s="29">
        <v>2006.06</v>
      </c>
      <c r="T80" s="29">
        <v>1991.17</v>
      </c>
      <c r="U80" s="29">
        <v>1990.83</v>
      </c>
      <c r="V80" s="29">
        <v>2000.8000000000002</v>
      </c>
      <c r="W80" s="29">
        <v>2025.49</v>
      </c>
      <c r="X80" s="29">
        <v>2058.4</v>
      </c>
      <c r="Y80" s="29">
        <v>2014.5700000000002</v>
      </c>
    </row>
    <row r="81" spans="1:25">
      <c r="A81" s="11">
        <v>41092</v>
      </c>
      <c r="B81" s="29">
        <v>1933.58</v>
      </c>
      <c r="C81" s="29">
        <v>1811.3899999999999</v>
      </c>
      <c r="D81" s="29">
        <v>1738.18</v>
      </c>
      <c r="E81" s="29">
        <v>1731</v>
      </c>
      <c r="F81" s="29">
        <v>1727.02</v>
      </c>
      <c r="G81" s="29">
        <v>1727.69</v>
      </c>
      <c r="H81" s="29">
        <v>1732.15</v>
      </c>
      <c r="I81" s="29">
        <v>1795.13</v>
      </c>
      <c r="J81" s="29">
        <v>2042.94</v>
      </c>
      <c r="K81" s="29">
        <v>2137.29</v>
      </c>
      <c r="L81" s="29">
        <v>2195.9899999999998</v>
      </c>
      <c r="M81" s="29">
        <v>2189.42</v>
      </c>
      <c r="N81" s="29">
        <v>2148.4499999999998</v>
      </c>
      <c r="O81" s="29">
        <v>2184.63</v>
      </c>
      <c r="P81" s="29">
        <v>2201.84</v>
      </c>
      <c r="Q81" s="29">
        <v>2190.71</v>
      </c>
      <c r="R81" s="29">
        <v>2182.5100000000002</v>
      </c>
      <c r="S81" s="29">
        <v>2137.5</v>
      </c>
      <c r="T81" s="29">
        <v>2114.3000000000002</v>
      </c>
      <c r="U81" s="29">
        <v>2089.25</v>
      </c>
      <c r="V81" s="29">
        <v>2059.06</v>
      </c>
      <c r="W81" s="29">
        <v>2092.36</v>
      </c>
      <c r="X81" s="29">
        <v>2101.9899999999998</v>
      </c>
      <c r="Y81" s="29">
        <v>1938.25</v>
      </c>
    </row>
    <row r="82" spans="1:25">
      <c r="A82" s="11">
        <v>41093</v>
      </c>
      <c r="B82" s="29">
        <v>1847.17</v>
      </c>
      <c r="C82" s="29">
        <v>1728.72</v>
      </c>
      <c r="D82" s="29">
        <v>1691.69</v>
      </c>
      <c r="E82" s="29">
        <v>1670.52</v>
      </c>
      <c r="F82" s="29">
        <v>1666.93</v>
      </c>
      <c r="G82" s="29">
        <v>1721.8600000000001</v>
      </c>
      <c r="H82" s="29">
        <v>1830.29</v>
      </c>
      <c r="I82" s="29">
        <v>1987.9</v>
      </c>
      <c r="J82" s="29">
        <v>2165.5299999999997</v>
      </c>
      <c r="K82" s="29">
        <v>2224.8199999999997</v>
      </c>
      <c r="L82" s="29">
        <v>2317.3900000000003</v>
      </c>
      <c r="M82" s="29">
        <v>2277.4499999999998</v>
      </c>
      <c r="N82" s="29">
        <v>2227.8199999999997</v>
      </c>
      <c r="O82" s="29">
        <v>2315.91</v>
      </c>
      <c r="P82" s="29">
        <v>2396.5100000000002</v>
      </c>
      <c r="Q82" s="29">
        <v>2417.87</v>
      </c>
      <c r="R82" s="29">
        <v>2364.44</v>
      </c>
      <c r="S82" s="29">
        <v>2230.69</v>
      </c>
      <c r="T82" s="29">
        <v>2213.4499999999998</v>
      </c>
      <c r="U82" s="29">
        <v>2186.9499999999998</v>
      </c>
      <c r="V82" s="29">
        <v>2149.44</v>
      </c>
      <c r="W82" s="29">
        <v>2160.98</v>
      </c>
      <c r="X82" s="29">
        <v>2176.19</v>
      </c>
      <c r="Y82" s="29">
        <v>2096.7399999999998</v>
      </c>
    </row>
    <row r="83" spans="1:25">
      <c r="A83" s="11">
        <v>41094</v>
      </c>
      <c r="B83" s="29">
        <v>1975.26</v>
      </c>
      <c r="C83" s="29">
        <v>1913.5700000000002</v>
      </c>
      <c r="D83" s="29">
        <v>1861.18</v>
      </c>
      <c r="E83" s="29">
        <v>1799.43</v>
      </c>
      <c r="F83" s="29">
        <v>1802.53</v>
      </c>
      <c r="G83" s="29">
        <v>1884.92</v>
      </c>
      <c r="H83" s="29">
        <v>1945.48</v>
      </c>
      <c r="I83" s="29">
        <v>1967.3200000000002</v>
      </c>
      <c r="J83" s="29">
        <v>2084.8900000000003</v>
      </c>
      <c r="K83" s="29">
        <v>2195.37</v>
      </c>
      <c r="L83" s="29">
        <v>2255.75</v>
      </c>
      <c r="M83" s="29">
        <v>2242</v>
      </c>
      <c r="N83" s="29">
        <v>2212.67</v>
      </c>
      <c r="O83" s="29">
        <v>2257.52</v>
      </c>
      <c r="P83" s="29">
        <v>2305.02</v>
      </c>
      <c r="Q83" s="29">
        <v>2311.3900000000003</v>
      </c>
      <c r="R83" s="29">
        <v>2253.56</v>
      </c>
      <c r="S83" s="29">
        <v>2202.46</v>
      </c>
      <c r="T83" s="29">
        <v>2164.46</v>
      </c>
      <c r="U83" s="29">
        <v>2119.13</v>
      </c>
      <c r="V83" s="29">
        <v>2080.3000000000002</v>
      </c>
      <c r="W83" s="29">
        <v>2099.8000000000002</v>
      </c>
      <c r="X83" s="29">
        <v>2088.9899999999998</v>
      </c>
      <c r="Y83" s="29">
        <v>1997.77</v>
      </c>
    </row>
    <row r="84" spans="1:25">
      <c r="A84" s="11">
        <v>41095</v>
      </c>
      <c r="B84" s="29">
        <v>1894.41</v>
      </c>
      <c r="C84" s="29">
        <v>1859.24</v>
      </c>
      <c r="D84" s="29">
        <v>1812.49</v>
      </c>
      <c r="E84" s="29">
        <v>1860.56</v>
      </c>
      <c r="F84" s="29">
        <v>1857.97</v>
      </c>
      <c r="G84" s="29">
        <v>1859.93</v>
      </c>
      <c r="H84" s="29">
        <v>1909.66</v>
      </c>
      <c r="I84" s="29">
        <v>1791.22</v>
      </c>
      <c r="J84" s="29">
        <v>2037.5700000000002</v>
      </c>
      <c r="K84" s="29">
        <v>2112.7600000000002</v>
      </c>
      <c r="L84" s="29">
        <v>2169.5</v>
      </c>
      <c r="M84" s="29">
        <v>2167.3199999999997</v>
      </c>
      <c r="N84" s="29">
        <v>2135.0100000000002</v>
      </c>
      <c r="O84" s="29">
        <v>2174.61</v>
      </c>
      <c r="P84" s="29">
        <v>2216.1400000000003</v>
      </c>
      <c r="Q84" s="29">
        <v>2193.7799999999997</v>
      </c>
      <c r="R84" s="29">
        <v>2163.98</v>
      </c>
      <c r="S84" s="29">
        <v>2117.29</v>
      </c>
      <c r="T84" s="29">
        <v>2062.42</v>
      </c>
      <c r="U84" s="29">
        <v>2037.5700000000002</v>
      </c>
      <c r="V84" s="29">
        <v>2026.23</v>
      </c>
      <c r="W84" s="29">
        <v>2025.01</v>
      </c>
      <c r="X84" s="29">
        <v>2032.56</v>
      </c>
      <c r="Y84" s="29">
        <v>1930.78</v>
      </c>
    </row>
    <row r="85" spans="1:25">
      <c r="A85" s="11">
        <v>41096</v>
      </c>
      <c r="B85" s="29">
        <v>2011.62</v>
      </c>
      <c r="C85" s="29">
        <v>2108.4499999999998</v>
      </c>
      <c r="D85" s="29">
        <v>2074.2600000000002</v>
      </c>
      <c r="E85" s="29">
        <v>2065.36</v>
      </c>
      <c r="F85" s="29">
        <v>2061.75</v>
      </c>
      <c r="G85" s="29">
        <v>2072.71</v>
      </c>
      <c r="H85" s="29">
        <v>2100.7399999999998</v>
      </c>
      <c r="I85" s="29">
        <v>2075.71</v>
      </c>
      <c r="J85" s="29">
        <v>2270.23</v>
      </c>
      <c r="K85" s="29">
        <v>2278.11</v>
      </c>
      <c r="L85" s="29">
        <v>2282.54</v>
      </c>
      <c r="M85" s="29">
        <v>2281.38</v>
      </c>
      <c r="N85" s="29">
        <v>2279.59</v>
      </c>
      <c r="O85" s="29">
        <v>2283.52</v>
      </c>
      <c r="P85" s="29">
        <v>2353.52</v>
      </c>
      <c r="Q85" s="29">
        <v>2290.7200000000003</v>
      </c>
      <c r="R85" s="29">
        <v>2281.38</v>
      </c>
      <c r="S85" s="29">
        <v>2280.5</v>
      </c>
      <c r="T85" s="29">
        <v>2276.9700000000003</v>
      </c>
      <c r="U85" s="29">
        <v>2271.7799999999997</v>
      </c>
      <c r="V85" s="29">
        <v>2254.7399999999998</v>
      </c>
      <c r="W85" s="29">
        <v>2242.0299999999997</v>
      </c>
      <c r="X85" s="29">
        <v>2272.21</v>
      </c>
      <c r="Y85" s="29">
        <v>2153.1000000000004</v>
      </c>
    </row>
    <row r="86" spans="1:25">
      <c r="A86" s="11">
        <v>41097</v>
      </c>
      <c r="B86" s="29">
        <v>2135.44</v>
      </c>
      <c r="C86" s="29">
        <v>2060.8199999999997</v>
      </c>
      <c r="D86" s="29">
        <v>2059.17</v>
      </c>
      <c r="E86" s="29">
        <v>2079.4499999999998</v>
      </c>
      <c r="F86" s="29">
        <v>2080.71</v>
      </c>
      <c r="G86" s="29">
        <v>2068.66</v>
      </c>
      <c r="H86" s="29">
        <v>2078.34</v>
      </c>
      <c r="I86" s="29">
        <v>2089.06</v>
      </c>
      <c r="J86" s="29">
        <v>2138.02</v>
      </c>
      <c r="K86" s="29">
        <v>2172.67</v>
      </c>
      <c r="L86" s="29">
        <v>2201.67</v>
      </c>
      <c r="M86" s="29">
        <v>2202.0299999999997</v>
      </c>
      <c r="N86" s="29">
        <v>2199.33</v>
      </c>
      <c r="O86" s="29">
        <v>2200.29</v>
      </c>
      <c r="P86" s="29">
        <v>2201.3500000000004</v>
      </c>
      <c r="Q86" s="29">
        <v>2201.0699999999997</v>
      </c>
      <c r="R86" s="29">
        <v>2196.8000000000002</v>
      </c>
      <c r="S86" s="29">
        <v>2198.44</v>
      </c>
      <c r="T86" s="29">
        <v>2199.48</v>
      </c>
      <c r="U86" s="29">
        <v>2198.48</v>
      </c>
      <c r="V86" s="29">
        <v>2201.73</v>
      </c>
      <c r="W86" s="29">
        <v>2208.34</v>
      </c>
      <c r="X86" s="29">
        <v>2256.7200000000003</v>
      </c>
      <c r="Y86" s="29">
        <v>2167.13</v>
      </c>
    </row>
    <row r="87" spans="1:25">
      <c r="A87" s="11">
        <v>41098</v>
      </c>
      <c r="B87" s="29">
        <v>2110.31</v>
      </c>
      <c r="C87" s="29">
        <v>1998.68</v>
      </c>
      <c r="D87" s="29">
        <v>1942.63</v>
      </c>
      <c r="E87" s="29">
        <v>1871.58</v>
      </c>
      <c r="F87" s="29">
        <v>1763.26</v>
      </c>
      <c r="G87" s="29">
        <v>1793.5700000000002</v>
      </c>
      <c r="H87" s="29">
        <v>1730.3400000000001</v>
      </c>
      <c r="I87" s="29">
        <v>1771.13</v>
      </c>
      <c r="J87" s="29">
        <v>2052.4899999999998</v>
      </c>
      <c r="K87" s="29">
        <v>2196.9700000000003</v>
      </c>
      <c r="L87" s="29">
        <v>2206.94</v>
      </c>
      <c r="M87" s="29">
        <v>2207.1400000000003</v>
      </c>
      <c r="N87" s="29">
        <v>2208.1400000000003</v>
      </c>
      <c r="O87" s="29">
        <v>2210.7799999999997</v>
      </c>
      <c r="P87" s="29">
        <v>2210.88</v>
      </c>
      <c r="Q87" s="29">
        <v>2210.56</v>
      </c>
      <c r="R87" s="29">
        <v>2171.08</v>
      </c>
      <c r="S87" s="29">
        <v>2197.4</v>
      </c>
      <c r="T87" s="29">
        <v>2161.34</v>
      </c>
      <c r="U87" s="29">
        <v>2165.2399999999998</v>
      </c>
      <c r="V87" s="29">
        <v>2177.2600000000002</v>
      </c>
      <c r="W87" s="29">
        <v>2219.98</v>
      </c>
      <c r="X87" s="29">
        <v>2226.4300000000003</v>
      </c>
      <c r="Y87" s="29">
        <v>2148.27</v>
      </c>
    </row>
    <row r="88" spans="1:25">
      <c r="A88" s="11">
        <v>41099</v>
      </c>
      <c r="B88" s="29">
        <v>2136.11</v>
      </c>
      <c r="C88" s="29">
        <v>2053.8200000000002</v>
      </c>
      <c r="D88" s="29">
        <v>1931.87</v>
      </c>
      <c r="E88" s="29">
        <v>1885.97</v>
      </c>
      <c r="F88" s="29">
        <v>1852.3200000000002</v>
      </c>
      <c r="G88" s="29">
        <v>1903.92</v>
      </c>
      <c r="H88" s="29">
        <v>1961.97</v>
      </c>
      <c r="I88" s="29">
        <v>2099.67</v>
      </c>
      <c r="J88" s="29">
        <v>2208.87</v>
      </c>
      <c r="K88" s="29">
        <v>2326.6000000000004</v>
      </c>
      <c r="L88" s="29">
        <v>2338.36</v>
      </c>
      <c r="M88" s="29">
        <v>2320.2399999999998</v>
      </c>
      <c r="N88" s="29">
        <v>2309.9899999999998</v>
      </c>
      <c r="O88" s="29">
        <v>2340.1800000000003</v>
      </c>
      <c r="P88" s="29">
        <v>2344.8500000000004</v>
      </c>
      <c r="Q88" s="29">
        <v>2341.88</v>
      </c>
      <c r="R88" s="29">
        <v>2307.58</v>
      </c>
      <c r="S88" s="29">
        <v>2288.52</v>
      </c>
      <c r="T88" s="29">
        <v>2260.6800000000003</v>
      </c>
      <c r="U88" s="29">
        <v>2249.63</v>
      </c>
      <c r="V88" s="29">
        <v>2233.15</v>
      </c>
      <c r="W88" s="29">
        <v>2280.5299999999997</v>
      </c>
      <c r="X88" s="29">
        <v>2289.4700000000003</v>
      </c>
      <c r="Y88" s="29">
        <v>2191.88</v>
      </c>
    </row>
    <row r="89" spans="1:25">
      <c r="A89" s="11">
        <v>41100</v>
      </c>
      <c r="B89" s="29">
        <v>2024.02</v>
      </c>
      <c r="C89" s="29">
        <v>1860.1100000000001</v>
      </c>
      <c r="D89" s="29">
        <v>1742.76</v>
      </c>
      <c r="E89" s="29">
        <v>1736.43</v>
      </c>
      <c r="F89" s="29">
        <v>1724.53</v>
      </c>
      <c r="G89" s="29">
        <v>1778.76</v>
      </c>
      <c r="H89" s="29">
        <v>1900.74</v>
      </c>
      <c r="I89" s="29">
        <v>2081.8000000000002</v>
      </c>
      <c r="J89" s="29">
        <v>2171.0100000000002</v>
      </c>
      <c r="K89" s="29">
        <v>2253.81</v>
      </c>
      <c r="L89" s="29">
        <v>2295.48</v>
      </c>
      <c r="M89" s="29">
        <v>2283.33</v>
      </c>
      <c r="N89" s="29">
        <v>2273.25</v>
      </c>
      <c r="O89" s="29">
        <v>2298.54</v>
      </c>
      <c r="P89" s="29">
        <v>2307.92</v>
      </c>
      <c r="Q89" s="29">
        <v>2305.3500000000004</v>
      </c>
      <c r="R89" s="29">
        <v>2290.44</v>
      </c>
      <c r="S89" s="29">
        <v>2257.3199999999997</v>
      </c>
      <c r="T89" s="29">
        <v>2238.25</v>
      </c>
      <c r="U89" s="29">
        <v>2219.1999999999998</v>
      </c>
      <c r="V89" s="29">
        <v>2192.17</v>
      </c>
      <c r="W89" s="29">
        <v>2241.7399999999998</v>
      </c>
      <c r="X89" s="29">
        <v>2240.8900000000003</v>
      </c>
      <c r="Y89" s="29">
        <v>2114.2399999999998</v>
      </c>
    </row>
    <row r="90" spans="1:25">
      <c r="A90" s="11">
        <v>41101</v>
      </c>
      <c r="B90" s="29">
        <v>2063.4</v>
      </c>
      <c r="C90" s="29">
        <v>1916.37</v>
      </c>
      <c r="D90" s="29">
        <v>1793.5</v>
      </c>
      <c r="E90" s="29">
        <v>1764.26</v>
      </c>
      <c r="F90" s="29">
        <v>1757.17</v>
      </c>
      <c r="G90" s="29">
        <v>1844</v>
      </c>
      <c r="H90" s="29">
        <v>1991.13</v>
      </c>
      <c r="I90" s="29">
        <v>2101.8900000000003</v>
      </c>
      <c r="J90" s="29">
        <v>2230.48</v>
      </c>
      <c r="K90" s="29">
        <v>2290.0500000000002</v>
      </c>
      <c r="L90" s="29">
        <v>2303.92</v>
      </c>
      <c r="M90" s="29">
        <v>2303.33</v>
      </c>
      <c r="N90" s="29">
        <v>2301.63</v>
      </c>
      <c r="O90" s="29">
        <v>2304.66</v>
      </c>
      <c r="P90" s="29">
        <v>2325.06</v>
      </c>
      <c r="Q90" s="29">
        <v>2321.17</v>
      </c>
      <c r="R90" s="29">
        <v>2308.65</v>
      </c>
      <c r="S90" s="29">
        <v>2299.1999999999998</v>
      </c>
      <c r="T90" s="29">
        <v>2287.7600000000002</v>
      </c>
      <c r="U90" s="29">
        <v>2277.16</v>
      </c>
      <c r="V90" s="29">
        <v>2255.91</v>
      </c>
      <c r="W90" s="29">
        <v>2272.5100000000002</v>
      </c>
      <c r="X90" s="29">
        <v>2289.8199999999997</v>
      </c>
      <c r="Y90" s="29">
        <v>2168.17</v>
      </c>
    </row>
    <row r="91" spans="1:25">
      <c r="A91" s="11">
        <v>41102</v>
      </c>
      <c r="B91" s="29">
        <v>2047.1</v>
      </c>
      <c r="C91" s="29">
        <v>1929.1</v>
      </c>
      <c r="D91" s="29">
        <v>1822.01</v>
      </c>
      <c r="E91" s="29">
        <v>1791.3200000000002</v>
      </c>
      <c r="F91" s="29">
        <v>1759.04</v>
      </c>
      <c r="G91" s="29">
        <v>1797.8200000000002</v>
      </c>
      <c r="H91" s="29">
        <v>1943</v>
      </c>
      <c r="I91" s="29">
        <v>2060.1999999999998</v>
      </c>
      <c r="J91" s="29">
        <v>2182.66</v>
      </c>
      <c r="K91" s="29">
        <v>2255.94</v>
      </c>
      <c r="L91" s="29">
        <v>2267.1000000000004</v>
      </c>
      <c r="M91" s="29">
        <v>2289.8199999999997</v>
      </c>
      <c r="N91" s="29">
        <v>2265.6999999999998</v>
      </c>
      <c r="O91" s="29">
        <v>2331.12</v>
      </c>
      <c r="P91" s="29">
        <v>2347.63</v>
      </c>
      <c r="Q91" s="29">
        <v>2336.19</v>
      </c>
      <c r="R91" s="29">
        <v>2278.7399999999998</v>
      </c>
      <c r="S91" s="29">
        <v>2256.8000000000002</v>
      </c>
      <c r="T91" s="29">
        <v>2242.21</v>
      </c>
      <c r="U91" s="29">
        <v>2229.42</v>
      </c>
      <c r="V91" s="29">
        <v>2210.46</v>
      </c>
      <c r="W91" s="29">
        <v>2227.2399999999998</v>
      </c>
      <c r="X91" s="29">
        <v>2233.7799999999997</v>
      </c>
      <c r="Y91" s="29">
        <v>2142.13</v>
      </c>
    </row>
    <row r="92" spans="1:25">
      <c r="A92" s="11">
        <v>41103</v>
      </c>
      <c r="B92" s="29">
        <v>2021.0500000000002</v>
      </c>
      <c r="C92" s="29">
        <v>1910.41</v>
      </c>
      <c r="D92" s="29">
        <v>1800.73</v>
      </c>
      <c r="E92" s="29">
        <v>1769.35</v>
      </c>
      <c r="F92" s="29">
        <v>1766.74</v>
      </c>
      <c r="G92" s="29">
        <v>1793.93</v>
      </c>
      <c r="H92" s="29">
        <v>1983.22</v>
      </c>
      <c r="I92" s="29">
        <v>2095.83</v>
      </c>
      <c r="J92" s="29">
        <v>2181.62</v>
      </c>
      <c r="K92" s="29">
        <v>2255.91</v>
      </c>
      <c r="L92" s="29">
        <v>2272.37</v>
      </c>
      <c r="M92" s="29">
        <v>2272.0500000000002</v>
      </c>
      <c r="N92" s="29">
        <v>2267.0699999999997</v>
      </c>
      <c r="O92" s="29">
        <v>2272.31</v>
      </c>
      <c r="P92" s="29">
        <v>2280.5500000000002</v>
      </c>
      <c r="Q92" s="29">
        <v>2273.92</v>
      </c>
      <c r="R92" s="29">
        <v>2268.71</v>
      </c>
      <c r="S92" s="29">
        <v>2260.71</v>
      </c>
      <c r="T92" s="29">
        <v>2244.37</v>
      </c>
      <c r="U92" s="29">
        <v>2225.7600000000002</v>
      </c>
      <c r="V92" s="29">
        <v>2204.6400000000003</v>
      </c>
      <c r="W92" s="29">
        <v>2231.29</v>
      </c>
      <c r="X92" s="29">
        <v>2231.8000000000002</v>
      </c>
      <c r="Y92" s="29">
        <v>2168.5299999999997</v>
      </c>
    </row>
    <row r="93" spans="1:25">
      <c r="A93" s="11">
        <v>41104</v>
      </c>
      <c r="B93" s="29">
        <v>2127.3900000000003</v>
      </c>
      <c r="C93" s="29">
        <v>2064.79</v>
      </c>
      <c r="D93" s="29">
        <v>2014.9</v>
      </c>
      <c r="E93" s="29">
        <v>1991.87</v>
      </c>
      <c r="F93" s="29">
        <v>2008.73</v>
      </c>
      <c r="G93" s="29">
        <v>1982.46</v>
      </c>
      <c r="H93" s="29">
        <v>2000.7</v>
      </c>
      <c r="I93" s="29">
        <v>2035.3899999999999</v>
      </c>
      <c r="J93" s="29">
        <v>2218.23</v>
      </c>
      <c r="K93" s="29">
        <v>2254.37</v>
      </c>
      <c r="L93" s="29">
        <v>2323.41</v>
      </c>
      <c r="M93" s="29">
        <v>2324.1800000000003</v>
      </c>
      <c r="N93" s="29">
        <v>2323.9899999999998</v>
      </c>
      <c r="O93" s="29">
        <v>2319.36</v>
      </c>
      <c r="P93" s="29">
        <v>2324.4499999999998</v>
      </c>
      <c r="Q93" s="29">
        <v>2323.41</v>
      </c>
      <c r="R93" s="29">
        <v>2322.29</v>
      </c>
      <c r="S93" s="29">
        <v>2316.1000000000004</v>
      </c>
      <c r="T93" s="29">
        <v>2305.79</v>
      </c>
      <c r="U93" s="29">
        <v>2304.2799999999997</v>
      </c>
      <c r="V93" s="29">
        <v>2288.36</v>
      </c>
      <c r="W93" s="29">
        <v>2309.5100000000002</v>
      </c>
      <c r="X93" s="29">
        <v>2314.9</v>
      </c>
      <c r="Y93" s="29">
        <v>2219.2600000000002</v>
      </c>
    </row>
    <row r="94" spans="1:25">
      <c r="A94" s="11">
        <v>41105</v>
      </c>
      <c r="B94" s="29">
        <v>2109.63</v>
      </c>
      <c r="C94" s="29">
        <v>2033.3600000000001</v>
      </c>
      <c r="D94" s="29">
        <v>1966.1399999999999</v>
      </c>
      <c r="E94" s="29">
        <v>1915.5900000000001</v>
      </c>
      <c r="F94" s="29">
        <v>1862.7</v>
      </c>
      <c r="G94" s="29">
        <v>1890.95</v>
      </c>
      <c r="H94" s="29">
        <v>1893.56</v>
      </c>
      <c r="I94" s="29">
        <v>1901.15</v>
      </c>
      <c r="J94" s="29">
        <v>2057.6999999999998</v>
      </c>
      <c r="K94" s="29">
        <v>2182.91</v>
      </c>
      <c r="L94" s="29">
        <v>2239.63</v>
      </c>
      <c r="M94" s="29">
        <v>2247.29</v>
      </c>
      <c r="N94" s="29">
        <v>2248.91</v>
      </c>
      <c r="O94" s="29">
        <v>2262.2200000000003</v>
      </c>
      <c r="P94" s="29">
        <v>2264.7799999999997</v>
      </c>
      <c r="Q94" s="29">
        <v>2264.8000000000002</v>
      </c>
      <c r="R94" s="29">
        <v>2262.2799999999997</v>
      </c>
      <c r="S94" s="29">
        <v>2263.1000000000004</v>
      </c>
      <c r="T94" s="29">
        <v>2263.8500000000004</v>
      </c>
      <c r="U94" s="29">
        <v>2262.06</v>
      </c>
      <c r="V94" s="29">
        <v>2261.98</v>
      </c>
      <c r="W94" s="29">
        <v>2266.71</v>
      </c>
      <c r="X94" s="29">
        <v>2273.1400000000003</v>
      </c>
      <c r="Y94" s="29">
        <v>2212.37</v>
      </c>
    </row>
    <row r="95" spans="1:25">
      <c r="A95" s="11">
        <v>41106</v>
      </c>
      <c r="B95" s="29">
        <v>2103.0500000000002</v>
      </c>
      <c r="C95" s="29">
        <v>2041.49</v>
      </c>
      <c r="D95" s="29">
        <v>1966.8000000000002</v>
      </c>
      <c r="E95" s="29">
        <v>1913.04</v>
      </c>
      <c r="F95" s="29">
        <v>1883.67</v>
      </c>
      <c r="G95" s="29">
        <v>1887.71</v>
      </c>
      <c r="H95" s="29">
        <v>1987.52</v>
      </c>
      <c r="I95" s="29">
        <v>2109.79</v>
      </c>
      <c r="J95" s="29">
        <v>2221.58</v>
      </c>
      <c r="K95" s="29">
        <v>2279.08</v>
      </c>
      <c r="L95" s="29">
        <v>2281.3500000000004</v>
      </c>
      <c r="M95" s="29">
        <v>2288.2600000000002</v>
      </c>
      <c r="N95" s="29">
        <v>2288.19</v>
      </c>
      <c r="O95" s="29">
        <v>2282.83</v>
      </c>
      <c r="P95" s="29">
        <v>2289.4899999999998</v>
      </c>
      <c r="Q95" s="29">
        <v>2282.52</v>
      </c>
      <c r="R95" s="29">
        <v>2303.62</v>
      </c>
      <c r="S95" s="29">
        <v>2324.2799999999997</v>
      </c>
      <c r="T95" s="29">
        <v>2318.4499999999998</v>
      </c>
      <c r="U95" s="29">
        <v>2312.84</v>
      </c>
      <c r="V95" s="29">
        <v>2274.94</v>
      </c>
      <c r="W95" s="29">
        <v>2295.77</v>
      </c>
      <c r="X95" s="29">
        <v>2309.1000000000004</v>
      </c>
      <c r="Y95" s="29">
        <v>2190.8199999999997</v>
      </c>
    </row>
    <row r="96" spans="1:25">
      <c r="A96" s="11">
        <v>41107</v>
      </c>
      <c r="B96" s="29">
        <v>2041.3899999999999</v>
      </c>
      <c r="C96" s="29">
        <v>1947.91</v>
      </c>
      <c r="D96" s="29">
        <v>1839.47</v>
      </c>
      <c r="E96" s="29">
        <v>1803.35</v>
      </c>
      <c r="F96" s="29">
        <v>1771.65</v>
      </c>
      <c r="G96" s="29">
        <v>1791.1</v>
      </c>
      <c r="H96" s="29">
        <v>1949.53</v>
      </c>
      <c r="I96" s="29">
        <v>2109.44</v>
      </c>
      <c r="J96" s="29">
        <v>2238.81</v>
      </c>
      <c r="K96" s="29">
        <v>2309.16</v>
      </c>
      <c r="L96" s="29">
        <v>2311.02</v>
      </c>
      <c r="M96" s="29">
        <v>2317.36</v>
      </c>
      <c r="N96" s="29">
        <v>2311.67</v>
      </c>
      <c r="O96" s="29">
        <v>2316.4700000000003</v>
      </c>
      <c r="P96" s="29">
        <v>2315.4899999999998</v>
      </c>
      <c r="Q96" s="29">
        <v>2333.02</v>
      </c>
      <c r="R96" s="29">
        <v>2322.81</v>
      </c>
      <c r="S96" s="29">
        <v>2311.5299999999997</v>
      </c>
      <c r="T96" s="29">
        <v>2303.15</v>
      </c>
      <c r="U96" s="29">
        <v>2283.06</v>
      </c>
      <c r="V96" s="29">
        <v>2268.8500000000004</v>
      </c>
      <c r="W96" s="29">
        <v>2288.1000000000004</v>
      </c>
      <c r="X96" s="29">
        <v>2293.5500000000002</v>
      </c>
      <c r="Y96" s="29">
        <v>2166.29</v>
      </c>
    </row>
    <row r="97" spans="1:25">
      <c r="A97" s="11">
        <v>41108</v>
      </c>
      <c r="B97" s="29">
        <v>2006.3400000000001</v>
      </c>
      <c r="C97" s="29">
        <v>1832.74</v>
      </c>
      <c r="D97" s="29">
        <v>1733.5900000000001</v>
      </c>
      <c r="E97" s="29">
        <v>1730.69</v>
      </c>
      <c r="F97" s="29">
        <v>1515.46</v>
      </c>
      <c r="G97" s="29">
        <v>1588.98</v>
      </c>
      <c r="H97" s="29">
        <v>1770.63</v>
      </c>
      <c r="I97" s="29">
        <v>2027.76</v>
      </c>
      <c r="J97" s="29">
        <v>2231.86</v>
      </c>
      <c r="K97" s="29">
        <v>2265.8199999999997</v>
      </c>
      <c r="L97" s="29">
        <v>2268.56</v>
      </c>
      <c r="M97" s="29">
        <v>2271.77</v>
      </c>
      <c r="N97" s="29">
        <v>2271.1999999999998</v>
      </c>
      <c r="O97" s="29">
        <v>2264.8500000000004</v>
      </c>
      <c r="P97" s="29">
        <v>2272.19</v>
      </c>
      <c r="Q97" s="29">
        <v>2273.5699999999997</v>
      </c>
      <c r="R97" s="29">
        <v>2291.2200000000003</v>
      </c>
      <c r="S97" s="29">
        <v>2292.71</v>
      </c>
      <c r="T97" s="29">
        <v>2288.5</v>
      </c>
      <c r="U97" s="29">
        <v>2270.3900000000003</v>
      </c>
      <c r="V97" s="29">
        <v>2256.1800000000003</v>
      </c>
      <c r="W97" s="29">
        <v>2280.7399999999998</v>
      </c>
      <c r="X97" s="29">
        <v>2289.5500000000002</v>
      </c>
      <c r="Y97" s="29">
        <v>2137.8199999999997</v>
      </c>
    </row>
    <row r="98" spans="1:25">
      <c r="A98" s="11">
        <v>41109</v>
      </c>
      <c r="B98" s="29">
        <v>1999.31</v>
      </c>
      <c r="C98" s="29">
        <v>1815.1</v>
      </c>
      <c r="D98" s="29">
        <v>1750.0700000000002</v>
      </c>
      <c r="E98" s="29">
        <v>1721.8000000000002</v>
      </c>
      <c r="F98" s="29">
        <v>1361.6</v>
      </c>
      <c r="G98" s="29">
        <v>1421.53</v>
      </c>
      <c r="H98" s="29">
        <v>1843.15</v>
      </c>
      <c r="I98" s="29">
        <v>2024.0900000000001</v>
      </c>
      <c r="J98" s="29">
        <v>2235.3900000000003</v>
      </c>
      <c r="K98" s="29">
        <v>2272.23</v>
      </c>
      <c r="L98" s="29">
        <v>2277.61</v>
      </c>
      <c r="M98" s="29">
        <v>2276.23</v>
      </c>
      <c r="N98" s="29">
        <v>2273.9499999999998</v>
      </c>
      <c r="O98" s="29">
        <v>2284.2799999999997</v>
      </c>
      <c r="P98" s="29">
        <v>2298.37</v>
      </c>
      <c r="Q98" s="29">
        <v>2287.0500000000002</v>
      </c>
      <c r="R98" s="29">
        <v>2276.12</v>
      </c>
      <c r="S98" s="29">
        <v>2270.79</v>
      </c>
      <c r="T98" s="29">
        <v>2268.15</v>
      </c>
      <c r="U98" s="29">
        <v>2262.7600000000002</v>
      </c>
      <c r="V98" s="29">
        <v>2246.5500000000002</v>
      </c>
      <c r="W98" s="29">
        <v>2263.2399999999998</v>
      </c>
      <c r="X98" s="29">
        <v>2268.27</v>
      </c>
      <c r="Y98" s="29">
        <v>2112.04</v>
      </c>
    </row>
    <row r="99" spans="1:25">
      <c r="A99" s="11">
        <v>41110</v>
      </c>
      <c r="B99" s="29">
        <v>2026.23</v>
      </c>
      <c r="C99" s="29">
        <v>1893.5</v>
      </c>
      <c r="D99" s="29">
        <v>1802.27</v>
      </c>
      <c r="E99" s="29">
        <v>1779.23</v>
      </c>
      <c r="F99" s="29">
        <v>1770.8400000000001</v>
      </c>
      <c r="G99" s="29">
        <v>1799.04</v>
      </c>
      <c r="H99" s="29">
        <v>1893.95</v>
      </c>
      <c r="I99" s="29">
        <v>2041.33</v>
      </c>
      <c r="J99" s="29">
        <v>2240.21</v>
      </c>
      <c r="K99" s="29">
        <v>2286.15</v>
      </c>
      <c r="L99" s="29">
        <v>2303.4899999999998</v>
      </c>
      <c r="M99" s="29">
        <v>2302.3199999999997</v>
      </c>
      <c r="N99" s="29">
        <v>2300.11</v>
      </c>
      <c r="O99" s="29">
        <v>2302.4899999999998</v>
      </c>
      <c r="P99" s="29">
        <v>2306.83</v>
      </c>
      <c r="Q99" s="29">
        <v>2305.04</v>
      </c>
      <c r="R99" s="29">
        <v>2302.83</v>
      </c>
      <c r="S99" s="29">
        <v>2295.41</v>
      </c>
      <c r="T99" s="29">
        <v>2249.34</v>
      </c>
      <c r="U99" s="29">
        <v>2245.13</v>
      </c>
      <c r="V99" s="29">
        <v>2231.16</v>
      </c>
      <c r="W99" s="29">
        <v>2255.96</v>
      </c>
      <c r="X99" s="29">
        <v>2274.0500000000002</v>
      </c>
      <c r="Y99" s="29">
        <v>2159.29</v>
      </c>
    </row>
    <row r="100" spans="1:25">
      <c r="A100" s="11">
        <v>41111</v>
      </c>
      <c r="B100" s="29">
        <v>2110.19</v>
      </c>
      <c r="C100" s="29">
        <v>2028.01</v>
      </c>
      <c r="D100" s="29">
        <v>2009.8600000000001</v>
      </c>
      <c r="E100" s="29">
        <v>1992.65</v>
      </c>
      <c r="F100" s="29">
        <v>1941.44</v>
      </c>
      <c r="G100" s="29">
        <v>1969.52</v>
      </c>
      <c r="H100" s="29">
        <v>1978.98</v>
      </c>
      <c r="I100" s="29">
        <v>2026.65</v>
      </c>
      <c r="J100" s="29">
        <v>2225.8000000000002</v>
      </c>
      <c r="K100" s="29">
        <v>2273.9</v>
      </c>
      <c r="L100" s="29">
        <v>2327.33</v>
      </c>
      <c r="M100" s="29">
        <v>2341.5</v>
      </c>
      <c r="N100" s="29">
        <v>2341.44</v>
      </c>
      <c r="O100" s="29">
        <v>2340.5</v>
      </c>
      <c r="P100" s="29">
        <v>2343.7799999999997</v>
      </c>
      <c r="Q100" s="29">
        <v>2342.5500000000002</v>
      </c>
      <c r="R100" s="29">
        <v>2337.15</v>
      </c>
      <c r="S100" s="29">
        <v>2334.4700000000003</v>
      </c>
      <c r="T100" s="29">
        <v>2333.06</v>
      </c>
      <c r="U100" s="29">
        <v>2331.52</v>
      </c>
      <c r="V100" s="29">
        <v>2318.83</v>
      </c>
      <c r="W100" s="29">
        <v>2332.9700000000003</v>
      </c>
      <c r="X100" s="29">
        <v>2336.61</v>
      </c>
      <c r="Y100" s="29">
        <v>2216.2799999999997</v>
      </c>
    </row>
    <row r="101" spans="1:25">
      <c r="A101" s="11">
        <v>41112</v>
      </c>
      <c r="B101" s="29">
        <v>2073.44</v>
      </c>
      <c r="C101" s="29">
        <v>1960.42</v>
      </c>
      <c r="D101" s="29">
        <v>1858.29</v>
      </c>
      <c r="E101" s="29">
        <v>1803.02</v>
      </c>
      <c r="F101" s="29">
        <v>1742.35</v>
      </c>
      <c r="G101" s="29">
        <v>1735.4</v>
      </c>
      <c r="H101" s="29">
        <v>1729.94</v>
      </c>
      <c r="I101" s="29">
        <v>1896.21</v>
      </c>
      <c r="J101" s="29">
        <v>2011.58</v>
      </c>
      <c r="K101" s="29">
        <v>2184.08</v>
      </c>
      <c r="L101" s="29">
        <v>2218.61</v>
      </c>
      <c r="M101" s="29">
        <v>2221.23</v>
      </c>
      <c r="N101" s="29">
        <v>2222.9300000000003</v>
      </c>
      <c r="O101" s="29">
        <v>2239.15</v>
      </c>
      <c r="P101" s="29">
        <v>2239.48</v>
      </c>
      <c r="Q101" s="29">
        <v>2239.6000000000004</v>
      </c>
      <c r="R101" s="29">
        <v>2238.54</v>
      </c>
      <c r="S101" s="29">
        <v>2238.88</v>
      </c>
      <c r="T101" s="29">
        <v>2238.9899999999998</v>
      </c>
      <c r="U101" s="29">
        <v>2238.41</v>
      </c>
      <c r="V101" s="29">
        <v>2216.8500000000004</v>
      </c>
      <c r="W101" s="29">
        <v>2239.81</v>
      </c>
      <c r="X101" s="29">
        <v>2245.61</v>
      </c>
      <c r="Y101" s="29">
        <v>2206.65</v>
      </c>
    </row>
    <row r="102" spans="1:25">
      <c r="A102" s="11">
        <v>41113</v>
      </c>
      <c r="B102" s="29">
        <v>2151.5100000000002</v>
      </c>
      <c r="C102" s="29">
        <v>2069.3500000000004</v>
      </c>
      <c r="D102" s="29">
        <v>1953.91</v>
      </c>
      <c r="E102" s="29">
        <v>1932.38</v>
      </c>
      <c r="F102" s="29">
        <v>1894.29</v>
      </c>
      <c r="G102" s="29">
        <v>1933.12</v>
      </c>
      <c r="H102" s="29">
        <v>2029.0500000000002</v>
      </c>
      <c r="I102" s="29">
        <v>2146.1800000000003</v>
      </c>
      <c r="J102" s="29">
        <v>2330.54</v>
      </c>
      <c r="K102" s="29">
        <v>2451.58</v>
      </c>
      <c r="L102" s="29">
        <v>2470.9499999999998</v>
      </c>
      <c r="M102" s="29">
        <v>2465.92</v>
      </c>
      <c r="N102" s="29">
        <v>2454.8500000000004</v>
      </c>
      <c r="O102" s="29">
        <v>2464.3199999999997</v>
      </c>
      <c r="P102" s="29">
        <v>2467.4899999999998</v>
      </c>
      <c r="Q102" s="29">
        <v>2453.96</v>
      </c>
      <c r="R102" s="29">
        <v>2440.11</v>
      </c>
      <c r="S102" s="29">
        <v>2430.73</v>
      </c>
      <c r="T102" s="29">
        <v>2391.4899999999998</v>
      </c>
      <c r="U102" s="29">
        <v>2388.1000000000004</v>
      </c>
      <c r="V102" s="29">
        <v>2284.15</v>
      </c>
      <c r="W102" s="29">
        <v>2383.52</v>
      </c>
      <c r="X102" s="29">
        <v>2430.0299999999997</v>
      </c>
      <c r="Y102" s="29">
        <v>2196.96</v>
      </c>
    </row>
    <row r="103" spans="1:25">
      <c r="A103" s="11">
        <v>41114</v>
      </c>
      <c r="B103" s="29">
        <v>2053.9700000000003</v>
      </c>
      <c r="C103" s="29">
        <v>1950.06</v>
      </c>
      <c r="D103" s="29">
        <v>1868.1399999999999</v>
      </c>
      <c r="E103" s="29">
        <v>1836.81</v>
      </c>
      <c r="F103" s="29">
        <v>1802.8200000000002</v>
      </c>
      <c r="G103" s="29">
        <v>1861.8200000000002</v>
      </c>
      <c r="H103" s="29">
        <v>1964.1100000000001</v>
      </c>
      <c r="I103" s="29">
        <v>2073.4899999999998</v>
      </c>
      <c r="J103" s="29">
        <v>2291.63</v>
      </c>
      <c r="K103" s="29">
        <v>2371.56</v>
      </c>
      <c r="L103" s="29">
        <v>2406.3500000000004</v>
      </c>
      <c r="M103" s="29">
        <v>2405.48</v>
      </c>
      <c r="N103" s="29">
        <v>2394.8900000000003</v>
      </c>
      <c r="O103" s="29">
        <v>2402.6800000000003</v>
      </c>
      <c r="P103" s="29">
        <v>2406.1000000000004</v>
      </c>
      <c r="Q103" s="29">
        <v>2399.2799999999997</v>
      </c>
      <c r="R103" s="29">
        <v>2396.8500000000004</v>
      </c>
      <c r="S103" s="29">
        <v>2384.5500000000002</v>
      </c>
      <c r="T103" s="29">
        <v>2376.8000000000002</v>
      </c>
      <c r="U103" s="29">
        <v>2370.42</v>
      </c>
      <c r="V103" s="29">
        <v>2300.52</v>
      </c>
      <c r="W103" s="29">
        <v>2313.9899999999998</v>
      </c>
      <c r="X103" s="29">
        <v>2405.75</v>
      </c>
      <c r="Y103" s="29">
        <v>2191.13</v>
      </c>
    </row>
    <row r="104" spans="1:25">
      <c r="A104" s="11">
        <v>41115</v>
      </c>
      <c r="B104" s="29">
        <v>2069.5500000000002</v>
      </c>
      <c r="C104" s="29">
        <v>1966.8600000000001</v>
      </c>
      <c r="D104" s="29">
        <v>1886.35</v>
      </c>
      <c r="E104" s="29">
        <v>1843.83</v>
      </c>
      <c r="F104" s="29">
        <v>1818.52</v>
      </c>
      <c r="G104" s="29">
        <v>1863.8200000000002</v>
      </c>
      <c r="H104" s="29">
        <v>1936.5700000000002</v>
      </c>
      <c r="I104" s="29">
        <v>2060.42</v>
      </c>
      <c r="J104" s="29">
        <v>2262.6800000000003</v>
      </c>
      <c r="K104" s="29">
        <v>2331.3199999999997</v>
      </c>
      <c r="L104" s="29">
        <v>2406.6800000000003</v>
      </c>
      <c r="M104" s="29">
        <v>2406.17</v>
      </c>
      <c r="N104" s="29">
        <v>2402.81</v>
      </c>
      <c r="O104" s="29">
        <v>2394.87</v>
      </c>
      <c r="P104" s="29">
        <v>2395.19</v>
      </c>
      <c r="Q104" s="29">
        <v>2393.66</v>
      </c>
      <c r="R104" s="29">
        <v>2391.91</v>
      </c>
      <c r="S104" s="29">
        <v>2394.27</v>
      </c>
      <c r="T104" s="29">
        <v>2363.31</v>
      </c>
      <c r="U104" s="29">
        <v>2334.7200000000003</v>
      </c>
      <c r="V104" s="29">
        <v>2318.1000000000004</v>
      </c>
      <c r="W104" s="29">
        <v>2327.63</v>
      </c>
      <c r="X104" s="29">
        <v>2395.9499999999998</v>
      </c>
      <c r="Y104" s="29">
        <v>2196.1999999999998</v>
      </c>
    </row>
    <row r="105" spans="1:25">
      <c r="A105" s="11">
        <v>41116</v>
      </c>
      <c r="B105" s="29">
        <v>2081.56</v>
      </c>
      <c r="C105" s="29">
        <v>1995.12</v>
      </c>
      <c r="D105" s="29">
        <v>1920.63</v>
      </c>
      <c r="E105" s="29">
        <v>1890.48</v>
      </c>
      <c r="F105" s="29">
        <v>1858.38</v>
      </c>
      <c r="G105" s="29">
        <v>1858.74</v>
      </c>
      <c r="H105" s="29">
        <v>1938.66</v>
      </c>
      <c r="I105" s="29">
        <v>2070.27</v>
      </c>
      <c r="J105" s="29">
        <v>2269.13</v>
      </c>
      <c r="K105" s="29">
        <v>2347.8900000000003</v>
      </c>
      <c r="L105" s="29">
        <v>2465.91</v>
      </c>
      <c r="M105" s="29">
        <v>2748.48</v>
      </c>
      <c r="N105" s="29">
        <v>2839.86</v>
      </c>
      <c r="O105" s="29">
        <v>2820</v>
      </c>
      <c r="P105" s="29">
        <v>2820.36</v>
      </c>
      <c r="Q105" s="29">
        <v>2819.11</v>
      </c>
      <c r="R105" s="29">
        <v>2827.3500000000004</v>
      </c>
      <c r="S105" s="29">
        <v>2849.4300000000003</v>
      </c>
      <c r="T105" s="29">
        <v>2811.79</v>
      </c>
      <c r="U105" s="29">
        <v>2553.1800000000003</v>
      </c>
      <c r="V105" s="29">
        <v>2380.5100000000002</v>
      </c>
      <c r="W105" s="29">
        <v>2805.0299999999997</v>
      </c>
      <c r="X105" s="29">
        <v>2813.5699999999997</v>
      </c>
      <c r="Y105" s="29">
        <v>2180.6999999999998</v>
      </c>
    </row>
    <row r="106" spans="1:25">
      <c r="A106" s="11">
        <v>41117</v>
      </c>
      <c r="B106" s="29">
        <v>2083.6999999999998</v>
      </c>
      <c r="C106" s="29">
        <v>2004.96</v>
      </c>
      <c r="D106" s="29">
        <v>1951.3200000000002</v>
      </c>
      <c r="E106" s="29">
        <v>1906.63</v>
      </c>
      <c r="F106" s="29">
        <v>1897.8600000000001</v>
      </c>
      <c r="G106" s="29">
        <v>1902.41</v>
      </c>
      <c r="H106" s="29">
        <v>1986.06</v>
      </c>
      <c r="I106" s="29">
        <v>2117.56</v>
      </c>
      <c r="J106" s="29">
        <v>2245.38</v>
      </c>
      <c r="K106" s="29">
        <v>2337.6800000000003</v>
      </c>
      <c r="L106" s="29">
        <v>2385.7600000000002</v>
      </c>
      <c r="M106" s="29">
        <v>2384.7200000000003</v>
      </c>
      <c r="N106" s="29">
        <v>2381.21</v>
      </c>
      <c r="O106" s="29">
        <v>2385.52</v>
      </c>
      <c r="P106" s="29">
        <v>2380.6400000000003</v>
      </c>
      <c r="Q106" s="29">
        <v>2382.02</v>
      </c>
      <c r="R106" s="29">
        <v>2379.37</v>
      </c>
      <c r="S106" s="29">
        <v>2374.2799999999997</v>
      </c>
      <c r="T106" s="29">
        <v>2369.8000000000002</v>
      </c>
      <c r="U106" s="29">
        <v>2317.73</v>
      </c>
      <c r="V106" s="29">
        <v>2290.61</v>
      </c>
      <c r="W106" s="29">
        <v>2319.38</v>
      </c>
      <c r="X106" s="29">
        <v>2347.8500000000004</v>
      </c>
      <c r="Y106" s="29">
        <v>2175.81</v>
      </c>
    </row>
    <row r="107" spans="1:25">
      <c r="A107" s="11">
        <v>41118</v>
      </c>
      <c r="B107" s="29">
        <v>2140.4300000000003</v>
      </c>
      <c r="C107" s="29">
        <v>2089.2399999999998</v>
      </c>
      <c r="D107" s="29">
        <v>1989.5700000000002</v>
      </c>
      <c r="E107" s="29">
        <v>1972.6</v>
      </c>
      <c r="F107" s="29">
        <v>1934.43</v>
      </c>
      <c r="G107" s="29">
        <v>1906.25</v>
      </c>
      <c r="H107" s="29">
        <v>1922.6100000000001</v>
      </c>
      <c r="I107" s="29">
        <v>1986.1</v>
      </c>
      <c r="J107" s="29">
        <v>2107.61</v>
      </c>
      <c r="K107" s="29">
        <v>2205.73</v>
      </c>
      <c r="L107" s="29">
        <v>2239.7200000000003</v>
      </c>
      <c r="M107" s="29">
        <v>2257.71</v>
      </c>
      <c r="N107" s="29">
        <v>2255.9899999999998</v>
      </c>
      <c r="O107" s="29">
        <v>2255.1000000000004</v>
      </c>
      <c r="P107" s="29">
        <v>2249.23</v>
      </c>
      <c r="Q107" s="29">
        <v>2235.3000000000002</v>
      </c>
      <c r="R107" s="29">
        <v>2240.02</v>
      </c>
      <c r="S107" s="29">
        <v>2232.36</v>
      </c>
      <c r="T107" s="29">
        <v>2232.0299999999997</v>
      </c>
      <c r="U107" s="29">
        <v>2230.12</v>
      </c>
      <c r="V107" s="29">
        <v>2224.4499999999998</v>
      </c>
      <c r="W107" s="29">
        <v>2232.4</v>
      </c>
      <c r="X107" s="29">
        <v>2250.66</v>
      </c>
      <c r="Y107" s="29">
        <v>2188.19</v>
      </c>
    </row>
    <row r="108" spans="1:25">
      <c r="A108" s="11">
        <v>41119</v>
      </c>
      <c r="B108" s="29">
        <v>2144.37</v>
      </c>
      <c r="C108" s="29">
        <v>2034.69</v>
      </c>
      <c r="D108" s="29">
        <v>1972.69</v>
      </c>
      <c r="E108" s="29">
        <v>1963.8200000000002</v>
      </c>
      <c r="F108" s="29">
        <v>1919.0700000000002</v>
      </c>
      <c r="G108" s="29">
        <v>1906.69</v>
      </c>
      <c r="H108" s="29">
        <v>1908.37</v>
      </c>
      <c r="I108" s="29">
        <v>1937.45</v>
      </c>
      <c r="J108" s="29">
        <v>2077.4499999999998</v>
      </c>
      <c r="K108" s="29">
        <v>2173.62</v>
      </c>
      <c r="L108" s="29">
        <v>2214.91</v>
      </c>
      <c r="M108" s="29">
        <v>2226.98</v>
      </c>
      <c r="N108" s="29">
        <v>2226.91</v>
      </c>
      <c r="O108" s="29">
        <v>2227.3500000000004</v>
      </c>
      <c r="P108" s="29">
        <v>2227.2399999999998</v>
      </c>
      <c r="Q108" s="29">
        <v>2233.15</v>
      </c>
      <c r="R108" s="29">
        <v>2226.6999999999998</v>
      </c>
      <c r="S108" s="29">
        <v>2219.9300000000003</v>
      </c>
      <c r="T108" s="29">
        <v>2220.2600000000002</v>
      </c>
      <c r="U108" s="29">
        <v>2218.21</v>
      </c>
      <c r="V108" s="29">
        <v>2214.5299999999997</v>
      </c>
      <c r="W108" s="29">
        <v>2223.15</v>
      </c>
      <c r="X108" s="29">
        <v>2227.4</v>
      </c>
      <c r="Y108" s="29">
        <v>2208.6400000000003</v>
      </c>
    </row>
    <row r="109" spans="1:25">
      <c r="A109" s="11">
        <v>41120</v>
      </c>
      <c r="B109" s="29">
        <v>2140.86</v>
      </c>
      <c r="C109" s="29">
        <v>2042.48</v>
      </c>
      <c r="D109" s="29">
        <v>2003.77</v>
      </c>
      <c r="E109" s="29">
        <v>1918.0700000000002</v>
      </c>
      <c r="F109" s="29">
        <v>1908.3400000000001</v>
      </c>
      <c r="G109" s="29">
        <v>1910.8000000000002</v>
      </c>
      <c r="H109" s="29">
        <v>1955.72</v>
      </c>
      <c r="I109" s="29">
        <v>2061.5500000000002</v>
      </c>
      <c r="J109" s="29">
        <v>2258.9700000000003</v>
      </c>
      <c r="K109" s="29">
        <v>2403.54</v>
      </c>
      <c r="L109" s="29">
        <v>2631.88</v>
      </c>
      <c r="M109" s="29">
        <v>2637.44</v>
      </c>
      <c r="N109" s="29">
        <v>2633.25</v>
      </c>
      <c r="O109" s="29">
        <v>2643.5299999999997</v>
      </c>
      <c r="P109" s="29">
        <v>2640.1000000000004</v>
      </c>
      <c r="Q109" s="29">
        <v>2618.5699999999997</v>
      </c>
      <c r="R109" s="29">
        <v>2609.66</v>
      </c>
      <c r="S109" s="29">
        <v>2601.4</v>
      </c>
      <c r="T109" s="29">
        <v>2615.63</v>
      </c>
      <c r="U109" s="29">
        <v>2472.6000000000004</v>
      </c>
      <c r="V109" s="29">
        <v>2339.42</v>
      </c>
      <c r="W109" s="29">
        <v>2401.54</v>
      </c>
      <c r="X109" s="29">
        <v>2486.4899999999998</v>
      </c>
      <c r="Y109" s="29">
        <v>2200.9</v>
      </c>
    </row>
    <row r="110" spans="1:25">
      <c r="A110" s="11">
        <v>41121</v>
      </c>
      <c r="B110" s="29">
        <v>2036.27</v>
      </c>
      <c r="C110" s="29">
        <v>1941.01</v>
      </c>
      <c r="D110" s="29">
        <v>1963.0500000000002</v>
      </c>
      <c r="E110" s="29">
        <v>1858.13</v>
      </c>
      <c r="F110" s="29">
        <v>1815.48</v>
      </c>
      <c r="G110" s="29">
        <v>1758.3600000000001</v>
      </c>
      <c r="H110" s="29">
        <v>1915.72</v>
      </c>
      <c r="I110" s="29">
        <v>2036.66</v>
      </c>
      <c r="J110" s="29">
        <v>2240.4700000000003</v>
      </c>
      <c r="K110" s="29">
        <v>2316.73</v>
      </c>
      <c r="L110" s="29">
        <v>2370.21</v>
      </c>
      <c r="M110" s="29">
        <v>2370</v>
      </c>
      <c r="N110" s="29">
        <v>2366.9499999999998</v>
      </c>
      <c r="O110" s="29">
        <v>2371.4300000000003</v>
      </c>
      <c r="P110" s="29">
        <v>2378.73</v>
      </c>
      <c r="Q110" s="29">
        <v>2374.36</v>
      </c>
      <c r="R110" s="29">
        <v>2369.41</v>
      </c>
      <c r="S110" s="29">
        <v>2363.5500000000002</v>
      </c>
      <c r="T110" s="29">
        <v>2359.48</v>
      </c>
      <c r="U110" s="29">
        <v>2319.46</v>
      </c>
      <c r="V110" s="29">
        <v>2271.21</v>
      </c>
      <c r="W110" s="29">
        <v>2301.9</v>
      </c>
      <c r="X110" s="29">
        <v>2307.4899999999998</v>
      </c>
      <c r="Y110" s="29">
        <v>2194.19</v>
      </c>
    </row>
    <row r="112" spans="1:25">
      <c r="A112" s="88" t="s">
        <v>20</v>
      </c>
      <c r="B112" s="88" t="s">
        <v>48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</row>
    <row r="113" spans="1:25">
      <c r="A113" s="88"/>
      <c r="B113" s="50" t="s">
        <v>21</v>
      </c>
      <c r="C113" s="50" t="s">
        <v>22</v>
      </c>
      <c r="D113" s="50" t="s">
        <v>23</v>
      </c>
      <c r="E113" s="50" t="s">
        <v>24</v>
      </c>
      <c r="F113" s="50" t="s">
        <v>25</v>
      </c>
      <c r="G113" s="50" t="s">
        <v>26</v>
      </c>
      <c r="H113" s="50" t="s">
        <v>27</v>
      </c>
      <c r="I113" s="50" t="s">
        <v>28</v>
      </c>
      <c r="J113" s="50" t="s">
        <v>29</v>
      </c>
      <c r="K113" s="50" t="s">
        <v>30</v>
      </c>
      <c r="L113" s="50" t="s">
        <v>31</v>
      </c>
      <c r="M113" s="50" t="s">
        <v>32</v>
      </c>
      <c r="N113" s="50" t="s">
        <v>33</v>
      </c>
      <c r="O113" s="50" t="s">
        <v>34</v>
      </c>
      <c r="P113" s="50" t="s">
        <v>35</v>
      </c>
      <c r="Q113" s="50" t="s">
        <v>36</v>
      </c>
      <c r="R113" s="50" t="s">
        <v>37</v>
      </c>
      <c r="S113" s="50" t="s">
        <v>38</v>
      </c>
      <c r="T113" s="50" t="s">
        <v>39</v>
      </c>
      <c r="U113" s="50" t="s">
        <v>40</v>
      </c>
      <c r="V113" s="50" t="s">
        <v>41</v>
      </c>
      <c r="W113" s="50" t="s">
        <v>42</v>
      </c>
      <c r="X113" s="50" t="s">
        <v>43</v>
      </c>
      <c r="Y113" s="50" t="s">
        <v>44</v>
      </c>
    </row>
    <row r="114" spans="1:25">
      <c r="A114" s="11">
        <v>41091</v>
      </c>
      <c r="B114" s="29">
        <v>2467.56</v>
      </c>
      <c r="C114" s="29">
        <v>2343.5299999999997</v>
      </c>
      <c r="D114" s="29">
        <v>2267.77</v>
      </c>
      <c r="E114" s="29">
        <v>2263.8599999999997</v>
      </c>
      <c r="F114" s="29">
        <v>2259.63</v>
      </c>
      <c r="G114" s="29">
        <v>2257.21</v>
      </c>
      <c r="H114" s="29">
        <v>2256.0099999999998</v>
      </c>
      <c r="I114" s="29">
        <v>2255.5099999999998</v>
      </c>
      <c r="J114" s="29">
        <v>2268.54</v>
      </c>
      <c r="K114" s="29">
        <v>2418.5299999999997</v>
      </c>
      <c r="L114" s="29">
        <v>2503.41</v>
      </c>
      <c r="M114" s="29">
        <v>2511.69</v>
      </c>
      <c r="N114" s="29">
        <v>2510.6499999999996</v>
      </c>
      <c r="O114" s="29">
        <v>2513.16</v>
      </c>
      <c r="P114" s="29">
        <v>2511.12</v>
      </c>
      <c r="Q114" s="29">
        <v>2503.48</v>
      </c>
      <c r="R114" s="29">
        <v>2503.06</v>
      </c>
      <c r="S114" s="29">
        <v>2503.1999999999998</v>
      </c>
      <c r="T114" s="29">
        <v>2488.31</v>
      </c>
      <c r="U114" s="29">
        <v>2487.9699999999998</v>
      </c>
      <c r="V114" s="29">
        <v>2497.94</v>
      </c>
      <c r="W114" s="29">
        <v>2522.63</v>
      </c>
      <c r="X114" s="29">
        <v>2555.54</v>
      </c>
      <c r="Y114" s="29">
        <v>2511.71</v>
      </c>
    </row>
    <row r="115" spans="1:25">
      <c r="A115" s="11">
        <v>41092</v>
      </c>
      <c r="B115" s="29">
        <v>2430.7199999999998</v>
      </c>
      <c r="C115" s="29">
        <v>2308.5299999999997</v>
      </c>
      <c r="D115" s="29">
        <v>2235.3199999999997</v>
      </c>
      <c r="E115" s="29">
        <v>2228.14</v>
      </c>
      <c r="F115" s="29">
        <v>2224.16</v>
      </c>
      <c r="G115" s="29">
        <v>2224.83</v>
      </c>
      <c r="H115" s="29">
        <v>2229.29</v>
      </c>
      <c r="I115" s="29">
        <v>2292.27</v>
      </c>
      <c r="J115" s="29">
        <v>2540.08</v>
      </c>
      <c r="K115" s="29">
        <v>2634.43</v>
      </c>
      <c r="L115" s="29">
        <v>2693.13</v>
      </c>
      <c r="M115" s="29">
        <v>2686.56</v>
      </c>
      <c r="N115" s="29">
        <v>2645.59</v>
      </c>
      <c r="O115" s="29">
        <v>2681.77</v>
      </c>
      <c r="P115" s="29">
        <v>2698.9799999999996</v>
      </c>
      <c r="Q115" s="29">
        <v>2687.85</v>
      </c>
      <c r="R115" s="29">
        <v>2679.6499999999996</v>
      </c>
      <c r="S115" s="29">
        <v>2634.64</v>
      </c>
      <c r="T115" s="29">
        <v>2611.4399999999996</v>
      </c>
      <c r="U115" s="29">
        <v>2586.39</v>
      </c>
      <c r="V115" s="29">
        <v>2556.1999999999998</v>
      </c>
      <c r="W115" s="29">
        <v>2589.5</v>
      </c>
      <c r="X115" s="29">
        <v>2599.13</v>
      </c>
      <c r="Y115" s="29">
        <v>2435.39</v>
      </c>
    </row>
    <row r="116" spans="1:25">
      <c r="A116" s="11">
        <v>41093</v>
      </c>
      <c r="B116" s="29">
        <v>2344.31</v>
      </c>
      <c r="C116" s="29">
        <v>2225.8599999999997</v>
      </c>
      <c r="D116" s="29">
        <v>2188.83</v>
      </c>
      <c r="E116" s="29">
        <v>2167.66</v>
      </c>
      <c r="F116" s="29">
        <v>2164.0699999999997</v>
      </c>
      <c r="G116" s="29">
        <v>2219</v>
      </c>
      <c r="H116" s="29">
        <v>2327.4299999999998</v>
      </c>
      <c r="I116" s="29">
        <v>2485.04</v>
      </c>
      <c r="J116" s="29">
        <v>2662.67</v>
      </c>
      <c r="K116" s="29">
        <v>2721.96</v>
      </c>
      <c r="L116" s="29">
        <v>2814.5299999999997</v>
      </c>
      <c r="M116" s="29">
        <v>2774.59</v>
      </c>
      <c r="N116" s="29">
        <v>2724.96</v>
      </c>
      <c r="O116" s="29">
        <v>2813.05</v>
      </c>
      <c r="P116" s="29">
        <v>2893.6499999999996</v>
      </c>
      <c r="Q116" s="29">
        <v>2915.01</v>
      </c>
      <c r="R116" s="29">
        <v>2861.58</v>
      </c>
      <c r="S116" s="29">
        <v>2727.83</v>
      </c>
      <c r="T116" s="29">
        <v>2710.59</v>
      </c>
      <c r="U116" s="29">
        <v>2684.09</v>
      </c>
      <c r="V116" s="29">
        <v>2646.58</v>
      </c>
      <c r="W116" s="29">
        <v>2658.12</v>
      </c>
      <c r="X116" s="29">
        <v>2673.33</v>
      </c>
      <c r="Y116" s="29">
        <v>2593.88</v>
      </c>
    </row>
    <row r="117" spans="1:25">
      <c r="A117" s="11">
        <v>41094</v>
      </c>
      <c r="B117" s="29">
        <v>2472.3999999999996</v>
      </c>
      <c r="C117" s="29">
        <v>2410.71</v>
      </c>
      <c r="D117" s="29">
        <v>2358.3199999999997</v>
      </c>
      <c r="E117" s="29">
        <v>2296.5699999999997</v>
      </c>
      <c r="F117" s="29">
        <v>2299.67</v>
      </c>
      <c r="G117" s="29">
        <v>2382.06</v>
      </c>
      <c r="H117" s="29">
        <v>2442.62</v>
      </c>
      <c r="I117" s="29">
        <v>2464.46</v>
      </c>
      <c r="J117" s="29">
        <v>2582.0299999999997</v>
      </c>
      <c r="K117" s="29">
        <v>2692.51</v>
      </c>
      <c r="L117" s="29">
        <v>2752.89</v>
      </c>
      <c r="M117" s="29">
        <v>2739.14</v>
      </c>
      <c r="N117" s="29">
        <v>2709.81</v>
      </c>
      <c r="O117" s="29">
        <v>2754.66</v>
      </c>
      <c r="P117" s="29">
        <v>2802.16</v>
      </c>
      <c r="Q117" s="29">
        <v>2808.5299999999997</v>
      </c>
      <c r="R117" s="29">
        <v>2750.7</v>
      </c>
      <c r="S117" s="29">
        <v>2699.6</v>
      </c>
      <c r="T117" s="29">
        <v>2661.6</v>
      </c>
      <c r="U117" s="29">
        <v>2616.27</v>
      </c>
      <c r="V117" s="29">
        <v>2577.4399999999996</v>
      </c>
      <c r="W117" s="29">
        <v>2596.9399999999996</v>
      </c>
      <c r="X117" s="29">
        <v>2586.13</v>
      </c>
      <c r="Y117" s="29">
        <v>2494.91</v>
      </c>
    </row>
    <row r="118" spans="1:25">
      <c r="A118" s="11">
        <v>41095</v>
      </c>
      <c r="B118" s="29">
        <v>2391.5500000000002</v>
      </c>
      <c r="C118" s="29">
        <v>2356.38</v>
      </c>
      <c r="D118" s="29">
        <v>2309.63</v>
      </c>
      <c r="E118" s="29">
        <v>2357.6999999999998</v>
      </c>
      <c r="F118" s="29">
        <v>2355.1099999999997</v>
      </c>
      <c r="G118" s="29">
        <v>2357.0699999999997</v>
      </c>
      <c r="H118" s="29">
        <v>2406.8000000000002</v>
      </c>
      <c r="I118" s="29">
        <v>2288.3599999999997</v>
      </c>
      <c r="J118" s="29">
        <v>2534.71</v>
      </c>
      <c r="K118" s="29">
        <v>2609.8999999999996</v>
      </c>
      <c r="L118" s="29">
        <v>2666.64</v>
      </c>
      <c r="M118" s="29">
        <v>2664.46</v>
      </c>
      <c r="N118" s="29">
        <v>2632.1499999999996</v>
      </c>
      <c r="O118" s="29">
        <v>2671.75</v>
      </c>
      <c r="P118" s="29">
        <v>2713.2799999999997</v>
      </c>
      <c r="Q118" s="29">
        <v>2690.92</v>
      </c>
      <c r="R118" s="29">
        <v>2661.12</v>
      </c>
      <c r="S118" s="29">
        <v>2614.4299999999998</v>
      </c>
      <c r="T118" s="29">
        <v>2559.56</v>
      </c>
      <c r="U118" s="29">
        <v>2534.71</v>
      </c>
      <c r="V118" s="29">
        <v>2523.37</v>
      </c>
      <c r="W118" s="29">
        <v>2522.1499999999996</v>
      </c>
      <c r="X118" s="29">
        <v>2529.6999999999998</v>
      </c>
      <c r="Y118" s="29">
        <v>2427.92</v>
      </c>
    </row>
    <row r="119" spans="1:25">
      <c r="A119" s="11">
        <v>41096</v>
      </c>
      <c r="B119" s="29">
        <v>2508.7599999999998</v>
      </c>
      <c r="C119" s="29">
        <v>2605.59</v>
      </c>
      <c r="D119" s="29">
        <v>2571.3999999999996</v>
      </c>
      <c r="E119" s="29">
        <v>2562.5</v>
      </c>
      <c r="F119" s="29">
        <v>2558.89</v>
      </c>
      <c r="G119" s="29">
        <v>2569.85</v>
      </c>
      <c r="H119" s="29">
        <v>2597.88</v>
      </c>
      <c r="I119" s="29">
        <v>2572.85</v>
      </c>
      <c r="J119" s="29">
        <v>2767.37</v>
      </c>
      <c r="K119" s="29">
        <v>2775.25</v>
      </c>
      <c r="L119" s="29">
        <v>2779.68</v>
      </c>
      <c r="M119" s="29">
        <v>2778.52</v>
      </c>
      <c r="N119" s="29">
        <v>2776.7299999999996</v>
      </c>
      <c r="O119" s="29">
        <v>2780.66</v>
      </c>
      <c r="P119" s="29">
        <v>2850.66</v>
      </c>
      <c r="Q119" s="29">
        <v>2787.8599999999997</v>
      </c>
      <c r="R119" s="29">
        <v>2778.52</v>
      </c>
      <c r="S119" s="29">
        <v>2777.64</v>
      </c>
      <c r="T119" s="29">
        <v>2774.1099999999997</v>
      </c>
      <c r="U119" s="29">
        <v>2768.92</v>
      </c>
      <c r="V119" s="29">
        <v>2751.88</v>
      </c>
      <c r="W119" s="29">
        <v>2739.17</v>
      </c>
      <c r="X119" s="29">
        <v>2769.35</v>
      </c>
      <c r="Y119" s="29">
        <v>2650.24</v>
      </c>
    </row>
    <row r="120" spans="1:25">
      <c r="A120" s="11">
        <v>41097</v>
      </c>
      <c r="B120" s="29">
        <v>2632.58</v>
      </c>
      <c r="C120" s="29">
        <v>2557.96</v>
      </c>
      <c r="D120" s="29">
        <v>2556.31</v>
      </c>
      <c r="E120" s="29">
        <v>2576.59</v>
      </c>
      <c r="F120" s="29">
        <v>2577.85</v>
      </c>
      <c r="G120" s="29">
        <v>2565.8000000000002</v>
      </c>
      <c r="H120" s="29">
        <v>2575.4799999999996</v>
      </c>
      <c r="I120" s="29">
        <v>2586.1999999999998</v>
      </c>
      <c r="J120" s="29">
        <v>2635.16</v>
      </c>
      <c r="K120" s="29">
        <v>2669.81</v>
      </c>
      <c r="L120" s="29">
        <v>2698.81</v>
      </c>
      <c r="M120" s="29">
        <v>2699.17</v>
      </c>
      <c r="N120" s="29">
        <v>2696.47</v>
      </c>
      <c r="O120" s="29">
        <v>2697.43</v>
      </c>
      <c r="P120" s="29">
        <v>2698.49</v>
      </c>
      <c r="Q120" s="29">
        <v>2698.21</v>
      </c>
      <c r="R120" s="29">
        <v>2693.9399999999996</v>
      </c>
      <c r="S120" s="29">
        <v>2695.58</v>
      </c>
      <c r="T120" s="29">
        <v>2696.62</v>
      </c>
      <c r="U120" s="29">
        <v>2695.62</v>
      </c>
      <c r="V120" s="29">
        <v>2698.87</v>
      </c>
      <c r="W120" s="29">
        <v>2705.4799999999996</v>
      </c>
      <c r="X120" s="29">
        <v>2753.8599999999997</v>
      </c>
      <c r="Y120" s="29">
        <v>2664.27</v>
      </c>
    </row>
    <row r="121" spans="1:25">
      <c r="A121" s="11">
        <v>41098</v>
      </c>
      <c r="B121" s="29">
        <v>2607.4499999999998</v>
      </c>
      <c r="C121" s="29">
        <v>2495.8199999999997</v>
      </c>
      <c r="D121" s="29">
        <v>2439.77</v>
      </c>
      <c r="E121" s="29">
        <v>2368.7199999999998</v>
      </c>
      <c r="F121" s="29">
        <v>2260.3999999999996</v>
      </c>
      <c r="G121" s="29">
        <v>2290.71</v>
      </c>
      <c r="H121" s="29">
        <v>2227.48</v>
      </c>
      <c r="I121" s="29">
        <v>2268.27</v>
      </c>
      <c r="J121" s="29">
        <v>2549.63</v>
      </c>
      <c r="K121" s="29">
        <v>2694.1099999999997</v>
      </c>
      <c r="L121" s="29">
        <v>2704.08</v>
      </c>
      <c r="M121" s="29">
        <v>2704.2799999999997</v>
      </c>
      <c r="N121" s="29">
        <v>2705.2799999999997</v>
      </c>
      <c r="O121" s="29">
        <v>2707.92</v>
      </c>
      <c r="P121" s="29">
        <v>2708.02</v>
      </c>
      <c r="Q121" s="29">
        <v>2707.7</v>
      </c>
      <c r="R121" s="29">
        <v>2668.22</v>
      </c>
      <c r="S121" s="29">
        <v>2694.54</v>
      </c>
      <c r="T121" s="29">
        <v>2658.4799999999996</v>
      </c>
      <c r="U121" s="29">
        <v>2662.38</v>
      </c>
      <c r="V121" s="29">
        <v>2674.3999999999996</v>
      </c>
      <c r="W121" s="29">
        <v>2717.12</v>
      </c>
      <c r="X121" s="29">
        <v>2723.5699999999997</v>
      </c>
      <c r="Y121" s="29">
        <v>2645.41</v>
      </c>
    </row>
    <row r="122" spans="1:25">
      <c r="A122" s="11">
        <v>41099</v>
      </c>
      <c r="B122" s="29">
        <v>2633.25</v>
      </c>
      <c r="C122" s="29">
        <v>2550.96</v>
      </c>
      <c r="D122" s="29">
        <v>2429.0099999999998</v>
      </c>
      <c r="E122" s="29">
        <v>2383.1099999999997</v>
      </c>
      <c r="F122" s="29">
        <v>2349.46</v>
      </c>
      <c r="G122" s="29">
        <v>2401.06</v>
      </c>
      <c r="H122" s="29">
        <v>2459.1099999999997</v>
      </c>
      <c r="I122" s="29">
        <v>2596.81</v>
      </c>
      <c r="J122" s="29">
        <v>2706.01</v>
      </c>
      <c r="K122" s="29">
        <v>2823.74</v>
      </c>
      <c r="L122" s="29">
        <v>2835.5</v>
      </c>
      <c r="M122" s="29">
        <v>2817.38</v>
      </c>
      <c r="N122" s="29">
        <v>2807.13</v>
      </c>
      <c r="O122" s="29">
        <v>2837.3199999999997</v>
      </c>
      <c r="P122" s="29">
        <v>2841.99</v>
      </c>
      <c r="Q122" s="29">
        <v>2839.02</v>
      </c>
      <c r="R122" s="29">
        <v>2804.72</v>
      </c>
      <c r="S122" s="29">
        <v>2785.66</v>
      </c>
      <c r="T122" s="29">
        <v>2757.8199999999997</v>
      </c>
      <c r="U122" s="29">
        <v>2746.77</v>
      </c>
      <c r="V122" s="29">
        <v>2730.29</v>
      </c>
      <c r="W122" s="29">
        <v>2777.67</v>
      </c>
      <c r="X122" s="29">
        <v>2786.6099999999997</v>
      </c>
      <c r="Y122" s="29">
        <v>2689.02</v>
      </c>
    </row>
    <row r="123" spans="1:25">
      <c r="A123" s="11">
        <v>41100</v>
      </c>
      <c r="B123" s="29">
        <v>2521.16</v>
      </c>
      <c r="C123" s="29">
        <v>2357.25</v>
      </c>
      <c r="D123" s="29">
        <v>2239.8999999999996</v>
      </c>
      <c r="E123" s="29">
        <v>2233.5699999999997</v>
      </c>
      <c r="F123" s="29">
        <v>2221.67</v>
      </c>
      <c r="G123" s="29">
        <v>2275.8999999999996</v>
      </c>
      <c r="H123" s="29">
        <v>2397.88</v>
      </c>
      <c r="I123" s="29">
        <v>2578.9399999999996</v>
      </c>
      <c r="J123" s="29">
        <v>2668.1499999999996</v>
      </c>
      <c r="K123" s="29">
        <v>2750.95</v>
      </c>
      <c r="L123" s="29">
        <v>2792.62</v>
      </c>
      <c r="M123" s="29">
        <v>2780.47</v>
      </c>
      <c r="N123" s="29">
        <v>2770.39</v>
      </c>
      <c r="O123" s="29">
        <v>2795.68</v>
      </c>
      <c r="P123" s="29">
        <v>2805.06</v>
      </c>
      <c r="Q123" s="29">
        <v>2802.49</v>
      </c>
      <c r="R123" s="29">
        <v>2787.58</v>
      </c>
      <c r="S123" s="29">
        <v>2754.46</v>
      </c>
      <c r="T123" s="29">
        <v>2735.39</v>
      </c>
      <c r="U123" s="29">
        <v>2716.34</v>
      </c>
      <c r="V123" s="29">
        <v>2689.31</v>
      </c>
      <c r="W123" s="29">
        <v>2738.88</v>
      </c>
      <c r="X123" s="29">
        <v>2738.0299999999997</v>
      </c>
      <c r="Y123" s="29">
        <v>2611.38</v>
      </c>
    </row>
    <row r="124" spans="1:25">
      <c r="A124" s="11">
        <v>41101</v>
      </c>
      <c r="B124" s="29">
        <v>2560.54</v>
      </c>
      <c r="C124" s="29">
        <v>2413.5099999999998</v>
      </c>
      <c r="D124" s="29">
        <v>2290.64</v>
      </c>
      <c r="E124" s="29">
        <v>2261.3999999999996</v>
      </c>
      <c r="F124" s="29">
        <v>2254.31</v>
      </c>
      <c r="G124" s="29">
        <v>2341.14</v>
      </c>
      <c r="H124" s="29">
        <v>2488.27</v>
      </c>
      <c r="I124" s="29">
        <v>2599.0299999999997</v>
      </c>
      <c r="J124" s="29">
        <v>2727.62</v>
      </c>
      <c r="K124" s="29">
        <v>2787.1899999999996</v>
      </c>
      <c r="L124" s="29">
        <v>2801.06</v>
      </c>
      <c r="M124" s="29">
        <v>2800.47</v>
      </c>
      <c r="N124" s="29">
        <v>2798.77</v>
      </c>
      <c r="O124" s="29">
        <v>2801.8</v>
      </c>
      <c r="P124" s="29">
        <v>2822.2</v>
      </c>
      <c r="Q124" s="29">
        <v>2818.31</v>
      </c>
      <c r="R124" s="29">
        <v>2805.79</v>
      </c>
      <c r="S124" s="29">
        <v>2796.34</v>
      </c>
      <c r="T124" s="29">
        <v>2784.8999999999996</v>
      </c>
      <c r="U124" s="29">
        <v>2774.3</v>
      </c>
      <c r="V124" s="29">
        <v>2753.05</v>
      </c>
      <c r="W124" s="29">
        <v>2769.6499999999996</v>
      </c>
      <c r="X124" s="29">
        <v>2786.96</v>
      </c>
      <c r="Y124" s="29">
        <v>2665.31</v>
      </c>
    </row>
    <row r="125" spans="1:25">
      <c r="A125" s="11">
        <v>41102</v>
      </c>
      <c r="B125" s="29">
        <v>2544.2399999999998</v>
      </c>
      <c r="C125" s="29">
        <v>2426.2399999999998</v>
      </c>
      <c r="D125" s="29">
        <v>2319.1499999999996</v>
      </c>
      <c r="E125" s="29">
        <v>2288.46</v>
      </c>
      <c r="F125" s="29">
        <v>2256.1799999999998</v>
      </c>
      <c r="G125" s="29">
        <v>2294.96</v>
      </c>
      <c r="H125" s="29">
        <v>2440.14</v>
      </c>
      <c r="I125" s="29">
        <v>2557.34</v>
      </c>
      <c r="J125" s="29">
        <v>2679.8</v>
      </c>
      <c r="K125" s="29">
        <v>2753.08</v>
      </c>
      <c r="L125" s="29">
        <v>2764.24</v>
      </c>
      <c r="M125" s="29">
        <v>2786.96</v>
      </c>
      <c r="N125" s="29">
        <v>2762.84</v>
      </c>
      <c r="O125" s="29">
        <v>2828.26</v>
      </c>
      <c r="P125" s="29">
        <v>2844.77</v>
      </c>
      <c r="Q125" s="29">
        <v>2833.33</v>
      </c>
      <c r="R125" s="29">
        <v>2775.88</v>
      </c>
      <c r="S125" s="29">
        <v>2753.9399999999996</v>
      </c>
      <c r="T125" s="29">
        <v>2739.35</v>
      </c>
      <c r="U125" s="29">
        <v>2726.56</v>
      </c>
      <c r="V125" s="29">
        <v>2707.6</v>
      </c>
      <c r="W125" s="29">
        <v>2724.38</v>
      </c>
      <c r="X125" s="29">
        <v>2730.92</v>
      </c>
      <c r="Y125" s="29">
        <v>2639.27</v>
      </c>
    </row>
    <row r="126" spans="1:25">
      <c r="A126" s="11">
        <v>41103</v>
      </c>
      <c r="B126" s="29">
        <v>2518.19</v>
      </c>
      <c r="C126" s="29">
        <v>2407.5500000000002</v>
      </c>
      <c r="D126" s="29">
        <v>2297.87</v>
      </c>
      <c r="E126" s="29">
        <v>2266.4899999999998</v>
      </c>
      <c r="F126" s="29">
        <v>2263.88</v>
      </c>
      <c r="G126" s="29">
        <v>2291.0699999999997</v>
      </c>
      <c r="H126" s="29">
        <v>2480.3599999999997</v>
      </c>
      <c r="I126" s="29">
        <v>2592.9699999999998</v>
      </c>
      <c r="J126" s="29">
        <v>2678.76</v>
      </c>
      <c r="K126" s="29">
        <v>2753.05</v>
      </c>
      <c r="L126" s="29">
        <v>2769.51</v>
      </c>
      <c r="M126" s="29">
        <v>2769.1899999999996</v>
      </c>
      <c r="N126" s="29">
        <v>2764.21</v>
      </c>
      <c r="O126" s="29">
        <v>2769.45</v>
      </c>
      <c r="P126" s="29">
        <v>2777.6899999999996</v>
      </c>
      <c r="Q126" s="29">
        <v>2771.06</v>
      </c>
      <c r="R126" s="29">
        <v>2765.85</v>
      </c>
      <c r="S126" s="29">
        <v>2757.85</v>
      </c>
      <c r="T126" s="29">
        <v>2741.51</v>
      </c>
      <c r="U126" s="29">
        <v>2722.8999999999996</v>
      </c>
      <c r="V126" s="29">
        <v>2701.7799999999997</v>
      </c>
      <c r="W126" s="29">
        <v>2728.43</v>
      </c>
      <c r="X126" s="29">
        <v>2728.9399999999996</v>
      </c>
      <c r="Y126" s="29">
        <v>2665.67</v>
      </c>
    </row>
    <row r="127" spans="1:25">
      <c r="A127" s="11">
        <v>41104</v>
      </c>
      <c r="B127" s="29">
        <v>2624.5299999999997</v>
      </c>
      <c r="C127" s="29">
        <v>2561.9299999999998</v>
      </c>
      <c r="D127" s="29">
        <v>2512.04</v>
      </c>
      <c r="E127" s="29">
        <v>2489.0099999999998</v>
      </c>
      <c r="F127" s="29">
        <v>2505.87</v>
      </c>
      <c r="G127" s="29">
        <v>2479.6</v>
      </c>
      <c r="H127" s="29">
        <v>2497.84</v>
      </c>
      <c r="I127" s="29">
        <v>2532.5299999999997</v>
      </c>
      <c r="J127" s="29">
        <v>2715.37</v>
      </c>
      <c r="K127" s="29">
        <v>2751.51</v>
      </c>
      <c r="L127" s="29">
        <v>2820.55</v>
      </c>
      <c r="M127" s="29">
        <v>2821.3199999999997</v>
      </c>
      <c r="N127" s="29">
        <v>2821.13</v>
      </c>
      <c r="O127" s="29">
        <v>2816.5</v>
      </c>
      <c r="P127" s="29">
        <v>2821.59</v>
      </c>
      <c r="Q127" s="29">
        <v>2820.55</v>
      </c>
      <c r="R127" s="29">
        <v>2819.43</v>
      </c>
      <c r="S127" s="29">
        <v>2813.24</v>
      </c>
      <c r="T127" s="29">
        <v>2802.93</v>
      </c>
      <c r="U127" s="29">
        <v>2801.42</v>
      </c>
      <c r="V127" s="29">
        <v>2785.5</v>
      </c>
      <c r="W127" s="29">
        <v>2806.6499999999996</v>
      </c>
      <c r="X127" s="29">
        <v>2812.04</v>
      </c>
      <c r="Y127" s="29">
        <v>2716.3999999999996</v>
      </c>
    </row>
    <row r="128" spans="1:25">
      <c r="A128" s="11">
        <v>41105</v>
      </c>
      <c r="B128" s="29">
        <v>2606.77</v>
      </c>
      <c r="C128" s="29">
        <v>2530.5</v>
      </c>
      <c r="D128" s="29">
        <v>2463.2799999999997</v>
      </c>
      <c r="E128" s="29">
        <v>2412.73</v>
      </c>
      <c r="F128" s="29">
        <v>2359.84</v>
      </c>
      <c r="G128" s="29">
        <v>2388.09</v>
      </c>
      <c r="H128" s="29">
        <v>2390.6999999999998</v>
      </c>
      <c r="I128" s="29">
        <v>2398.29</v>
      </c>
      <c r="J128" s="29">
        <v>2554.84</v>
      </c>
      <c r="K128" s="29">
        <v>2680.05</v>
      </c>
      <c r="L128" s="29">
        <v>2736.77</v>
      </c>
      <c r="M128" s="29">
        <v>2744.43</v>
      </c>
      <c r="N128" s="29">
        <v>2746.05</v>
      </c>
      <c r="O128" s="29">
        <v>2759.3599999999997</v>
      </c>
      <c r="P128" s="29">
        <v>2761.92</v>
      </c>
      <c r="Q128" s="29">
        <v>2761.9399999999996</v>
      </c>
      <c r="R128" s="29">
        <v>2759.42</v>
      </c>
      <c r="S128" s="29">
        <v>2760.24</v>
      </c>
      <c r="T128" s="29">
        <v>2760.99</v>
      </c>
      <c r="U128" s="29">
        <v>2759.2</v>
      </c>
      <c r="V128" s="29">
        <v>2759.12</v>
      </c>
      <c r="W128" s="29">
        <v>2763.85</v>
      </c>
      <c r="X128" s="29">
        <v>2770.2799999999997</v>
      </c>
      <c r="Y128" s="29">
        <v>2709.51</v>
      </c>
    </row>
    <row r="129" spans="1:25">
      <c r="A129" s="11">
        <v>41106</v>
      </c>
      <c r="B129" s="29">
        <v>2600.1899999999996</v>
      </c>
      <c r="C129" s="29">
        <v>2538.63</v>
      </c>
      <c r="D129" s="29">
        <v>2463.94</v>
      </c>
      <c r="E129" s="29">
        <v>2410.1799999999998</v>
      </c>
      <c r="F129" s="29">
        <v>2380.81</v>
      </c>
      <c r="G129" s="29">
        <v>2384.85</v>
      </c>
      <c r="H129" s="29">
        <v>2484.66</v>
      </c>
      <c r="I129" s="29">
        <v>2606.9299999999998</v>
      </c>
      <c r="J129" s="29">
        <v>2718.72</v>
      </c>
      <c r="K129" s="29">
        <v>2776.22</v>
      </c>
      <c r="L129" s="29">
        <v>2778.49</v>
      </c>
      <c r="M129" s="29">
        <v>2785.3999999999996</v>
      </c>
      <c r="N129" s="29">
        <v>2785.33</v>
      </c>
      <c r="O129" s="29">
        <v>2779.97</v>
      </c>
      <c r="P129" s="29">
        <v>2786.63</v>
      </c>
      <c r="Q129" s="29">
        <v>2779.66</v>
      </c>
      <c r="R129" s="29">
        <v>2800.76</v>
      </c>
      <c r="S129" s="29">
        <v>2821.42</v>
      </c>
      <c r="T129" s="29">
        <v>2815.59</v>
      </c>
      <c r="U129" s="29">
        <v>2809.9799999999996</v>
      </c>
      <c r="V129" s="29">
        <v>2772.08</v>
      </c>
      <c r="W129" s="29">
        <v>2792.91</v>
      </c>
      <c r="X129" s="29">
        <v>2806.24</v>
      </c>
      <c r="Y129" s="29">
        <v>2687.96</v>
      </c>
    </row>
    <row r="130" spans="1:25">
      <c r="A130" s="11">
        <v>41107</v>
      </c>
      <c r="B130" s="29">
        <v>2538.5299999999997</v>
      </c>
      <c r="C130" s="29">
        <v>2445.0500000000002</v>
      </c>
      <c r="D130" s="29">
        <v>2336.6099999999997</v>
      </c>
      <c r="E130" s="29">
        <v>2300.4899999999998</v>
      </c>
      <c r="F130" s="29">
        <v>2268.79</v>
      </c>
      <c r="G130" s="29">
        <v>2288.2399999999998</v>
      </c>
      <c r="H130" s="29">
        <v>2446.67</v>
      </c>
      <c r="I130" s="29">
        <v>2606.58</v>
      </c>
      <c r="J130" s="29">
        <v>2735.95</v>
      </c>
      <c r="K130" s="29">
        <v>2806.3</v>
      </c>
      <c r="L130" s="29">
        <v>2808.16</v>
      </c>
      <c r="M130" s="29">
        <v>2814.5</v>
      </c>
      <c r="N130" s="29">
        <v>2808.81</v>
      </c>
      <c r="O130" s="29">
        <v>2813.6099999999997</v>
      </c>
      <c r="P130" s="29">
        <v>2812.63</v>
      </c>
      <c r="Q130" s="29">
        <v>2830.16</v>
      </c>
      <c r="R130" s="29">
        <v>2819.95</v>
      </c>
      <c r="S130" s="29">
        <v>2808.67</v>
      </c>
      <c r="T130" s="29">
        <v>2800.29</v>
      </c>
      <c r="U130" s="29">
        <v>2780.2</v>
      </c>
      <c r="V130" s="29">
        <v>2765.99</v>
      </c>
      <c r="W130" s="29">
        <v>2785.24</v>
      </c>
      <c r="X130" s="29">
        <v>2790.6899999999996</v>
      </c>
      <c r="Y130" s="29">
        <v>2663.43</v>
      </c>
    </row>
    <row r="131" spans="1:25">
      <c r="A131" s="11">
        <v>41108</v>
      </c>
      <c r="B131" s="29">
        <v>2503.48</v>
      </c>
      <c r="C131" s="29">
        <v>2329.88</v>
      </c>
      <c r="D131" s="29">
        <v>2230.73</v>
      </c>
      <c r="E131" s="29">
        <v>2227.83</v>
      </c>
      <c r="F131" s="29">
        <v>2012.6</v>
      </c>
      <c r="G131" s="29">
        <v>2086.12</v>
      </c>
      <c r="H131" s="29">
        <v>2267.77</v>
      </c>
      <c r="I131" s="29">
        <v>2524.8999999999996</v>
      </c>
      <c r="J131" s="29">
        <v>2729</v>
      </c>
      <c r="K131" s="29">
        <v>2762.96</v>
      </c>
      <c r="L131" s="29">
        <v>2765.7</v>
      </c>
      <c r="M131" s="29">
        <v>2768.91</v>
      </c>
      <c r="N131" s="29">
        <v>2768.34</v>
      </c>
      <c r="O131" s="29">
        <v>2761.99</v>
      </c>
      <c r="P131" s="29">
        <v>2769.33</v>
      </c>
      <c r="Q131" s="29">
        <v>2770.71</v>
      </c>
      <c r="R131" s="29">
        <v>2788.3599999999997</v>
      </c>
      <c r="S131" s="29">
        <v>2789.85</v>
      </c>
      <c r="T131" s="29">
        <v>2785.64</v>
      </c>
      <c r="U131" s="29">
        <v>2767.5299999999997</v>
      </c>
      <c r="V131" s="29">
        <v>2753.3199999999997</v>
      </c>
      <c r="W131" s="29">
        <v>2777.88</v>
      </c>
      <c r="X131" s="29">
        <v>2786.6899999999996</v>
      </c>
      <c r="Y131" s="29">
        <v>2634.96</v>
      </c>
    </row>
    <row r="132" spans="1:25">
      <c r="A132" s="11">
        <v>41109</v>
      </c>
      <c r="B132" s="29">
        <v>2496.4499999999998</v>
      </c>
      <c r="C132" s="29">
        <v>2312.2399999999998</v>
      </c>
      <c r="D132" s="29">
        <v>2247.21</v>
      </c>
      <c r="E132" s="29">
        <v>2218.94</v>
      </c>
      <c r="F132" s="29">
        <v>1858.7399999999998</v>
      </c>
      <c r="G132" s="29">
        <v>1918.6699999999998</v>
      </c>
      <c r="H132" s="29">
        <v>2340.29</v>
      </c>
      <c r="I132" s="29">
        <v>2521.23</v>
      </c>
      <c r="J132" s="29">
        <v>2732.5299999999997</v>
      </c>
      <c r="K132" s="29">
        <v>2769.37</v>
      </c>
      <c r="L132" s="29">
        <v>2774.75</v>
      </c>
      <c r="M132" s="29">
        <v>2773.37</v>
      </c>
      <c r="N132" s="29">
        <v>2771.09</v>
      </c>
      <c r="O132" s="29">
        <v>2781.42</v>
      </c>
      <c r="P132" s="29">
        <v>2795.51</v>
      </c>
      <c r="Q132" s="29">
        <v>2784.1899999999996</v>
      </c>
      <c r="R132" s="29">
        <v>2773.26</v>
      </c>
      <c r="S132" s="29">
        <v>2767.93</v>
      </c>
      <c r="T132" s="29">
        <v>2765.29</v>
      </c>
      <c r="U132" s="29">
        <v>2759.8999999999996</v>
      </c>
      <c r="V132" s="29">
        <v>2743.6899999999996</v>
      </c>
      <c r="W132" s="29">
        <v>2760.38</v>
      </c>
      <c r="X132" s="29">
        <v>2765.41</v>
      </c>
      <c r="Y132" s="29">
        <v>2609.1799999999998</v>
      </c>
    </row>
    <row r="133" spans="1:25">
      <c r="A133" s="11">
        <v>41110</v>
      </c>
      <c r="B133" s="29">
        <v>2523.37</v>
      </c>
      <c r="C133" s="29">
        <v>2390.64</v>
      </c>
      <c r="D133" s="29">
        <v>2299.41</v>
      </c>
      <c r="E133" s="29">
        <v>2276.37</v>
      </c>
      <c r="F133" s="29">
        <v>2267.98</v>
      </c>
      <c r="G133" s="29">
        <v>2296.1799999999998</v>
      </c>
      <c r="H133" s="29">
        <v>2391.09</v>
      </c>
      <c r="I133" s="29">
        <v>2538.4699999999998</v>
      </c>
      <c r="J133" s="29">
        <v>2737.35</v>
      </c>
      <c r="K133" s="29">
        <v>2783.29</v>
      </c>
      <c r="L133" s="29">
        <v>2800.63</v>
      </c>
      <c r="M133" s="29">
        <v>2799.46</v>
      </c>
      <c r="N133" s="29">
        <v>2797.25</v>
      </c>
      <c r="O133" s="29">
        <v>2799.63</v>
      </c>
      <c r="P133" s="29">
        <v>2803.97</v>
      </c>
      <c r="Q133" s="29">
        <v>2802.18</v>
      </c>
      <c r="R133" s="29">
        <v>2799.97</v>
      </c>
      <c r="S133" s="29">
        <v>2792.55</v>
      </c>
      <c r="T133" s="29">
        <v>2746.4799999999996</v>
      </c>
      <c r="U133" s="29">
        <v>2742.27</v>
      </c>
      <c r="V133" s="29">
        <v>2728.3</v>
      </c>
      <c r="W133" s="29">
        <v>2753.1</v>
      </c>
      <c r="X133" s="29">
        <v>2771.1899999999996</v>
      </c>
      <c r="Y133" s="29">
        <v>2656.43</v>
      </c>
    </row>
    <row r="134" spans="1:25">
      <c r="A134" s="11">
        <v>41111</v>
      </c>
      <c r="B134" s="29">
        <v>2607.33</v>
      </c>
      <c r="C134" s="29">
        <v>2525.1499999999996</v>
      </c>
      <c r="D134" s="29">
        <v>2507</v>
      </c>
      <c r="E134" s="29">
        <v>2489.79</v>
      </c>
      <c r="F134" s="29">
        <v>2438.58</v>
      </c>
      <c r="G134" s="29">
        <v>2466.66</v>
      </c>
      <c r="H134" s="29">
        <v>2476.12</v>
      </c>
      <c r="I134" s="29">
        <v>2523.79</v>
      </c>
      <c r="J134" s="29">
        <v>2722.9399999999996</v>
      </c>
      <c r="K134" s="29">
        <v>2771.04</v>
      </c>
      <c r="L134" s="29">
        <v>2824.47</v>
      </c>
      <c r="M134" s="29">
        <v>2838.64</v>
      </c>
      <c r="N134" s="29">
        <v>2838.58</v>
      </c>
      <c r="O134" s="29">
        <v>2837.64</v>
      </c>
      <c r="P134" s="29">
        <v>2840.92</v>
      </c>
      <c r="Q134" s="29">
        <v>2839.6899999999996</v>
      </c>
      <c r="R134" s="29">
        <v>2834.29</v>
      </c>
      <c r="S134" s="29">
        <v>2831.6099999999997</v>
      </c>
      <c r="T134" s="29">
        <v>2830.2</v>
      </c>
      <c r="U134" s="29">
        <v>2828.66</v>
      </c>
      <c r="V134" s="29">
        <v>2815.97</v>
      </c>
      <c r="W134" s="29">
        <v>2830.1099999999997</v>
      </c>
      <c r="X134" s="29">
        <v>2833.75</v>
      </c>
      <c r="Y134" s="29">
        <v>2713.42</v>
      </c>
    </row>
    <row r="135" spans="1:25">
      <c r="A135" s="11">
        <v>41112</v>
      </c>
      <c r="B135" s="29">
        <v>2570.58</v>
      </c>
      <c r="C135" s="29">
        <v>2457.56</v>
      </c>
      <c r="D135" s="29">
        <v>2355.4299999999998</v>
      </c>
      <c r="E135" s="29">
        <v>2300.16</v>
      </c>
      <c r="F135" s="29">
        <v>2239.4899999999998</v>
      </c>
      <c r="G135" s="29">
        <v>2232.54</v>
      </c>
      <c r="H135" s="29">
        <v>2227.08</v>
      </c>
      <c r="I135" s="29">
        <v>2393.35</v>
      </c>
      <c r="J135" s="29">
        <v>2508.7199999999998</v>
      </c>
      <c r="K135" s="29">
        <v>2681.22</v>
      </c>
      <c r="L135" s="29">
        <v>2715.75</v>
      </c>
      <c r="M135" s="29">
        <v>2718.37</v>
      </c>
      <c r="N135" s="29">
        <v>2720.0699999999997</v>
      </c>
      <c r="O135" s="29">
        <v>2736.29</v>
      </c>
      <c r="P135" s="29">
        <v>2736.62</v>
      </c>
      <c r="Q135" s="29">
        <v>2736.74</v>
      </c>
      <c r="R135" s="29">
        <v>2735.68</v>
      </c>
      <c r="S135" s="29">
        <v>2736.02</v>
      </c>
      <c r="T135" s="29">
        <v>2736.13</v>
      </c>
      <c r="U135" s="29">
        <v>2735.55</v>
      </c>
      <c r="V135" s="29">
        <v>2713.99</v>
      </c>
      <c r="W135" s="29">
        <v>2736.95</v>
      </c>
      <c r="X135" s="29">
        <v>2742.75</v>
      </c>
      <c r="Y135" s="29">
        <v>2703.79</v>
      </c>
    </row>
    <row r="136" spans="1:25">
      <c r="A136" s="11">
        <v>41113</v>
      </c>
      <c r="B136" s="29">
        <v>2648.6499999999996</v>
      </c>
      <c r="C136" s="29">
        <v>2566.4899999999998</v>
      </c>
      <c r="D136" s="29">
        <v>2451.0500000000002</v>
      </c>
      <c r="E136" s="29">
        <v>2429.52</v>
      </c>
      <c r="F136" s="29">
        <v>2391.4299999999998</v>
      </c>
      <c r="G136" s="29">
        <v>2430.2599999999998</v>
      </c>
      <c r="H136" s="29">
        <v>2526.19</v>
      </c>
      <c r="I136" s="29">
        <v>2643.3199999999997</v>
      </c>
      <c r="J136" s="29">
        <v>2827.68</v>
      </c>
      <c r="K136" s="29">
        <v>2948.72</v>
      </c>
      <c r="L136" s="29">
        <v>2968.09</v>
      </c>
      <c r="M136" s="29">
        <v>2963.06</v>
      </c>
      <c r="N136" s="29">
        <v>2951.99</v>
      </c>
      <c r="O136" s="29">
        <v>2961.46</v>
      </c>
      <c r="P136" s="29">
        <v>2964.63</v>
      </c>
      <c r="Q136" s="29">
        <v>2951.1</v>
      </c>
      <c r="R136" s="29">
        <v>2937.25</v>
      </c>
      <c r="S136" s="29">
        <v>2927.87</v>
      </c>
      <c r="T136" s="29">
        <v>2888.63</v>
      </c>
      <c r="U136" s="29">
        <v>2885.24</v>
      </c>
      <c r="V136" s="29">
        <v>2781.29</v>
      </c>
      <c r="W136" s="29">
        <v>2880.66</v>
      </c>
      <c r="X136" s="29">
        <v>2927.17</v>
      </c>
      <c r="Y136" s="29">
        <v>2694.1</v>
      </c>
    </row>
    <row r="137" spans="1:25">
      <c r="A137" s="11">
        <v>41114</v>
      </c>
      <c r="B137" s="29">
        <v>2551.1099999999997</v>
      </c>
      <c r="C137" s="29">
        <v>2447.1999999999998</v>
      </c>
      <c r="D137" s="29">
        <v>2365.2799999999997</v>
      </c>
      <c r="E137" s="29">
        <v>2333.9499999999998</v>
      </c>
      <c r="F137" s="29">
        <v>2299.96</v>
      </c>
      <c r="G137" s="29">
        <v>2358.96</v>
      </c>
      <c r="H137" s="29">
        <v>2461.25</v>
      </c>
      <c r="I137" s="29">
        <v>2570.63</v>
      </c>
      <c r="J137" s="29">
        <v>2788.77</v>
      </c>
      <c r="K137" s="29">
        <v>2868.7</v>
      </c>
      <c r="L137" s="29">
        <v>2903.49</v>
      </c>
      <c r="M137" s="29">
        <v>2902.62</v>
      </c>
      <c r="N137" s="29">
        <v>2892.0299999999997</v>
      </c>
      <c r="O137" s="29">
        <v>2899.8199999999997</v>
      </c>
      <c r="P137" s="29">
        <v>2903.24</v>
      </c>
      <c r="Q137" s="29">
        <v>2896.42</v>
      </c>
      <c r="R137" s="29">
        <v>2893.99</v>
      </c>
      <c r="S137" s="29">
        <v>2881.6899999999996</v>
      </c>
      <c r="T137" s="29">
        <v>2873.9399999999996</v>
      </c>
      <c r="U137" s="29">
        <v>2867.56</v>
      </c>
      <c r="V137" s="29">
        <v>2797.66</v>
      </c>
      <c r="W137" s="29">
        <v>2811.13</v>
      </c>
      <c r="X137" s="29">
        <v>2902.89</v>
      </c>
      <c r="Y137" s="29">
        <v>2688.27</v>
      </c>
    </row>
    <row r="138" spans="1:25">
      <c r="A138" s="11">
        <v>41115</v>
      </c>
      <c r="B138" s="29">
        <v>2566.6899999999996</v>
      </c>
      <c r="C138" s="29">
        <v>2464</v>
      </c>
      <c r="D138" s="29">
        <v>2383.4899999999998</v>
      </c>
      <c r="E138" s="29">
        <v>2340.9699999999998</v>
      </c>
      <c r="F138" s="29">
        <v>2315.66</v>
      </c>
      <c r="G138" s="29">
        <v>2360.96</v>
      </c>
      <c r="H138" s="29">
        <v>2433.71</v>
      </c>
      <c r="I138" s="29">
        <v>2557.56</v>
      </c>
      <c r="J138" s="29">
        <v>2759.8199999999997</v>
      </c>
      <c r="K138" s="29">
        <v>2828.46</v>
      </c>
      <c r="L138" s="29">
        <v>2903.8199999999997</v>
      </c>
      <c r="M138" s="29">
        <v>2903.31</v>
      </c>
      <c r="N138" s="29">
        <v>2899.95</v>
      </c>
      <c r="O138" s="29">
        <v>2892.01</v>
      </c>
      <c r="P138" s="29">
        <v>2892.33</v>
      </c>
      <c r="Q138" s="29">
        <v>2890.8</v>
      </c>
      <c r="R138" s="29">
        <v>2889.05</v>
      </c>
      <c r="S138" s="29">
        <v>2891.41</v>
      </c>
      <c r="T138" s="29">
        <v>2860.45</v>
      </c>
      <c r="U138" s="29">
        <v>2831.8599999999997</v>
      </c>
      <c r="V138" s="29">
        <v>2815.24</v>
      </c>
      <c r="W138" s="29">
        <v>2824.77</v>
      </c>
      <c r="X138" s="29">
        <v>2893.09</v>
      </c>
      <c r="Y138" s="29">
        <v>2693.34</v>
      </c>
    </row>
    <row r="139" spans="1:25">
      <c r="A139" s="11">
        <v>41116</v>
      </c>
      <c r="B139" s="29">
        <v>2578.6999999999998</v>
      </c>
      <c r="C139" s="29">
        <v>2492.2599999999998</v>
      </c>
      <c r="D139" s="29">
        <v>2417.77</v>
      </c>
      <c r="E139" s="29">
        <v>2387.62</v>
      </c>
      <c r="F139" s="29">
        <v>2355.52</v>
      </c>
      <c r="G139" s="29">
        <v>2355.88</v>
      </c>
      <c r="H139" s="29">
        <v>2435.8000000000002</v>
      </c>
      <c r="I139" s="29">
        <v>2567.41</v>
      </c>
      <c r="J139" s="29">
        <v>2766.27</v>
      </c>
      <c r="K139" s="29">
        <v>2845.0299999999997</v>
      </c>
      <c r="L139" s="29">
        <v>2963.05</v>
      </c>
      <c r="M139" s="29">
        <v>3245.62</v>
      </c>
      <c r="N139" s="29">
        <v>3337</v>
      </c>
      <c r="O139" s="29">
        <v>3317.14</v>
      </c>
      <c r="P139" s="29">
        <v>3317.5</v>
      </c>
      <c r="Q139" s="29">
        <v>3316.25</v>
      </c>
      <c r="R139" s="29">
        <v>3324.49</v>
      </c>
      <c r="S139" s="29">
        <v>3346.5699999999997</v>
      </c>
      <c r="T139" s="29">
        <v>3308.93</v>
      </c>
      <c r="U139" s="29">
        <v>3050.3199999999997</v>
      </c>
      <c r="V139" s="29">
        <v>2877.6499999999996</v>
      </c>
      <c r="W139" s="29">
        <v>3302.17</v>
      </c>
      <c r="X139" s="29">
        <v>3310.71</v>
      </c>
      <c r="Y139" s="29">
        <v>2677.84</v>
      </c>
    </row>
    <row r="140" spans="1:25">
      <c r="A140" s="11">
        <v>41117</v>
      </c>
      <c r="B140" s="29">
        <v>2580.84</v>
      </c>
      <c r="C140" s="29">
        <v>2502.1</v>
      </c>
      <c r="D140" s="29">
        <v>2448.46</v>
      </c>
      <c r="E140" s="29">
        <v>2403.77</v>
      </c>
      <c r="F140" s="29">
        <v>2395</v>
      </c>
      <c r="G140" s="29">
        <v>2399.5500000000002</v>
      </c>
      <c r="H140" s="29">
        <v>2483.1999999999998</v>
      </c>
      <c r="I140" s="29">
        <v>2614.6999999999998</v>
      </c>
      <c r="J140" s="29">
        <v>2742.52</v>
      </c>
      <c r="K140" s="29">
        <v>2834.8199999999997</v>
      </c>
      <c r="L140" s="29">
        <v>2882.8999999999996</v>
      </c>
      <c r="M140" s="29">
        <v>2881.8599999999997</v>
      </c>
      <c r="N140" s="29">
        <v>2878.35</v>
      </c>
      <c r="O140" s="29">
        <v>2882.66</v>
      </c>
      <c r="P140" s="29">
        <v>2877.7799999999997</v>
      </c>
      <c r="Q140" s="29">
        <v>2879.16</v>
      </c>
      <c r="R140" s="29">
        <v>2876.51</v>
      </c>
      <c r="S140" s="29">
        <v>2871.42</v>
      </c>
      <c r="T140" s="29">
        <v>2866.9399999999996</v>
      </c>
      <c r="U140" s="29">
        <v>2814.87</v>
      </c>
      <c r="V140" s="29">
        <v>2787.75</v>
      </c>
      <c r="W140" s="29">
        <v>2816.52</v>
      </c>
      <c r="X140" s="29">
        <v>2844.99</v>
      </c>
      <c r="Y140" s="29">
        <v>2672.95</v>
      </c>
    </row>
    <row r="141" spans="1:25">
      <c r="A141" s="11">
        <v>41118</v>
      </c>
      <c r="B141" s="29">
        <v>2637.5699999999997</v>
      </c>
      <c r="C141" s="29">
        <v>2586.38</v>
      </c>
      <c r="D141" s="29">
        <v>2486.71</v>
      </c>
      <c r="E141" s="29">
        <v>2469.7399999999998</v>
      </c>
      <c r="F141" s="29">
        <v>2431.5699999999997</v>
      </c>
      <c r="G141" s="29">
        <v>2403.39</v>
      </c>
      <c r="H141" s="29">
        <v>2419.75</v>
      </c>
      <c r="I141" s="29">
        <v>2483.2399999999998</v>
      </c>
      <c r="J141" s="29">
        <v>2604.75</v>
      </c>
      <c r="K141" s="29">
        <v>2702.87</v>
      </c>
      <c r="L141" s="29">
        <v>2736.8599999999997</v>
      </c>
      <c r="M141" s="29">
        <v>2754.85</v>
      </c>
      <c r="N141" s="29">
        <v>2753.13</v>
      </c>
      <c r="O141" s="29">
        <v>2752.24</v>
      </c>
      <c r="P141" s="29">
        <v>2746.37</v>
      </c>
      <c r="Q141" s="29">
        <v>2732.4399999999996</v>
      </c>
      <c r="R141" s="29">
        <v>2737.16</v>
      </c>
      <c r="S141" s="29">
        <v>2729.5</v>
      </c>
      <c r="T141" s="29">
        <v>2729.17</v>
      </c>
      <c r="U141" s="29">
        <v>2727.26</v>
      </c>
      <c r="V141" s="29">
        <v>2721.59</v>
      </c>
      <c r="W141" s="29">
        <v>2729.54</v>
      </c>
      <c r="X141" s="29">
        <v>2747.8</v>
      </c>
      <c r="Y141" s="29">
        <v>2685.33</v>
      </c>
    </row>
    <row r="142" spans="1:25">
      <c r="A142" s="11">
        <v>41119</v>
      </c>
      <c r="B142" s="29">
        <v>2641.51</v>
      </c>
      <c r="C142" s="29">
        <v>2531.83</v>
      </c>
      <c r="D142" s="29">
        <v>2469.83</v>
      </c>
      <c r="E142" s="29">
        <v>2460.96</v>
      </c>
      <c r="F142" s="29">
        <v>2416.21</v>
      </c>
      <c r="G142" s="29">
        <v>2403.83</v>
      </c>
      <c r="H142" s="29">
        <v>2405.5099999999998</v>
      </c>
      <c r="I142" s="29">
        <v>2434.59</v>
      </c>
      <c r="J142" s="29">
        <v>2574.59</v>
      </c>
      <c r="K142" s="29">
        <v>2670.76</v>
      </c>
      <c r="L142" s="29">
        <v>2712.05</v>
      </c>
      <c r="M142" s="29">
        <v>2724.12</v>
      </c>
      <c r="N142" s="29">
        <v>2724.05</v>
      </c>
      <c r="O142" s="29">
        <v>2724.49</v>
      </c>
      <c r="P142" s="29">
        <v>2724.38</v>
      </c>
      <c r="Q142" s="29">
        <v>2730.29</v>
      </c>
      <c r="R142" s="29">
        <v>2723.84</v>
      </c>
      <c r="S142" s="29">
        <v>2717.0699999999997</v>
      </c>
      <c r="T142" s="29">
        <v>2717.3999999999996</v>
      </c>
      <c r="U142" s="29">
        <v>2715.35</v>
      </c>
      <c r="V142" s="29">
        <v>2711.67</v>
      </c>
      <c r="W142" s="29">
        <v>2720.29</v>
      </c>
      <c r="X142" s="29">
        <v>2724.54</v>
      </c>
      <c r="Y142" s="29">
        <v>2705.7799999999997</v>
      </c>
    </row>
    <row r="143" spans="1:25">
      <c r="A143" s="11">
        <v>41120</v>
      </c>
      <c r="B143" s="29">
        <v>2638</v>
      </c>
      <c r="C143" s="29">
        <v>2539.62</v>
      </c>
      <c r="D143" s="29">
        <v>2500.91</v>
      </c>
      <c r="E143" s="29">
        <v>2415.21</v>
      </c>
      <c r="F143" s="29">
        <v>2405.48</v>
      </c>
      <c r="G143" s="29">
        <v>2407.94</v>
      </c>
      <c r="H143" s="29">
        <v>2452.8599999999997</v>
      </c>
      <c r="I143" s="29">
        <v>2558.6899999999996</v>
      </c>
      <c r="J143" s="29">
        <v>2756.1099999999997</v>
      </c>
      <c r="K143" s="29">
        <v>2900.68</v>
      </c>
      <c r="L143" s="29">
        <v>3129.02</v>
      </c>
      <c r="M143" s="29">
        <v>3134.58</v>
      </c>
      <c r="N143" s="29">
        <v>3130.39</v>
      </c>
      <c r="O143" s="29">
        <v>3140.67</v>
      </c>
      <c r="P143" s="29">
        <v>3137.24</v>
      </c>
      <c r="Q143" s="29">
        <v>3115.71</v>
      </c>
      <c r="R143" s="29">
        <v>3106.8</v>
      </c>
      <c r="S143" s="29">
        <v>3098.54</v>
      </c>
      <c r="T143" s="29">
        <v>3112.77</v>
      </c>
      <c r="U143" s="29">
        <v>2969.74</v>
      </c>
      <c r="V143" s="29">
        <v>2836.56</v>
      </c>
      <c r="W143" s="29">
        <v>2898.68</v>
      </c>
      <c r="X143" s="29">
        <v>2983.63</v>
      </c>
      <c r="Y143" s="29">
        <v>2698.04</v>
      </c>
    </row>
    <row r="144" spans="1:25">
      <c r="A144" s="11">
        <v>41121</v>
      </c>
      <c r="B144" s="29">
        <v>2533.41</v>
      </c>
      <c r="C144" s="29">
        <v>2438.1499999999996</v>
      </c>
      <c r="D144" s="29">
        <v>2460.19</v>
      </c>
      <c r="E144" s="29">
        <v>2355.27</v>
      </c>
      <c r="F144" s="29">
        <v>2312.62</v>
      </c>
      <c r="G144" s="29">
        <v>2255.5</v>
      </c>
      <c r="H144" s="29">
        <v>2412.8599999999997</v>
      </c>
      <c r="I144" s="29">
        <v>2533.8000000000002</v>
      </c>
      <c r="J144" s="29">
        <v>2737.6099999999997</v>
      </c>
      <c r="K144" s="29">
        <v>2813.87</v>
      </c>
      <c r="L144" s="29">
        <v>2867.35</v>
      </c>
      <c r="M144" s="29">
        <v>2867.14</v>
      </c>
      <c r="N144" s="29">
        <v>2864.09</v>
      </c>
      <c r="O144" s="29">
        <v>2868.5699999999997</v>
      </c>
      <c r="P144" s="29">
        <v>2875.87</v>
      </c>
      <c r="Q144" s="29">
        <v>2871.5</v>
      </c>
      <c r="R144" s="29">
        <v>2866.55</v>
      </c>
      <c r="S144" s="29">
        <v>2860.6899999999996</v>
      </c>
      <c r="T144" s="29">
        <v>2856.62</v>
      </c>
      <c r="U144" s="29">
        <v>2816.6</v>
      </c>
      <c r="V144" s="29">
        <v>2768.35</v>
      </c>
      <c r="W144" s="29">
        <v>2799.04</v>
      </c>
      <c r="X144" s="29">
        <v>2804.63</v>
      </c>
      <c r="Y144" s="29">
        <v>2691.33</v>
      </c>
    </row>
    <row r="146" spans="1:12" ht="15.75">
      <c r="A146" s="9" t="s">
        <v>53</v>
      </c>
    </row>
    <row r="148" spans="1:12" ht="18.75">
      <c r="A148" s="8" t="s">
        <v>118</v>
      </c>
    </row>
    <row r="149" spans="1:12" ht="18.75">
      <c r="A149" s="8"/>
    </row>
    <row r="150" spans="1:12" ht="18.75">
      <c r="A150" s="8"/>
    </row>
    <row r="151" spans="1:12" ht="19.5" customHeight="1">
      <c r="A151" s="96" t="s">
        <v>54</v>
      </c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ht="19.5" customHeight="1">
      <c r="A152" s="60" t="s">
        <v>3</v>
      </c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</row>
    <row r="153" spans="1:12" ht="15.75" customHeight="1">
      <c r="A153" s="94" t="s">
        <v>4</v>
      </c>
      <c r="B153" s="94"/>
      <c r="C153" s="94"/>
      <c r="D153" s="94" t="s">
        <v>5</v>
      </c>
      <c r="E153" s="94"/>
      <c r="F153" s="94"/>
      <c r="G153" s="94" t="s">
        <v>6</v>
      </c>
      <c r="H153" s="94"/>
      <c r="I153" s="94"/>
      <c r="J153" s="95" t="s">
        <v>7</v>
      </c>
      <c r="K153" s="95"/>
      <c r="L153" s="95"/>
    </row>
    <row r="154" spans="1:12" ht="27" customHeight="1">
      <c r="A154" s="97">
        <v>493389.34</v>
      </c>
      <c r="B154" s="98"/>
      <c r="C154" s="99"/>
      <c r="D154" s="97">
        <v>792475.17</v>
      </c>
      <c r="E154" s="98"/>
      <c r="F154" s="99"/>
      <c r="G154" s="97">
        <v>906620.5</v>
      </c>
      <c r="H154" s="98"/>
      <c r="I154" s="99"/>
      <c r="J154" s="97">
        <v>1119336.22</v>
      </c>
      <c r="K154" s="98"/>
      <c r="L154" s="99"/>
    </row>
  </sheetData>
  <mergeCells count="19">
    <mergeCell ref="A154:C154"/>
    <mergeCell ref="D154:F154"/>
    <mergeCell ref="G154:I154"/>
    <mergeCell ref="J154:L154"/>
    <mergeCell ref="A152:L152"/>
    <mergeCell ref="A78:A79"/>
    <mergeCell ref="B78:Y78"/>
    <mergeCell ref="A112:A113"/>
    <mergeCell ref="B112:Y112"/>
    <mergeCell ref="A153:C153"/>
    <mergeCell ref="D153:F153"/>
    <mergeCell ref="G153:I153"/>
    <mergeCell ref="J153:L153"/>
    <mergeCell ref="A151:L151"/>
    <mergeCell ref="C2:K2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Y221"/>
  <sheetViews>
    <sheetView workbookViewId="0">
      <selection activeCell="H131" sqref="H131"/>
    </sheetView>
  </sheetViews>
  <sheetFormatPr defaultRowHeight="15"/>
  <cols>
    <col min="1" max="1" width="10" style="31" bestFit="1" customWidth="1"/>
    <col min="2" max="16384" width="9.140625" style="31"/>
  </cols>
  <sheetData>
    <row r="2" spans="1:25" ht="18.75">
      <c r="J2" s="27" t="s">
        <v>55</v>
      </c>
    </row>
    <row r="3" spans="1:25" ht="18.75">
      <c r="I3" s="27" t="s">
        <v>56</v>
      </c>
    </row>
    <row r="4" spans="1:25" ht="18.75">
      <c r="I4" s="27" t="s">
        <v>57</v>
      </c>
    </row>
    <row r="5" spans="1:25" ht="18.75">
      <c r="I5" s="27" t="s">
        <v>58</v>
      </c>
    </row>
    <row r="8" spans="1:25" ht="18.75">
      <c r="A8" s="8" t="s">
        <v>119</v>
      </c>
    </row>
    <row r="10" spans="1:25" ht="15.75" customHeight="1">
      <c r="A10" s="81" t="s">
        <v>20</v>
      </c>
      <c r="B10" s="81" t="s">
        <v>45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</row>
    <row r="11" spans="1:25">
      <c r="A11" s="81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</row>
    <row r="12" spans="1:25">
      <c r="A12" s="11">
        <v>41091</v>
      </c>
      <c r="B12" s="29">
        <v>2024.8</v>
      </c>
      <c r="C12" s="29">
        <v>1900.77</v>
      </c>
      <c r="D12" s="29">
        <v>1825.0099999999998</v>
      </c>
      <c r="E12" s="29">
        <v>1821.1</v>
      </c>
      <c r="F12" s="29">
        <v>1816.87</v>
      </c>
      <c r="G12" s="29">
        <v>1814.4499999999998</v>
      </c>
      <c r="H12" s="29">
        <v>1813.25</v>
      </c>
      <c r="I12" s="29">
        <v>1812.75</v>
      </c>
      <c r="J12" s="29">
        <v>1825.78</v>
      </c>
      <c r="K12" s="29">
        <v>1975.77</v>
      </c>
      <c r="L12" s="29">
        <v>2060.6499999999996</v>
      </c>
      <c r="M12" s="29">
        <v>2068.9299999999998</v>
      </c>
      <c r="N12" s="29">
        <v>2067.89</v>
      </c>
      <c r="O12" s="29">
        <v>2070.3999999999996</v>
      </c>
      <c r="P12" s="29">
        <v>2068.3599999999997</v>
      </c>
      <c r="Q12" s="29">
        <v>2060.7199999999998</v>
      </c>
      <c r="R12" s="29">
        <v>2060.3000000000002</v>
      </c>
      <c r="S12" s="29">
        <v>2060.44</v>
      </c>
      <c r="T12" s="29">
        <v>2045.55</v>
      </c>
      <c r="U12" s="29">
        <v>2045.21</v>
      </c>
      <c r="V12" s="29">
        <v>2055.1799999999998</v>
      </c>
      <c r="W12" s="29">
        <v>2079.87</v>
      </c>
      <c r="X12" s="29">
        <v>2112.7799999999997</v>
      </c>
      <c r="Y12" s="29">
        <v>2068.9499999999998</v>
      </c>
    </row>
    <row r="13" spans="1:25">
      <c r="A13" s="11">
        <v>41092</v>
      </c>
      <c r="B13" s="29">
        <v>1987.96</v>
      </c>
      <c r="C13" s="29">
        <v>1865.77</v>
      </c>
      <c r="D13" s="29">
        <v>1792.56</v>
      </c>
      <c r="E13" s="29">
        <v>1785.3799999999999</v>
      </c>
      <c r="F13" s="29">
        <v>1781.3999999999999</v>
      </c>
      <c r="G13" s="29">
        <v>1782.07</v>
      </c>
      <c r="H13" s="29">
        <v>1786.53</v>
      </c>
      <c r="I13" s="29">
        <v>1849.5099999999998</v>
      </c>
      <c r="J13" s="29">
        <v>2097.3199999999997</v>
      </c>
      <c r="K13" s="29">
        <v>2191.67</v>
      </c>
      <c r="L13" s="29">
        <v>2250.37</v>
      </c>
      <c r="M13" s="29">
        <v>2243.8000000000002</v>
      </c>
      <c r="N13" s="29">
        <v>2202.83</v>
      </c>
      <c r="O13" s="29">
        <v>2239.0100000000002</v>
      </c>
      <c r="P13" s="29">
        <v>2256.2200000000003</v>
      </c>
      <c r="Q13" s="29">
        <v>2245.09</v>
      </c>
      <c r="R13" s="29">
        <v>2236.89</v>
      </c>
      <c r="S13" s="29">
        <v>2191.88</v>
      </c>
      <c r="T13" s="29">
        <v>2168.6799999999998</v>
      </c>
      <c r="U13" s="29">
        <v>2143.63</v>
      </c>
      <c r="V13" s="29">
        <v>2113.44</v>
      </c>
      <c r="W13" s="29">
        <v>2146.7399999999998</v>
      </c>
      <c r="X13" s="29">
        <v>2156.37</v>
      </c>
      <c r="Y13" s="29">
        <v>1992.6299999999999</v>
      </c>
    </row>
    <row r="14" spans="1:25">
      <c r="A14" s="11">
        <v>41093</v>
      </c>
      <c r="B14" s="29">
        <v>1901.55</v>
      </c>
      <c r="C14" s="29">
        <v>1783.1</v>
      </c>
      <c r="D14" s="29">
        <v>1746.07</v>
      </c>
      <c r="E14" s="29">
        <v>1724.8999999999999</v>
      </c>
      <c r="F14" s="29">
        <v>1721.31</v>
      </c>
      <c r="G14" s="29">
        <v>1776.2399999999998</v>
      </c>
      <c r="H14" s="29">
        <v>1884.67</v>
      </c>
      <c r="I14" s="29">
        <v>2042.28</v>
      </c>
      <c r="J14" s="29">
        <v>2219.91</v>
      </c>
      <c r="K14" s="29">
        <v>2279.1999999999998</v>
      </c>
      <c r="L14" s="29">
        <v>2371.77</v>
      </c>
      <c r="M14" s="29">
        <v>2331.83</v>
      </c>
      <c r="N14" s="29">
        <v>2282.1999999999998</v>
      </c>
      <c r="O14" s="29">
        <v>2370.29</v>
      </c>
      <c r="P14" s="29">
        <v>2450.89</v>
      </c>
      <c r="Q14" s="29">
        <v>2472.25</v>
      </c>
      <c r="R14" s="29">
        <v>2418.8199999999997</v>
      </c>
      <c r="S14" s="29">
        <v>2285.0699999999997</v>
      </c>
      <c r="T14" s="29">
        <v>2267.83</v>
      </c>
      <c r="U14" s="29">
        <v>2241.33</v>
      </c>
      <c r="V14" s="29">
        <v>2203.8199999999997</v>
      </c>
      <c r="W14" s="29">
        <v>2215.3599999999997</v>
      </c>
      <c r="X14" s="29">
        <v>2230.5699999999997</v>
      </c>
      <c r="Y14" s="29">
        <v>2151.12</v>
      </c>
    </row>
    <row r="15" spans="1:25">
      <c r="A15" s="11">
        <v>41094</v>
      </c>
      <c r="B15" s="29">
        <v>2029.6399999999999</v>
      </c>
      <c r="C15" s="29">
        <v>1967.9499999999998</v>
      </c>
      <c r="D15" s="29">
        <v>1915.56</v>
      </c>
      <c r="E15" s="29">
        <v>1853.81</v>
      </c>
      <c r="F15" s="29">
        <v>1856.9099999999999</v>
      </c>
      <c r="G15" s="29">
        <v>1939.3</v>
      </c>
      <c r="H15" s="29">
        <v>1999.86</v>
      </c>
      <c r="I15" s="29">
        <v>2021.6999999999998</v>
      </c>
      <c r="J15" s="29">
        <v>2139.27</v>
      </c>
      <c r="K15" s="29">
        <v>2249.75</v>
      </c>
      <c r="L15" s="29">
        <v>2310.13</v>
      </c>
      <c r="M15" s="29">
        <v>2296.38</v>
      </c>
      <c r="N15" s="29">
        <v>2267.0500000000002</v>
      </c>
      <c r="O15" s="29">
        <v>2311.8999999999996</v>
      </c>
      <c r="P15" s="29">
        <v>2359.3999999999996</v>
      </c>
      <c r="Q15" s="29">
        <v>2365.77</v>
      </c>
      <c r="R15" s="29">
        <v>2307.9399999999996</v>
      </c>
      <c r="S15" s="29">
        <v>2256.84</v>
      </c>
      <c r="T15" s="29">
        <v>2218.84</v>
      </c>
      <c r="U15" s="29">
        <v>2173.5100000000002</v>
      </c>
      <c r="V15" s="29">
        <v>2134.6799999999998</v>
      </c>
      <c r="W15" s="29">
        <v>2154.1799999999998</v>
      </c>
      <c r="X15" s="29">
        <v>2143.37</v>
      </c>
      <c r="Y15" s="29">
        <v>2052.1499999999996</v>
      </c>
    </row>
    <row r="16" spans="1:25">
      <c r="A16" s="11">
        <v>41095</v>
      </c>
      <c r="B16" s="29">
        <v>1948.79</v>
      </c>
      <c r="C16" s="29">
        <v>1913.62</v>
      </c>
      <c r="D16" s="29">
        <v>1866.87</v>
      </c>
      <c r="E16" s="29">
        <v>1914.94</v>
      </c>
      <c r="F16" s="29">
        <v>1912.35</v>
      </c>
      <c r="G16" s="29">
        <v>1914.31</v>
      </c>
      <c r="H16" s="29">
        <v>1964.04</v>
      </c>
      <c r="I16" s="29">
        <v>1845.6</v>
      </c>
      <c r="J16" s="29">
        <v>2091.9499999999998</v>
      </c>
      <c r="K16" s="29">
        <v>2167.14</v>
      </c>
      <c r="L16" s="29">
        <v>2223.88</v>
      </c>
      <c r="M16" s="29">
        <v>2221.6999999999998</v>
      </c>
      <c r="N16" s="29">
        <v>2189.39</v>
      </c>
      <c r="O16" s="29">
        <v>2228.9899999999998</v>
      </c>
      <c r="P16" s="29">
        <v>2270.52</v>
      </c>
      <c r="Q16" s="29">
        <v>2248.16</v>
      </c>
      <c r="R16" s="29">
        <v>2218.3599999999997</v>
      </c>
      <c r="S16" s="29">
        <v>2171.67</v>
      </c>
      <c r="T16" s="29">
        <v>2116.8000000000002</v>
      </c>
      <c r="U16" s="29">
        <v>2091.9499999999998</v>
      </c>
      <c r="V16" s="29">
        <v>2080.6099999999997</v>
      </c>
      <c r="W16" s="29">
        <v>2079.39</v>
      </c>
      <c r="X16" s="29">
        <v>2086.94</v>
      </c>
      <c r="Y16" s="29">
        <v>1985.1599999999999</v>
      </c>
    </row>
    <row r="17" spans="1:25">
      <c r="A17" s="11">
        <v>41096</v>
      </c>
      <c r="B17" s="29">
        <v>2066</v>
      </c>
      <c r="C17" s="29">
        <v>2162.83</v>
      </c>
      <c r="D17" s="29">
        <v>2128.64</v>
      </c>
      <c r="E17" s="29">
        <v>2119.7399999999998</v>
      </c>
      <c r="F17" s="29">
        <v>2116.13</v>
      </c>
      <c r="G17" s="29">
        <v>2127.09</v>
      </c>
      <c r="H17" s="29">
        <v>2155.12</v>
      </c>
      <c r="I17" s="29">
        <v>2130.09</v>
      </c>
      <c r="J17" s="29">
        <v>2324.6099999999997</v>
      </c>
      <c r="K17" s="29">
        <v>2332.4899999999998</v>
      </c>
      <c r="L17" s="29">
        <v>2336.92</v>
      </c>
      <c r="M17" s="29">
        <v>2335.7600000000002</v>
      </c>
      <c r="N17" s="29">
        <v>2333.9700000000003</v>
      </c>
      <c r="O17" s="29">
        <v>2337.8999999999996</v>
      </c>
      <c r="P17" s="29">
        <v>2407.8999999999996</v>
      </c>
      <c r="Q17" s="29">
        <v>2345.1</v>
      </c>
      <c r="R17" s="29">
        <v>2335.7600000000002</v>
      </c>
      <c r="S17" s="29">
        <v>2334.88</v>
      </c>
      <c r="T17" s="29">
        <v>2331.35</v>
      </c>
      <c r="U17" s="29">
        <v>2326.16</v>
      </c>
      <c r="V17" s="29">
        <v>2309.12</v>
      </c>
      <c r="W17" s="29">
        <v>2296.41</v>
      </c>
      <c r="X17" s="29">
        <v>2326.59</v>
      </c>
      <c r="Y17" s="29">
        <v>2207.48</v>
      </c>
    </row>
    <row r="18" spans="1:25">
      <c r="A18" s="11">
        <v>41097</v>
      </c>
      <c r="B18" s="29">
        <v>2189.8199999999997</v>
      </c>
      <c r="C18" s="29">
        <v>2115.1999999999998</v>
      </c>
      <c r="D18" s="29">
        <v>2113.5500000000002</v>
      </c>
      <c r="E18" s="29">
        <v>2133.83</v>
      </c>
      <c r="F18" s="29">
        <v>2135.09</v>
      </c>
      <c r="G18" s="29">
        <v>2123.04</v>
      </c>
      <c r="H18" s="29">
        <v>2132.7200000000003</v>
      </c>
      <c r="I18" s="29">
        <v>2143.4399999999996</v>
      </c>
      <c r="J18" s="29">
        <v>2192.3999999999996</v>
      </c>
      <c r="K18" s="29">
        <v>2227.0500000000002</v>
      </c>
      <c r="L18" s="29">
        <v>2256.0500000000002</v>
      </c>
      <c r="M18" s="29">
        <v>2256.41</v>
      </c>
      <c r="N18" s="29">
        <v>2253.71</v>
      </c>
      <c r="O18" s="29">
        <v>2254.67</v>
      </c>
      <c r="P18" s="29">
        <v>2255.73</v>
      </c>
      <c r="Q18" s="29">
        <v>2255.4499999999998</v>
      </c>
      <c r="R18" s="29">
        <v>2251.1799999999998</v>
      </c>
      <c r="S18" s="29">
        <v>2252.8199999999997</v>
      </c>
      <c r="T18" s="29">
        <v>2253.8599999999997</v>
      </c>
      <c r="U18" s="29">
        <v>2252.8599999999997</v>
      </c>
      <c r="V18" s="29">
        <v>2256.1099999999997</v>
      </c>
      <c r="W18" s="29">
        <v>2262.7200000000003</v>
      </c>
      <c r="X18" s="29">
        <v>2311.1</v>
      </c>
      <c r="Y18" s="29">
        <v>2221.5100000000002</v>
      </c>
    </row>
    <row r="19" spans="1:25">
      <c r="A19" s="11">
        <v>41098</v>
      </c>
      <c r="B19" s="29">
        <v>2164.6899999999996</v>
      </c>
      <c r="C19" s="29">
        <v>2053.06</v>
      </c>
      <c r="D19" s="29">
        <v>1997.0099999999998</v>
      </c>
      <c r="E19" s="29">
        <v>1925.96</v>
      </c>
      <c r="F19" s="29">
        <v>1817.6399999999999</v>
      </c>
      <c r="G19" s="29">
        <v>1847.9499999999998</v>
      </c>
      <c r="H19" s="29">
        <v>1784.7199999999998</v>
      </c>
      <c r="I19" s="29">
        <v>1825.5099999999998</v>
      </c>
      <c r="J19" s="29">
        <v>2106.87</v>
      </c>
      <c r="K19" s="29">
        <v>2251.35</v>
      </c>
      <c r="L19" s="29">
        <v>2261.3199999999997</v>
      </c>
      <c r="M19" s="29">
        <v>2261.52</v>
      </c>
      <c r="N19" s="29">
        <v>2262.52</v>
      </c>
      <c r="O19" s="29">
        <v>2265.16</v>
      </c>
      <c r="P19" s="29">
        <v>2265.2600000000002</v>
      </c>
      <c r="Q19" s="29">
        <v>2264.9399999999996</v>
      </c>
      <c r="R19" s="29">
        <v>2225.46</v>
      </c>
      <c r="S19" s="29">
        <v>2251.7799999999997</v>
      </c>
      <c r="T19" s="29">
        <v>2215.7200000000003</v>
      </c>
      <c r="U19" s="29">
        <v>2219.62</v>
      </c>
      <c r="V19" s="29">
        <v>2231.64</v>
      </c>
      <c r="W19" s="29">
        <v>2274.3599999999997</v>
      </c>
      <c r="X19" s="29">
        <v>2280.81</v>
      </c>
      <c r="Y19" s="29">
        <v>2202.6499999999996</v>
      </c>
    </row>
    <row r="20" spans="1:25">
      <c r="A20" s="11">
        <v>41099</v>
      </c>
      <c r="B20" s="29">
        <v>2190.4899999999998</v>
      </c>
      <c r="C20" s="29">
        <v>2108.1999999999998</v>
      </c>
      <c r="D20" s="29">
        <v>1986.25</v>
      </c>
      <c r="E20" s="29">
        <v>1940.35</v>
      </c>
      <c r="F20" s="29">
        <v>1906.6999999999998</v>
      </c>
      <c r="G20" s="29">
        <v>1958.3</v>
      </c>
      <c r="H20" s="29">
        <v>2016.35</v>
      </c>
      <c r="I20" s="29">
        <v>2154.0500000000002</v>
      </c>
      <c r="J20" s="29">
        <v>2263.25</v>
      </c>
      <c r="K20" s="29">
        <v>2380.98</v>
      </c>
      <c r="L20" s="29">
        <v>2392.7399999999998</v>
      </c>
      <c r="M20" s="29">
        <v>2374.62</v>
      </c>
      <c r="N20" s="29">
        <v>2364.37</v>
      </c>
      <c r="O20" s="29">
        <v>2394.56</v>
      </c>
      <c r="P20" s="29">
        <v>2399.23</v>
      </c>
      <c r="Q20" s="29">
        <v>2396.2600000000002</v>
      </c>
      <c r="R20" s="29">
        <v>2361.96</v>
      </c>
      <c r="S20" s="29">
        <v>2342.8999999999996</v>
      </c>
      <c r="T20" s="29">
        <v>2315.06</v>
      </c>
      <c r="U20" s="29">
        <v>2304.0100000000002</v>
      </c>
      <c r="V20" s="29">
        <v>2287.5299999999997</v>
      </c>
      <c r="W20" s="29">
        <v>2334.91</v>
      </c>
      <c r="X20" s="29">
        <v>2343.85</v>
      </c>
      <c r="Y20" s="29">
        <v>2246.2600000000002</v>
      </c>
    </row>
    <row r="21" spans="1:25">
      <c r="A21" s="11">
        <v>41100</v>
      </c>
      <c r="B21" s="29">
        <v>2078.3999999999996</v>
      </c>
      <c r="C21" s="29">
        <v>1914.4899999999998</v>
      </c>
      <c r="D21" s="29">
        <v>1797.1399999999999</v>
      </c>
      <c r="E21" s="29">
        <v>1790.81</v>
      </c>
      <c r="F21" s="29">
        <v>1778.9099999999999</v>
      </c>
      <c r="G21" s="29">
        <v>1833.1399999999999</v>
      </c>
      <c r="H21" s="29">
        <v>1955.12</v>
      </c>
      <c r="I21" s="29">
        <v>2136.1799999999998</v>
      </c>
      <c r="J21" s="29">
        <v>2225.39</v>
      </c>
      <c r="K21" s="29">
        <v>2308.1899999999996</v>
      </c>
      <c r="L21" s="29">
        <v>2349.8599999999997</v>
      </c>
      <c r="M21" s="29">
        <v>2337.71</v>
      </c>
      <c r="N21" s="29">
        <v>2327.63</v>
      </c>
      <c r="O21" s="29">
        <v>2352.92</v>
      </c>
      <c r="P21" s="29">
        <v>2362.3000000000002</v>
      </c>
      <c r="Q21" s="29">
        <v>2359.73</v>
      </c>
      <c r="R21" s="29">
        <v>2344.8199999999997</v>
      </c>
      <c r="S21" s="29">
        <v>2311.6999999999998</v>
      </c>
      <c r="T21" s="29">
        <v>2292.63</v>
      </c>
      <c r="U21" s="29">
        <v>2273.58</v>
      </c>
      <c r="V21" s="29">
        <v>2246.5500000000002</v>
      </c>
      <c r="W21" s="29">
        <v>2296.12</v>
      </c>
      <c r="X21" s="29">
        <v>2295.27</v>
      </c>
      <c r="Y21" s="29">
        <v>2168.62</v>
      </c>
    </row>
    <row r="22" spans="1:25">
      <c r="A22" s="11">
        <v>41101</v>
      </c>
      <c r="B22" s="29">
        <v>2117.7799999999997</v>
      </c>
      <c r="C22" s="29">
        <v>1970.75</v>
      </c>
      <c r="D22" s="29">
        <v>1847.8799999999999</v>
      </c>
      <c r="E22" s="29">
        <v>1818.6399999999999</v>
      </c>
      <c r="F22" s="29">
        <v>1811.55</v>
      </c>
      <c r="G22" s="29">
        <v>1898.3799999999999</v>
      </c>
      <c r="H22" s="29">
        <v>2045.5099999999998</v>
      </c>
      <c r="I22" s="29">
        <v>2156.27</v>
      </c>
      <c r="J22" s="29">
        <v>2284.8599999999997</v>
      </c>
      <c r="K22" s="29">
        <v>2344.4299999999998</v>
      </c>
      <c r="L22" s="29">
        <v>2358.3000000000002</v>
      </c>
      <c r="M22" s="29">
        <v>2357.71</v>
      </c>
      <c r="N22" s="29">
        <v>2356.0100000000002</v>
      </c>
      <c r="O22" s="29">
        <v>2359.04</v>
      </c>
      <c r="P22" s="29">
        <v>2379.4399999999996</v>
      </c>
      <c r="Q22" s="29">
        <v>2375.5500000000002</v>
      </c>
      <c r="R22" s="29">
        <v>2363.0299999999997</v>
      </c>
      <c r="S22" s="29">
        <v>2353.58</v>
      </c>
      <c r="T22" s="29">
        <v>2342.14</v>
      </c>
      <c r="U22" s="29">
        <v>2331.54</v>
      </c>
      <c r="V22" s="29">
        <v>2310.29</v>
      </c>
      <c r="W22" s="29">
        <v>2326.89</v>
      </c>
      <c r="X22" s="29">
        <v>2344.1999999999998</v>
      </c>
      <c r="Y22" s="29">
        <v>2222.5500000000002</v>
      </c>
    </row>
    <row r="23" spans="1:25">
      <c r="A23" s="11">
        <v>41102</v>
      </c>
      <c r="B23" s="29">
        <v>2101.48</v>
      </c>
      <c r="C23" s="29">
        <v>1983.48</v>
      </c>
      <c r="D23" s="29">
        <v>1876.3899999999999</v>
      </c>
      <c r="E23" s="29">
        <v>1845.6999999999998</v>
      </c>
      <c r="F23" s="29">
        <v>1813.42</v>
      </c>
      <c r="G23" s="29">
        <v>1852.1999999999998</v>
      </c>
      <c r="H23" s="29">
        <v>1997.3799999999999</v>
      </c>
      <c r="I23" s="29">
        <v>2114.58</v>
      </c>
      <c r="J23" s="29">
        <v>2237.04</v>
      </c>
      <c r="K23" s="29">
        <v>2310.3199999999997</v>
      </c>
      <c r="L23" s="29">
        <v>2321.48</v>
      </c>
      <c r="M23" s="29">
        <v>2344.1999999999998</v>
      </c>
      <c r="N23" s="29">
        <v>2320.08</v>
      </c>
      <c r="O23" s="29">
        <v>2385.5</v>
      </c>
      <c r="P23" s="29">
        <v>2402.0100000000002</v>
      </c>
      <c r="Q23" s="29">
        <v>2390.5699999999997</v>
      </c>
      <c r="R23" s="29">
        <v>2333.12</v>
      </c>
      <c r="S23" s="29">
        <v>2311.1799999999998</v>
      </c>
      <c r="T23" s="29">
        <v>2296.59</v>
      </c>
      <c r="U23" s="29">
        <v>2283.8000000000002</v>
      </c>
      <c r="V23" s="29">
        <v>2264.84</v>
      </c>
      <c r="W23" s="29">
        <v>2281.62</v>
      </c>
      <c r="X23" s="29">
        <v>2288.16</v>
      </c>
      <c r="Y23" s="29">
        <v>2196.5100000000002</v>
      </c>
    </row>
    <row r="24" spans="1:25">
      <c r="A24" s="11">
        <v>41103</v>
      </c>
      <c r="B24" s="29">
        <v>2075.4299999999998</v>
      </c>
      <c r="C24" s="29">
        <v>1964.79</v>
      </c>
      <c r="D24" s="29">
        <v>1855.11</v>
      </c>
      <c r="E24" s="29">
        <v>1823.73</v>
      </c>
      <c r="F24" s="29">
        <v>1821.12</v>
      </c>
      <c r="G24" s="29">
        <v>1848.31</v>
      </c>
      <c r="H24" s="29">
        <v>2037.6</v>
      </c>
      <c r="I24" s="29">
        <v>2150.21</v>
      </c>
      <c r="J24" s="29">
        <v>2236</v>
      </c>
      <c r="K24" s="29">
        <v>2310.29</v>
      </c>
      <c r="L24" s="29">
        <v>2326.75</v>
      </c>
      <c r="M24" s="29">
        <v>2326.4299999999998</v>
      </c>
      <c r="N24" s="29">
        <v>2321.4499999999998</v>
      </c>
      <c r="O24" s="29">
        <v>2326.6899999999996</v>
      </c>
      <c r="P24" s="29">
        <v>2334.9299999999998</v>
      </c>
      <c r="Q24" s="29">
        <v>2328.3000000000002</v>
      </c>
      <c r="R24" s="29">
        <v>2323.09</v>
      </c>
      <c r="S24" s="29">
        <v>2315.09</v>
      </c>
      <c r="T24" s="29">
        <v>2298.75</v>
      </c>
      <c r="U24" s="29">
        <v>2280.14</v>
      </c>
      <c r="V24" s="29">
        <v>2259.02</v>
      </c>
      <c r="W24" s="29">
        <v>2285.67</v>
      </c>
      <c r="X24" s="29">
        <v>2286.1799999999998</v>
      </c>
      <c r="Y24" s="29">
        <v>2222.91</v>
      </c>
    </row>
    <row r="25" spans="1:25">
      <c r="A25" s="11">
        <v>41104</v>
      </c>
      <c r="B25" s="29">
        <v>2181.77</v>
      </c>
      <c r="C25" s="29">
        <v>2119.17</v>
      </c>
      <c r="D25" s="29">
        <v>2069.2799999999997</v>
      </c>
      <c r="E25" s="29">
        <v>2046.25</v>
      </c>
      <c r="F25" s="29">
        <v>2063.1099999999997</v>
      </c>
      <c r="G25" s="29">
        <v>2036.84</v>
      </c>
      <c r="H25" s="29">
        <v>2055.08</v>
      </c>
      <c r="I25" s="29">
        <v>2089.77</v>
      </c>
      <c r="J25" s="29">
        <v>2272.6099999999997</v>
      </c>
      <c r="K25" s="29">
        <v>2308.75</v>
      </c>
      <c r="L25" s="29">
        <v>2377.79</v>
      </c>
      <c r="M25" s="29">
        <v>2378.56</v>
      </c>
      <c r="N25" s="29">
        <v>2378.37</v>
      </c>
      <c r="O25" s="29">
        <v>2373.7399999999998</v>
      </c>
      <c r="P25" s="29">
        <v>2378.83</v>
      </c>
      <c r="Q25" s="29">
        <v>2377.79</v>
      </c>
      <c r="R25" s="29">
        <v>2376.67</v>
      </c>
      <c r="S25" s="29">
        <v>2370.48</v>
      </c>
      <c r="T25" s="29">
        <v>2360.17</v>
      </c>
      <c r="U25" s="29">
        <v>2358.66</v>
      </c>
      <c r="V25" s="29">
        <v>2342.7399999999998</v>
      </c>
      <c r="W25" s="29">
        <v>2363.89</v>
      </c>
      <c r="X25" s="29">
        <v>2369.2799999999997</v>
      </c>
      <c r="Y25" s="29">
        <v>2273.64</v>
      </c>
    </row>
    <row r="26" spans="1:25">
      <c r="A26" s="11">
        <v>41105</v>
      </c>
      <c r="B26" s="29">
        <v>2164.0100000000002</v>
      </c>
      <c r="C26" s="29">
        <v>2087.7399999999998</v>
      </c>
      <c r="D26" s="29">
        <v>2020.52</v>
      </c>
      <c r="E26" s="29">
        <v>1969.9699999999998</v>
      </c>
      <c r="F26" s="29">
        <v>1917.08</v>
      </c>
      <c r="G26" s="29">
        <v>1945.33</v>
      </c>
      <c r="H26" s="29">
        <v>1947.94</v>
      </c>
      <c r="I26" s="29">
        <v>1955.53</v>
      </c>
      <c r="J26" s="29">
        <v>2112.08</v>
      </c>
      <c r="K26" s="29">
        <v>2237.29</v>
      </c>
      <c r="L26" s="29">
        <v>2294.0100000000002</v>
      </c>
      <c r="M26" s="29">
        <v>2301.67</v>
      </c>
      <c r="N26" s="29">
        <v>2303.29</v>
      </c>
      <c r="O26" s="29">
        <v>2316.6</v>
      </c>
      <c r="P26" s="29">
        <v>2319.16</v>
      </c>
      <c r="Q26" s="29">
        <v>2319.1799999999998</v>
      </c>
      <c r="R26" s="29">
        <v>2316.66</v>
      </c>
      <c r="S26" s="29">
        <v>2317.48</v>
      </c>
      <c r="T26" s="29">
        <v>2318.23</v>
      </c>
      <c r="U26" s="29">
        <v>2316.4399999999996</v>
      </c>
      <c r="V26" s="29">
        <v>2316.3599999999997</v>
      </c>
      <c r="W26" s="29">
        <v>2321.09</v>
      </c>
      <c r="X26" s="29">
        <v>2327.52</v>
      </c>
      <c r="Y26" s="29">
        <v>2266.75</v>
      </c>
    </row>
    <row r="27" spans="1:25">
      <c r="A27" s="11">
        <v>41106</v>
      </c>
      <c r="B27" s="29">
        <v>2157.4299999999998</v>
      </c>
      <c r="C27" s="29">
        <v>2095.87</v>
      </c>
      <c r="D27" s="29">
        <v>2021.1799999999998</v>
      </c>
      <c r="E27" s="29">
        <v>1967.42</v>
      </c>
      <c r="F27" s="29">
        <v>1938.05</v>
      </c>
      <c r="G27" s="29">
        <v>1942.09</v>
      </c>
      <c r="H27" s="29">
        <v>2041.8999999999999</v>
      </c>
      <c r="I27" s="29">
        <v>2164.17</v>
      </c>
      <c r="J27" s="29">
        <v>2275.96</v>
      </c>
      <c r="K27" s="29">
        <v>2333.46</v>
      </c>
      <c r="L27" s="29">
        <v>2335.73</v>
      </c>
      <c r="M27" s="29">
        <v>2342.64</v>
      </c>
      <c r="N27" s="29">
        <v>2342.5699999999997</v>
      </c>
      <c r="O27" s="29">
        <v>2337.21</v>
      </c>
      <c r="P27" s="29">
        <v>2343.87</v>
      </c>
      <c r="Q27" s="29">
        <v>2336.8999999999996</v>
      </c>
      <c r="R27" s="29">
        <v>2358</v>
      </c>
      <c r="S27" s="29">
        <v>2378.66</v>
      </c>
      <c r="T27" s="29">
        <v>2372.83</v>
      </c>
      <c r="U27" s="29">
        <v>2367.2200000000003</v>
      </c>
      <c r="V27" s="29">
        <v>2329.3199999999997</v>
      </c>
      <c r="W27" s="29">
        <v>2350.1499999999996</v>
      </c>
      <c r="X27" s="29">
        <v>2363.48</v>
      </c>
      <c r="Y27" s="29">
        <v>2245.1999999999998</v>
      </c>
    </row>
    <row r="28" spans="1:25">
      <c r="A28" s="11">
        <v>41107</v>
      </c>
      <c r="B28" s="29">
        <v>2095.77</v>
      </c>
      <c r="C28" s="29">
        <v>2002.29</v>
      </c>
      <c r="D28" s="29">
        <v>1893.85</v>
      </c>
      <c r="E28" s="29">
        <v>1857.73</v>
      </c>
      <c r="F28" s="29">
        <v>1826.03</v>
      </c>
      <c r="G28" s="29">
        <v>1845.48</v>
      </c>
      <c r="H28" s="29">
        <v>2003.9099999999999</v>
      </c>
      <c r="I28" s="29">
        <v>2163.8199999999997</v>
      </c>
      <c r="J28" s="29">
        <v>2293.1899999999996</v>
      </c>
      <c r="K28" s="29">
        <v>2363.54</v>
      </c>
      <c r="L28" s="29">
        <v>2365.3999999999996</v>
      </c>
      <c r="M28" s="29">
        <v>2371.7399999999998</v>
      </c>
      <c r="N28" s="29">
        <v>2366.0500000000002</v>
      </c>
      <c r="O28" s="29">
        <v>2370.85</v>
      </c>
      <c r="P28" s="29">
        <v>2369.87</v>
      </c>
      <c r="Q28" s="29">
        <v>2387.3999999999996</v>
      </c>
      <c r="R28" s="29">
        <v>2377.1899999999996</v>
      </c>
      <c r="S28" s="29">
        <v>2365.91</v>
      </c>
      <c r="T28" s="29">
        <v>2357.5299999999997</v>
      </c>
      <c r="U28" s="29">
        <v>2337.4399999999996</v>
      </c>
      <c r="V28" s="29">
        <v>2323.23</v>
      </c>
      <c r="W28" s="29">
        <v>2342.48</v>
      </c>
      <c r="X28" s="29">
        <v>2347.9299999999998</v>
      </c>
      <c r="Y28" s="29">
        <v>2220.67</v>
      </c>
    </row>
    <row r="29" spans="1:25">
      <c r="A29" s="11">
        <v>41108</v>
      </c>
      <c r="B29" s="29">
        <v>2060.7199999999998</v>
      </c>
      <c r="C29" s="29">
        <v>1887.12</v>
      </c>
      <c r="D29" s="29">
        <v>1787.9699999999998</v>
      </c>
      <c r="E29" s="29">
        <v>1785.07</v>
      </c>
      <c r="F29" s="29">
        <v>1569.84</v>
      </c>
      <c r="G29" s="29">
        <v>1643.36</v>
      </c>
      <c r="H29" s="29">
        <v>1825.0099999999998</v>
      </c>
      <c r="I29" s="29">
        <v>2082.14</v>
      </c>
      <c r="J29" s="29">
        <v>2286.2399999999998</v>
      </c>
      <c r="K29" s="29">
        <v>2320.1999999999998</v>
      </c>
      <c r="L29" s="29">
        <v>2322.9399999999996</v>
      </c>
      <c r="M29" s="29">
        <v>2326.1499999999996</v>
      </c>
      <c r="N29" s="29">
        <v>2325.58</v>
      </c>
      <c r="O29" s="29">
        <v>2319.23</v>
      </c>
      <c r="P29" s="29">
        <v>2326.5699999999997</v>
      </c>
      <c r="Q29" s="29">
        <v>2327.9499999999998</v>
      </c>
      <c r="R29" s="29">
        <v>2345.6</v>
      </c>
      <c r="S29" s="29">
        <v>2347.09</v>
      </c>
      <c r="T29" s="29">
        <v>2342.88</v>
      </c>
      <c r="U29" s="29">
        <v>2324.77</v>
      </c>
      <c r="V29" s="29">
        <v>2310.56</v>
      </c>
      <c r="W29" s="29">
        <v>2335.12</v>
      </c>
      <c r="X29" s="29">
        <v>2343.9299999999998</v>
      </c>
      <c r="Y29" s="29">
        <v>2192.1999999999998</v>
      </c>
    </row>
    <row r="30" spans="1:25">
      <c r="A30" s="11">
        <v>41109</v>
      </c>
      <c r="B30" s="29">
        <v>2053.69</v>
      </c>
      <c r="C30" s="29">
        <v>1869.48</v>
      </c>
      <c r="D30" s="29">
        <v>1804.4499999999998</v>
      </c>
      <c r="E30" s="29">
        <v>1776.1799999999998</v>
      </c>
      <c r="F30" s="29">
        <v>1415.98</v>
      </c>
      <c r="G30" s="29">
        <v>1475.9099999999999</v>
      </c>
      <c r="H30" s="29">
        <v>1897.53</v>
      </c>
      <c r="I30" s="29">
        <v>2078.4699999999998</v>
      </c>
      <c r="J30" s="29">
        <v>2289.77</v>
      </c>
      <c r="K30" s="29">
        <v>2326.6099999999997</v>
      </c>
      <c r="L30" s="29">
        <v>2331.9899999999998</v>
      </c>
      <c r="M30" s="29">
        <v>2330.6099999999997</v>
      </c>
      <c r="N30" s="29">
        <v>2328.33</v>
      </c>
      <c r="O30" s="29">
        <v>2338.66</v>
      </c>
      <c r="P30" s="29">
        <v>2352.75</v>
      </c>
      <c r="Q30" s="29">
        <v>2341.4299999999998</v>
      </c>
      <c r="R30" s="29">
        <v>2330.5</v>
      </c>
      <c r="S30" s="29">
        <v>2325.17</v>
      </c>
      <c r="T30" s="29">
        <v>2322.5299999999997</v>
      </c>
      <c r="U30" s="29">
        <v>2317.14</v>
      </c>
      <c r="V30" s="29">
        <v>2300.9299999999998</v>
      </c>
      <c r="W30" s="29">
        <v>2317.62</v>
      </c>
      <c r="X30" s="29">
        <v>2322.6499999999996</v>
      </c>
      <c r="Y30" s="29">
        <v>2166.42</v>
      </c>
    </row>
    <row r="31" spans="1:25">
      <c r="A31" s="11">
        <v>41110</v>
      </c>
      <c r="B31" s="29">
        <v>2080.6099999999997</v>
      </c>
      <c r="C31" s="29">
        <v>1947.8799999999999</v>
      </c>
      <c r="D31" s="29">
        <v>1856.6499999999999</v>
      </c>
      <c r="E31" s="29">
        <v>1833.61</v>
      </c>
      <c r="F31" s="29">
        <v>1825.2199999999998</v>
      </c>
      <c r="G31" s="29">
        <v>1853.42</v>
      </c>
      <c r="H31" s="29">
        <v>1948.33</v>
      </c>
      <c r="I31" s="29">
        <v>2095.71</v>
      </c>
      <c r="J31" s="29">
        <v>2294.59</v>
      </c>
      <c r="K31" s="29">
        <v>2340.5299999999997</v>
      </c>
      <c r="L31" s="29">
        <v>2357.87</v>
      </c>
      <c r="M31" s="29">
        <v>2356.6999999999998</v>
      </c>
      <c r="N31" s="29">
        <v>2354.4899999999998</v>
      </c>
      <c r="O31" s="29">
        <v>2356.87</v>
      </c>
      <c r="P31" s="29">
        <v>2361.21</v>
      </c>
      <c r="Q31" s="29">
        <v>2359.42</v>
      </c>
      <c r="R31" s="29">
        <v>2357.21</v>
      </c>
      <c r="S31" s="29">
        <v>2349.79</v>
      </c>
      <c r="T31" s="29">
        <v>2303.7200000000003</v>
      </c>
      <c r="U31" s="29">
        <v>2299.5100000000002</v>
      </c>
      <c r="V31" s="29">
        <v>2285.54</v>
      </c>
      <c r="W31" s="29">
        <v>2310.34</v>
      </c>
      <c r="X31" s="29">
        <v>2328.4299999999998</v>
      </c>
      <c r="Y31" s="29">
        <v>2213.67</v>
      </c>
    </row>
    <row r="32" spans="1:25">
      <c r="A32" s="11">
        <v>41111</v>
      </c>
      <c r="B32" s="29">
        <v>2164.5699999999997</v>
      </c>
      <c r="C32" s="29">
        <v>2082.39</v>
      </c>
      <c r="D32" s="29">
        <v>2064.2399999999998</v>
      </c>
      <c r="E32" s="29">
        <v>2047.03</v>
      </c>
      <c r="F32" s="29">
        <v>1995.82</v>
      </c>
      <c r="G32" s="29">
        <v>2023.8999999999999</v>
      </c>
      <c r="H32" s="29">
        <v>2033.36</v>
      </c>
      <c r="I32" s="29">
        <v>2081.0299999999997</v>
      </c>
      <c r="J32" s="29">
        <v>2280.1799999999998</v>
      </c>
      <c r="K32" s="29">
        <v>2328.2799999999997</v>
      </c>
      <c r="L32" s="29">
        <v>2381.71</v>
      </c>
      <c r="M32" s="29">
        <v>2395.88</v>
      </c>
      <c r="N32" s="29">
        <v>2395.8199999999997</v>
      </c>
      <c r="O32" s="29">
        <v>2394.88</v>
      </c>
      <c r="P32" s="29">
        <v>2398.16</v>
      </c>
      <c r="Q32" s="29">
        <v>2396.9299999999998</v>
      </c>
      <c r="R32" s="29">
        <v>2391.5299999999997</v>
      </c>
      <c r="S32" s="29">
        <v>2388.85</v>
      </c>
      <c r="T32" s="29">
        <v>2387.4399999999996</v>
      </c>
      <c r="U32" s="29">
        <v>2385.8999999999996</v>
      </c>
      <c r="V32" s="29">
        <v>2373.21</v>
      </c>
      <c r="W32" s="29">
        <v>2387.35</v>
      </c>
      <c r="X32" s="29">
        <v>2390.9899999999998</v>
      </c>
      <c r="Y32" s="29">
        <v>2270.66</v>
      </c>
    </row>
    <row r="33" spans="1:25">
      <c r="A33" s="11">
        <v>41112</v>
      </c>
      <c r="B33" s="29">
        <v>2127.8199999999997</v>
      </c>
      <c r="C33" s="29">
        <v>2014.8</v>
      </c>
      <c r="D33" s="29">
        <v>1912.67</v>
      </c>
      <c r="E33" s="29">
        <v>1857.3999999999999</v>
      </c>
      <c r="F33" s="29">
        <v>1796.73</v>
      </c>
      <c r="G33" s="29">
        <v>1789.78</v>
      </c>
      <c r="H33" s="29">
        <v>1784.32</v>
      </c>
      <c r="I33" s="29">
        <v>1950.59</v>
      </c>
      <c r="J33" s="29">
        <v>2065.96</v>
      </c>
      <c r="K33" s="29">
        <v>2238.46</v>
      </c>
      <c r="L33" s="29">
        <v>2272.9899999999998</v>
      </c>
      <c r="M33" s="29">
        <v>2275.6099999999997</v>
      </c>
      <c r="N33" s="29">
        <v>2277.31</v>
      </c>
      <c r="O33" s="29">
        <v>2293.5299999999997</v>
      </c>
      <c r="P33" s="29">
        <v>2293.8599999999997</v>
      </c>
      <c r="Q33" s="29">
        <v>2293.98</v>
      </c>
      <c r="R33" s="29">
        <v>2292.92</v>
      </c>
      <c r="S33" s="29">
        <v>2293.2600000000002</v>
      </c>
      <c r="T33" s="29">
        <v>2293.37</v>
      </c>
      <c r="U33" s="29">
        <v>2292.79</v>
      </c>
      <c r="V33" s="29">
        <v>2271.23</v>
      </c>
      <c r="W33" s="29">
        <v>2294.1899999999996</v>
      </c>
      <c r="X33" s="29">
        <v>2299.9899999999998</v>
      </c>
      <c r="Y33" s="29">
        <v>2261.0299999999997</v>
      </c>
    </row>
    <row r="34" spans="1:25">
      <c r="A34" s="11">
        <v>41113</v>
      </c>
      <c r="B34" s="29">
        <v>2205.89</v>
      </c>
      <c r="C34" s="29">
        <v>2123.73</v>
      </c>
      <c r="D34" s="29">
        <v>2008.29</v>
      </c>
      <c r="E34" s="29">
        <v>1986.7599999999998</v>
      </c>
      <c r="F34" s="29">
        <v>1948.67</v>
      </c>
      <c r="G34" s="29">
        <v>1987.5</v>
      </c>
      <c r="H34" s="29">
        <v>2083.4299999999998</v>
      </c>
      <c r="I34" s="29">
        <v>2200.56</v>
      </c>
      <c r="J34" s="29">
        <v>2384.92</v>
      </c>
      <c r="K34" s="29">
        <v>2505.96</v>
      </c>
      <c r="L34" s="29">
        <v>2525.33</v>
      </c>
      <c r="M34" s="29">
        <v>2520.3000000000002</v>
      </c>
      <c r="N34" s="29">
        <v>2509.23</v>
      </c>
      <c r="O34" s="29">
        <v>2518.6999999999998</v>
      </c>
      <c r="P34" s="29">
        <v>2521.87</v>
      </c>
      <c r="Q34" s="29">
        <v>2508.34</v>
      </c>
      <c r="R34" s="29">
        <v>2494.4899999999998</v>
      </c>
      <c r="S34" s="29">
        <v>2485.1099999999997</v>
      </c>
      <c r="T34" s="29">
        <v>2445.87</v>
      </c>
      <c r="U34" s="29">
        <v>2442.48</v>
      </c>
      <c r="V34" s="29">
        <v>2338.5299999999997</v>
      </c>
      <c r="W34" s="29">
        <v>2437.8999999999996</v>
      </c>
      <c r="X34" s="29">
        <v>2484.41</v>
      </c>
      <c r="Y34" s="29">
        <v>2251.34</v>
      </c>
    </row>
    <row r="35" spans="1:25">
      <c r="A35" s="11">
        <v>41114</v>
      </c>
      <c r="B35" s="29">
        <v>2108.35</v>
      </c>
      <c r="C35" s="29">
        <v>2004.44</v>
      </c>
      <c r="D35" s="29">
        <v>1922.52</v>
      </c>
      <c r="E35" s="29">
        <v>1891.19</v>
      </c>
      <c r="F35" s="29">
        <v>1857.1999999999998</v>
      </c>
      <c r="G35" s="29">
        <v>1916.1999999999998</v>
      </c>
      <c r="H35" s="29">
        <v>2018.4899999999998</v>
      </c>
      <c r="I35" s="29">
        <v>2127.87</v>
      </c>
      <c r="J35" s="29">
        <v>2346.0100000000002</v>
      </c>
      <c r="K35" s="29">
        <v>2425.9399999999996</v>
      </c>
      <c r="L35" s="29">
        <v>2460.73</v>
      </c>
      <c r="M35" s="29">
        <v>2459.8599999999997</v>
      </c>
      <c r="N35" s="29">
        <v>2449.27</v>
      </c>
      <c r="O35" s="29">
        <v>2457.06</v>
      </c>
      <c r="P35" s="29">
        <v>2460.48</v>
      </c>
      <c r="Q35" s="29">
        <v>2453.66</v>
      </c>
      <c r="R35" s="29">
        <v>2451.23</v>
      </c>
      <c r="S35" s="29">
        <v>2438.9299999999998</v>
      </c>
      <c r="T35" s="29">
        <v>2431.1799999999998</v>
      </c>
      <c r="U35" s="29">
        <v>2424.8000000000002</v>
      </c>
      <c r="V35" s="29">
        <v>2354.8999999999996</v>
      </c>
      <c r="W35" s="29">
        <v>2368.37</v>
      </c>
      <c r="X35" s="29">
        <v>2460.13</v>
      </c>
      <c r="Y35" s="29">
        <v>2245.5100000000002</v>
      </c>
    </row>
    <row r="36" spans="1:25">
      <c r="A36" s="11">
        <v>41115</v>
      </c>
      <c r="B36" s="29">
        <v>2123.9299999999998</v>
      </c>
      <c r="C36" s="29">
        <v>2021.2399999999998</v>
      </c>
      <c r="D36" s="29">
        <v>1940.73</v>
      </c>
      <c r="E36" s="29">
        <v>1898.21</v>
      </c>
      <c r="F36" s="29">
        <v>1872.8999999999999</v>
      </c>
      <c r="G36" s="29">
        <v>1918.1999999999998</v>
      </c>
      <c r="H36" s="29">
        <v>1990.9499999999998</v>
      </c>
      <c r="I36" s="29">
        <v>2114.8000000000002</v>
      </c>
      <c r="J36" s="29">
        <v>2317.06</v>
      </c>
      <c r="K36" s="29">
        <v>2385.6999999999998</v>
      </c>
      <c r="L36" s="29">
        <v>2461.06</v>
      </c>
      <c r="M36" s="29">
        <v>2460.5500000000002</v>
      </c>
      <c r="N36" s="29">
        <v>2457.1899999999996</v>
      </c>
      <c r="O36" s="29">
        <v>2449.25</v>
      </c>
      <c r="P36" s="29">
        <v>2449.5699999999997</v>
      </c>
      <c r="Q36" s="29">
        <v>2448.04</v>
      </c>
      <c r="R36" s="29">
        <v>2446.29</v>
      </c>
      <c r="S36" s="29">
        <v>2448.6499999999996</v>
      </c>
      <c r="T36" s="29">
        <v>2417.6899999999996</v>
      </c>
      <c r="U36" s="29">
        <v>2389.1</v>
      </c>
      <c r="V36" s="29">
        <v>2372.48</v>
      </c>
      <c r="W36" s="29">
        <v>2382.0100000000002</v>
      </c>
      <c r="X36" s="29">
        <v>2450.33</v>
      </c>
      <c r="Y36" s="29">
        <v>2250.58</v>
      </c>
    </row>
    <row r="37" spans="1:25">
      <c r="A37" s="11">
        <v>41116</v>
      </c>
      <c r="B37" s="29">
        <v>2135.9399999999996</v>
      </c>
      <c r="C37" s="29">
        <v>2049.5</v>
      </c>
      <c r="D37" s="29">
        <v>1975.0099999999998</v>
      </c>
      <c r="E37" s="29">
        <v>1944.86</v>
      </c>
      <c r="F37" s="29">
        <v>1912.7599999999998</v>
      </c>
      <c r="G37" s="29">
        <v>1913.12</v>
      </c>
      <c r="H37" s="29">
        <v>1993.04</v>
      </c>
      <c r="I37" s="29">
        <v>2124.6499999999996</v>
      </c>
      <c r="J37" s="29">
        <v>2323.5100000000002</v>
      </c>
      <c r="K37" s="29">
        <v>2402.27</v>
      </c>
      <c r="L37" s="29">
        <v>2520.29</v>
      </c>
      <c r="M37" s="29">
        <v>2802.8599999999997</v>
      </c>
      <c r="N37" s="29">
        <v>2894.24</v>
      </c>
      <c r="O37" s="29">
        <v>2874.38</v>
      </c>
      <c r="P37" s="29">
        <v>2874.74</v>
      </c>
      <c r="Q37" s="29">
        <v>2873.49</v>
      </c>
      <c r="R37" s="29">
        <v>2881.73</v>
      </c>
      <c r="S37" s="29">
        <v>2903.81</v>
      </c>
      <c r="T37" s="29">
        <v>2866.17</v>
      </c>
      <c r="U37" s="29">
        <v>2607.56</v>
      </c>
      <c r="V37" s="29">
        <v>2434.89</v>
      </c>
      <c r="W37" s="29">
        <v>2859.41</v>
      </c>
      <c r="X37" s="29">
        <v>2867.95</v>
      </c>
      <c r="Y37" s="29">
        <v>2235.08</v>
      </c>
    </row>
    <row r="38" spans="1:25">
      <c r="A38" s="11">
        <v>41117</v>
      </c>
      <c r="B38" s="29">
        <v>2138.08</v>
      </c>
      <c r="C38" s="29">
        <v>2059.34</v>
      </c>
      <c r="D38" s="29">
        <v>2005.6999999999998</v>
      </c>
      <c r="E38" s="29">
        <v>1961.0099999999998</v>
      </c>
      <c r="F38" s="29">
        <v>1952.2399999999998</v>
      </c>
      <c r="G38" s="29">
        <v>1956.79</v>
      </c>
      <c r="H38" s="29">
        <v>2040.44</v>
      </c>
      <c r="I38" s="29">
        <v>2171.9399999999996</v>
      </c>
      <c r="J38" s="29">
        <v>2299.7600000000002</v>
      </c>
      <c r="K38" s="29">
        <v>2392.06</v>
      </c>
      <c r="L38" s="29">
        <v>2440.14</v>
      </c>
      <c r="M38" s="29">
        <v>2439.1</v>
      </c>
      <c r="N38" s="29">
        <v>2435.59</v>
      </c>
      <c r="O38" s="29">
        <v>2439.8999999999996</v>
      </c>
      <c r="P38" s="29">
        <v>2435.02</v>
      </c>
      <c r="Q38" s="29">
        <v>2436.3999999999996</v>
      </c>
      <c r="R38" s="29">
        <v>2433.75</v>
      </c>
      <c r="S38" s="29">
        <v>2428.66</v>
      </c>
      <c r="T38" s="29">
        <v>2424.1799999999998</v>
      </c>
      <c r="U38" s="29">
        <v>2372.1099999999997</v>
      </c>
      <c r="V38" s="29">
        <v>2344.9899999999998</v>
      </c>
      <c r="W38" s="29">
        <v>2373.7600000000002</v>
      </c>
      <c r="X38" s="29">
        <v>2402.23</v>
      </c>
      <c r="Y38" s="29">
        <v>2230.1899999999996</v>
      </c>
    </row>
    <row r="39" spans="1:25">
      <c r="A39" s="11">
        <v>41118</v>
      </c>
      <c r="B39" s="29">
        <v>2194.81</v>
      </c>
      <c r="C39" s="29">
        <v>2143.62</v>
      </c>
      <c r="D39" s="29">
        <v>2043.9499999999998</v>
      </c>
      <c r="E39" s="29">
        <v>2026.98</v>
      </c>
      <c r="F39" s="29">
        <v>1988.81</v>
      </c>
      <c r="G39" s="29">
        <v>1960.6299999999999</v>
      </c>
      <c r="H39" s="29">
        <v>1976.9899999999998</v>
      </c>
      <c r="I39" s="29">
        <v>2040.48</v>
      </c>
      <c r="J39" s="29">
        <v>2161.9899999999998</v>
      </c>
      <c r="K39" s="29">
        <v>2260.1099999999997</v>
      </c>
      <c r="L39" s="29">
        <v>2294.1</v>
      </c>
      <c r="M39" s="29">
        <v>2312.09</v>
      </c>
      <c r="N39" s="29">
        <v>2310.37</v>
      </c>
      <c r="O39" s="29">
        <v>2309.48</v>
      </c>
      <c r="P39" s="29">
        <v>2303.6099999999997</v>
      </c>
      <c r="Q39" s="29">
        <v>2289.6799999999998</v>
      </c>
      <c r="R39" s="29">
        <v>2294.3999999999996</v>
      </c>
      <c r="S39" s="29">
        <v>2286.7399999999998</v>
      </c>
      <c r="T39" s="29">
        <v>2286.41</v>
      </c>
      <c r="U39" s="29">
        <v>2284.5</v>
      </c>
      <c r="V39" s="29">
        <v>2278.83</v>
      </c>
      <c r="W39" s="29">
        <v>2286.7799999999997</v>
      </c>
      <c r="X39" s="29">
        <v>2305.04</v>
      </c>
      <c r="Y39" s="29">
        <v>2242.5699999999997</v>
      </c>
    </row>
    <row r="40" spans="1:25">
      <c r="A40" s="11">
        <v>41119</v>
      </c>
      <c r="B40" s="29">
        <v>2198.75</v>
      </c>
      <c r="C40" s="29">
        <v>2089.0699999999997</v>
      </c>
      <c r="D40" s="29">
        <v>2027.07</v>
      </c>
      <c r="E40" s="29">
        <v>2018.1999999999998</v>
      </c>
      <c r="F40" s="29">
        <v>1973.4499999999998</v>
      </c>
      <c r="G40" s="29">
        <v>1961.07</v>
      </c>
      <c r="H40" s="29">
        <v>1962.75</v>
      </c>
      <c r="I40" s="29">
        <v>1991.83</v>
      </c>
      <c r="J40" s="29">
        <v>2131.83</v>
      </c>
      <c r="K40" s="29">
        <v>2228</v>
      </c>
      <c r="L40" s="29">
        <v>2269.29</v>
      </c>
      <c r="M40" s="29">
        <v>2281.3599999999997</v>
      </c>
      <c r="N40" s="29">
        <v>2281.29</v>
      </c>
      <c r="O40" s="29">
        <v>2281.73</v>
      </c>
      <c r="P40" s="29">
        <v>2281.62</v>
      </c>
      <c r="Q40" s="29">
        <v>2287.5299999999997</v>
      </c>
      <c r="R40" s="29">
        <v>2281.08</v>
      </c>
      <c r="S40" s="29">
        <v>2274.31</v>
      </c>
      <c r="T40" s="29">
        <v>2274.64</v>
      </c>
      <c r="U40" s="29">
        <v>2272.59</v>
      </c>
      <c r="V40" s="29">
        <v>2268.91</v>
      </c>
      <c r="W40" s="29">
        <v>2277.5299999999997</v>
      </c>
      <c r="X40" s="29">
        <v>2281.7799999999997</v>
      </c>
      <c r="Y40" s="29">
        <v>2263.02</v>
      </c>
    </row>
    <row r="41" spans="1:25">
      <c r="A41" s="11">
        <v>41120</v>
      </c>
      <c r="B41" s="29">
        <v>2195.2399999999998</v>
      </c>
      <c r="C41" s="29">
        <v>2096.8599999999997</v>
      </c>
      <c r="D41" s="29">
        <v>2058.1499999999996</v>
      </c>
      <c r="E41" s="29">
        <v>1972.4499999999998</v>
      </c>
      <c r="F41" s="29">
        <v>1962.7199999999998</v>
      </c>
      <c r="G41" s="29">
        <v>1965.1799999999998</v>
      </c>
      <c r="H41" s="29">
        <v>2010.1</v>
      </c>
      <c r="I41" s="29">
        <v>2115.9299999999998</v>
      </c>
      <c r="J41" s="29">
        <v>2313.35</v>
      </c>
      <c r="K41" s="29">
        <v>2457.92</v>
      </c>
      <c r="L41" s="29">
        <v>2686.26</v>
      </c>
      <c r="M41" s="29">
        <v>2691.8199999999997</v>
      </c>
      <c r="N41" s="29">
        <v>2687.63</v>
      </c>
      <c r="O41" s="29">
        <v>2697.91</v>
      </c>
      <c r="P41" s="29">
        <v>2694.48</v>
      </c>
      <c r="Q41" s="29">
        <v>2672.95</v>
      </c>
      <c r="R41" s="29">
        <v>2664.04</v>
      </c>
      <c r="S41" s="29">
        <v>2655.7799999999997</v>
      </c>
      <c r="T41" s="29">
        <v>2670.01</v>
      </c>
      <c r="U41" s="29">
        <v>2526.98</v>
      </c>
      <c r="V41" s="29">
        <v>2393.8000000000002</v>
      </c>
      <c r="W41" s="29">
        <v>2455.92</v>
      </c>
      <c r="X41" s="29">
        <v>2540.87</v>
      </c>
      <c r="Y41" s="29">
        <v>2255.2799999999997</v>
      </c>
    </row>
    <row r="42" spans="1:25">
      <c r="A42" s="11">
        <v>41121</v>
      </c>
      <c r="B42" s="29">
        <v>2090.6499999999996</v>
      </c>
      <c r="C42" s="29">
        <v>1995.3899999999999</v>
      </c>
      <c r="D42" s="29">
        <v>2017.4299999999998</v>
      </c>
      <c r="E42" s="29">
        <v>1912.5099999999998</v>
      </c>
      <c r="F42" s="29">
        <v>1869.86</v>
      </c>
      <c r="G42" s="29">
        <v>1812.7399999999998</v>
      </c>
      <c r="H42" s="29">
        <v>1970.1</v>
      </c>
      <c r="I42" s="29">
        <v>2091.04</v>
      </c>
      <c r="J42" s="29">
        <v>2294.85</v>
      </c>
      <c r="K42" s="29">
        <v>2371.1099999999997</v>
      </c>
      <c r="L42" s="29">
        <v>2424.59</v>
      </c>
      <c r="M42" s="29">
        <v>2424.38</v>
      </c>
      <c r="N42" s="29">
        <v>2421.33</v>
      </c>
      <c r="O42" s="29">
        <v>2425.81</v>
      </c>
      <c r="P42" s="29">
        <v>2433.1099999999997</v>
      </c>
      <c r="Q42" s="29">
        <v>2428.7399999999998</v>
      </c>
      <c r="R42" s="29">
        <v>2423.79</v>
      </c>
      <c r="S42" s="29">
        <v>2417.9299999999998</v>
      </c>
      <c r="T42" s="29">
        <v>2413.8599999999997</v>
      </c>
      <c r="U42" s="29">
        <v>2373.84</v>
      </c>
      <c r="V42" s="29">
        <v>2325.59</v>
      </c>
      <c r="W42" s="29">
        <v>2356.2799999999997</v>
      </c>
      <c r="X42" s="29">
        <v>2361.87</v>
      </c>
      <c r="Y42" s="29">
        <v>2248.5699999999997</v>
      </c>
    </row>
    <row r="44" spans="1:25" ht="15.75" customHeight="1">
      <c r="A44" s="81" t="s">
        <v>20</v>
      </c>
      <c r="B44" s="81" t="s">
        <v>46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</row>
    <row r="45" spans="1:25">
      <c r="A45" s="81"/>
      <c r="B45" s="12" t="s">
        <v>21</v>
      </c>
      <c r="C45" s="12" t="s">
        <v>22</v>
      </c>
      <c r="D45" s="12" t="s">
        <v>23</v>
      </c>
      <c r="E45" s="12" t="s">
        <v>24</v>
      </c>
      <c r="F45" s="12" t="s">
        <v>25</v>
      </c>
      <c r="G45" s="12" t="s">
        <v>26</v>
      </c>
      <c r="H45" s="12" t="s">
        <v>27</v>
      </c>
      <c r="I45" s="12" t="s">
        <v>28</v>
      </c>
      <c r="J45" s="12" t="s">
        <v>29</v>
      </c>
      <c r="K45" s="12" t="s">
        <v>30</v>
      </c>
      <c r="L45" s="12" t="s">
        <v>31</v>
      </c>
      <c r="M45" s="12" t="s">
        <v>32</v>
      </c>
      <c r="N45" s="12" t="s">
        <v>33</v>
      </c>
      <c r="O45" s="12" t="s">
        <v>34</v>
      </c>
      <c r="P45" s="12" t="s">
        <v>35</v>
      </c>
      <c r="Q45" s="12" t="s">
        <v>36</v>
      </c>
      <c r="R45" s="12" t="s">
        <v>37</v>
      </c>
      <c r="S45" s="12" t="s">
        <v>38</v>
      </c>
      <c r="T45" s="12" t="s">
        <v>39</v>
      </c>
      <c r="U45" s="12" t="s">
        <v>40</v>
      </c>
      <c r="V45" s="12" t="s">
        <v>41</v>
      </c>
      <c r="W45" s="12" t="s">
        <v>42</v>
      </c>
      <c r="X45" s="12" t="s">
        <v>43</v>
      </c>
      <c r="Y45" s="12" t="s">
        <v>44</v>
      </c>
    </row>
    <row r="46" spans="1:25">
      <c r="A46" s="11">
        <v>41091</v>
      </c>
      <c r="B46" s="29">
        <v>2538.84</v>
      </c>
      <c r="C46" s="29">
        <v>2414.81</v>
      </c>
      <c r="D46" s="29">
        <v>2339.0500000000002</v>
      </c>
      <c r="E46" s="29">
        <v>2335.1400000000003</v>
      </c>
      <c r="F46" s="29">
        <v>2330.91</v>
      </c>
      <c r="G46" s="29">
        <v>2328.4900000000002</v>
      </c>
      <c r="H46" s="29">
        <v>2327.29</v>
      </c>
      <c r="I46" s="29">
        <v>2326.79</v>
      </c>
      <c r="J46" s="29">
        <v>2339.8200000000002</v>
      </c>
      <c r="K46" s="29">
        <v>2489.81</v>
      </c>
      <c r="L46" s="29">
        <v>2574.69</v>
      </c>
      <c r="M46" s="29">
        <v>2582.9700000000003</v>
      </c>
      <c r="N46" s="29">
        <v>2581.9300000000003</v>
      </c>
      <c r="O46" s="29">
        <v>2584.44</v>
      </c>
      <c r="P46" s="29">
        <v>2582.4</v>
      </c>
      <c r="Q46" s="29">
        <v>2574.7600000000002</v>
      </c>
      <c r="R46" s="29">
        <v>2574.34</v>
      </c>
      <c r="S46" s="29">
        <v>2574.48</v>
      </c>
      <c r="T46" s="29">
        <v>2559.59</v>
      </c>
      <c r="U46" s="29">
        <v>2559.25</v>
      </c>
      <c r="V46" s="29">
        <v>2569.2200000000003</v>
      </c>
      <c r="W46" s="29">
        <v>2593.91</v>
      </c>
      <c r="X46" s="29">
        <v>2626.82</v>
      </c>
      <c r="Y46" s="29">
        <v>2582.9900000000002</v>
      </c>
    </row>
    <row r="47" spans="1:25">
      <c r="A47" s="11">
        <v>41092</v>
      </c>
      <c r="B47" s="29">
        <v>2502</v>
      </c>
      <c r="C47" s="29">
        <v>2379.81</v>
      </c>
      <c r="D47" s="29">
        <v>2306.6000000000004</v>
      </c>
      <c r="E47" s="29">
        <v>2299.42</v>
      </c>
      <c r="F47" s="29">
        <v>2295.44</v>
      </c>
      <c r="G47" s="29">
        <v>2296.11</v>
      </c>
      <c r="H47" s="29">
        <v>2300.5700000000002</v>
      </c>
      <c r="I47" s="29">
        <v>2363.5500000000002</v>
      </c>
      <c r="J47" s="29">
        <v>2611.36</v>
      </c>
      <c r="K47" s="29">
        <v>2705.71</v>
      </c>
      <c r="L47" s="29">
        <v>2764.41</v>
      </c>
      <c r="M47" s="29">
        <v>2757.84</v>
      </c>
      <c r="N47" s="29">
        <v>2716.87</v>
      </c>
      <c r="O47" s="29">
        <v>2753.05</v>
      </c>
      <c r="P47" s="29">
        <v>2770.26</v>
      </c>
      <c r="Q47" s="29">
        <v>2759.13</v>
      </c>
      <c r="R47" s="29">
        <v>2750.9300000000003</v>
      </c>
      <c r="S47" s="29">
        <v>2705.92</v>
      </c>
      <c r="T47" s="29">
        <v>2682.7200000000003</v>
      </c>
      <c r="U47" s="29">
        <v>2657.67</v>
      </c>
      <c r="V47" s="29">
        <v>2627.48</v>
      </c>
      <c r="W47" s="29">
        <v>2660.78</v>
      </c>
      <c r="X47" s="29">
        <v>2670.41</v>
      </c>
      <c r="Y47" s="29">
        <v>2506.67</v>
      </c>
    </row>
    <row r="48" spans="1:25">
      <c r="A48" s="11">
        <v>41093</v>
      </c>
      <c r="B48" s="29">
        <v>2415.59</v>
      </c>
      <c r="C48" s="29">
        <v>2297.1400000000003</v>
      </c>
      <c r="D48" s="29">
        <v>2260.11</v>
      </c>
      <c r="E48" s="29">
        <v>2238.94</v>
      </c>
      <c r="F48" s="29">
        <v>2235.3500000000004</v>
      </c>
      <c r="G48" s="29">
        <v>2290.2800000000002</v>
      </c>
      <c r="H48" s="29">
        <v>2398.71</v>
      </c>
      <c r="I48" s="29">
        <v>2556.3200000000002</v>
      </c>
      <c r="J48" s="29">
        <v>2733.95</v>
      </c>
      <c r="K48" s="29">
        <v>2793.24</v>
      </c>
      <c r="L48" s="29">
        <v>2885.8100000000004</v>
      </c>
      <c r="M48" s="29">
        <v>2845.87</v>
      </c>
      <c r="N48" s="29">
        <v>2796.24</v>
      </c>
      <c r="O48" s="29">
        <v>2884.33</v>
      </c>
      <c r="P48" s="29">
        <v>2964.9300000000003</v>
      </c>
      <c r="Q48" s="29">
        <v>2986.29</v>
      </c>
      <c r="R48" s="29">
        <v>2932.86</v>
      </c>
      <c r="S48" s="29">
        <v>2799.11</v>
      </c>
      <c r="T48" s="29">
        <v>2781.87</v>
      </c>
      <c r="U48" s="29">
        <v>2755.37</v>
      </c>
      <c r="V48" s="29">
        <v>2717.86</v>
      </c>
      <c r="W48" s="29">
        <v>2729.4</v>
      </c>
      <c r="X48" s="29">
        <v>2744.61</v>
      </c>
      <c r="Y48" s="29">
        <v>2665.16</v>
      </c>
    </row>
    <row r="49" spans="1:25">
      <c r="A49" s="11">
        <v>41094</v>
      </c>
      <c r="B49" s="29">
        <v>2543.6800000000003</v>
      </c>
      <c r="C49" s="29">
        <v>2481.9900000000002</v>
      </c>
      <c r="D49" s="29">
        <v>2429.6000000000004</v>
      </c>
      <c r="E49" s="29">
        <v>2367.8500000000004</v>
      </c>
      <c r="F49" s="29">
        <v>2370.9500000000003</v>
      </c>
      <c r="G49" s="29">
        <v>2453.34</v>
      </c>
      <c r="H49" s="29">
        <v>2513.9</v>
      </c>
      <c r="I49" s="29">
        <v>2535.7400000000002</v>
      </c>
      <c r="J49" s="29">
        <v>2653.3100000000004</v>
      </c>
      <c r="K49" s="29">
        <v>2763.79</v>
      </c>
      <c r="L49" s="29">
        <v>2824.17</v>
      </c>
      <c r="M49" s="29">
        <v>2810.42</v>
      </c>
      <c r="N49" s="29">
        <v>2781.09</v>
      </c>
      <c r="O49" s="29">
        <v>2825.94</v>
      </c>
      <c r="P49" s="29">
        <v>2873.44</v>
      </c>
      <c r="Q49" s="29">
        <v>2879.8100000000004</v>
      </c>
      <c r="R49" s="29">
        <v>2821.98</v>
      </c>
      <c r="S49" s="29">
        <v>2770.88</v>
      </c>
      <c r="T49" s="29">
        <v>2732.88</v>
      </c>
      <c r="U49" s="29">
        <v>2687.55</v>
      </c>
      <c r="V49" s="29">
        <v>2648.7200000000003</v>
      </c>
      <c r="W49" s="29">
        <v>2668.2200000000003</v>
      </c>
      <c r="X49" s="29">
        <v>2657.41</v>
      </c>
      <c r="Y49" s="29">
        <v>2566.19</v>
      </c>
    </row>
    <row r="50" spans="1:25">
      <c r="A50" s="11">
        <v>41095</v>
      </c>
      <c r="B50" s="29">
        <v>2462.83</v>
      </c>
      <c r="C50" s="29">
        <v>2427.66</v>
      </c>
      <c r="D50" s="29">
        <v>2380.91</v>
      </c>
      <c r="E50" s="29">
        <v>2428.98</v>
      </c>
      <c r="F50" s="29">
        <v>2426.3900000000003</v>
      </c>
      <c r="G50" s="29">
        <v>2428.3500000000004</v>
      </c>
      <c r="H50" s="29">
        <v>2478.08</v>
      </c>
      <c r="I50" s="29">
        <v>2359.6400000000003</v>
      </c>
      <c r="J50" s="29">
        <v>2605.9900000000002</v>
      </c>
      <c r="K50" s="29">
        <v>2681.1800000000003</v>
      </c>
      <c r="L50" s="29">
        <v>2737.92</v>
      </c>
      <c r="M50" s="29">
        <v>2735.74</v>
      </c>
      <c r="N50" s="29">
        <v>2703.4300000000003</v>
      </c>
      <c r="O50" s="29">
        <v>2743.03</v>
      </c>
      <c r="P50" s="29">
        <v>2784.5600000000004</v>
      </c>
      <c r="Q50" s="29">
        <v>2762.2</v>
      </c>
      <c r="R50" s="29">
        <v>2732.4</v>
      </c>
      <c r="S50" s="29">
        <v>2685.71</v>
      </c>
      <c r="T50" s="29">
        <v>2630.84</v>
      </c>
      <c r="U50" s="29">
        <v>2605.9900000000002</v>
      </c>
      <c r="V50" s="29">
        <v>2594.65</v>
      </c>
      <c r="W50" s="29">
        <v>2593.4300000000003</v>
      </c>
      <c r="X50" s="29">
        <v>2600.98</v>
      </c>
      <c r="Y50" s="29">
        <v>2499.2000000000003</v>
      </c>
    </row>
    <row r="51" spans="1:25">
      <c r="A51" s="11">
        <v>41096</v>
      </c>
      <c r="B51" s="29">
        <v>2580.04</v>
      </c>
      <c r="C51" s="29">
        <v>2676.87</v>
      </c>
      <c r="D51" s="29">
        <v>2642.6800000000003</v>
      </c>
      <c r="E51" s="29">
        <v>2633.78</v>
      </c>
      <c r="F51" s="29">
        <v>2630.17</v>
      </c>
      <c r="G51" s="29">
        <v>2641.13</v>
      </c>
      <c r="H51" s="29">
        <v>2669.16</v>
      </c>
      <c r="I51" s="29">
        <v>2644.13</v>
      </c>
      <c r="J51" s="29">
        <v>2838.65</v>
      </c>
      <c r="K51" s="29">
        <v>2846.53</v>
      </c>
      <c r="L51" s="29">
        <v>2850.96</v>
      </c>
      <c r="M51" s="29">
        <v>2849.8</v>
      </c>
      <c r="N51" s="29">
        <v>2848.01</v>
      </c>
      <c r="O51" s="29">
        <v>2851.94</v>
      </c>
      <c r="P51" s="29">
        <v>2921.94</v>
      </c>
      <c r="Q51" s="29">
        <v>2859.1400000000003</v>
      </c>
      <c r="R51" s="29">
        <v>2849.8</v>
      </c>
      <c r="S51" s="29">
        <v>2848.92</v>
      </c>
      <c r="T51" s="29">
        <v>2845.3900000000003</v>
      </c>
      <c r="U51" s="29">
        <v>2840.2</v>
      </c>
      <c r="V51" s="29">
        <v>2823.16</v>
      </c>
      <c r="W51" s="29">
        <v>2810.45</v>
      </c>
      <c r="X51" s="29">
        <v>2840.63</v>
      </c>
      <c r="Y51" s="29">
        <v>2721.5200000000004</v>
      </c>
    </row>
    <row r="52" spans="1:25">
      <c r="A52" s="11">
        <v>41097</v>
      </c>
      <c r="B52" s="29">
        <v>2703.86</v>
      </c>
      <c r="C52" s="29">
        <v>2629.2400000000002</v>
      </c>
      <c r="D52" s="29">
        <v>2627.59</v>
      </c>
      <c r="E52" s="29">
        <v>2647.87</v>
      </c>
      <c r="F52" s="29">
        <v>2649.13</v>
      </c>
      <c r="G52" s="29">
        <v>2637.08</v>
      </c>
      <c r="H52" s="29">
        <v>2646.76</v>
      </c>
      <c r="I52" s="29">
        <v>2657.48</v>
      </c>
      <c r="J52" s="29">
        <v>2706.44</v>
      </c>
      <c r="K52" s="29">
        <v>2741.09</v>
      </c>
      <c r="L52" s="29">
        <v>2770.09</v>
      </c>
      <c r="M52" s="29">
        <v>2770.45</v>
      </c>
      <c r="N52" s="29">
        <v>2767.75</v>
      </c>
      <c r="O52" s="29">
        <v>2768.71</v>
      </c>
      <c r="P52" s="29">
        <v>2769.7700000000004</v>
      </c>
      <c r="Q52" s="29">
        <v>2769.49</v>
      </c>
      <c r="R52" s="29">
        <v>2765.2200000000003</v>
      </c>
      <c r="S52" s="29">
        <v>2766.86</v>
      </c>
      <c r="T52" s="29">
        <v>2767.9</v>
      </c>
      <c r="U52" s="29">
        <v>2766.9</v>
      </c>
      <c r="V52" s="29">
        <v>2770.15</v>
      </c>
      <c r="W52" s="29">
        <v>2776.76</v>
      </c>
      <c r="X52" s="29">
        <v>2825.1400000000003</v>
      </c>
      <c r="Y52" s="29">
        <v>2735.55</v>
      </c>
    </row>
    <row r="53" spans="1:25">
      <c r="A53" s="11">
        <v>41098</v>
      </c>
      <c r="B53" s="29">
        <v>2678.73</v>
      </c>
      <c r="C53" s="29">
        <v>2567.1000000000004</v>
      </c>
      <c r="D53" s="29">
        <v>2511.0500000000002</v>
      </c>
      <c r="E53" s="29">
        <v>2440</v>
      </c>
      <c r="F53" s="29">
        <v>2331.6800000000003</v>
      </c>
      <c r="G53" s="29">
        <v>2361.9900000000002</v>
      </c>
      <c r="H53" s="29">
        <v>2298.7600000000002</v>
      </c>
      <c r="I53" s="29">
        <v>2339.5500000000002</v>
      </c>
      <c r="J53" s="29">
        <v>2620.91</v>
      </c>
      <c r="K53" s="29">
        <v>2765.3900000000003</v>
      </c>
      <c r="L53" s="29">
        <v>2775.36</v>
      </c>
      <c r="M53" s="29">
        <v>2775.5600000000004</v>
      </c>
      <c r="N53" s="29">
        <v>2776.5600000000004</v>
      </c>
      <c r="O53" s="29">
        <v>2779.2</v>
      </c>
      <c r="P53" s="29">
        <v>2779.3</v>
      </c>
      <c r="Q53" s="29">
        <v>2778.98</v>
      </c>
      <c r="R53" s="29">
        <v>2739.5</v>
      </c>
      <c r="S53" s="29">
        <v>2765.82</v>
      </c>
      <c r="T53" s="29">
        <v>2729.76</v>
      </c>
      <c r="U53" s="29">
        <v>2733.66</v>
      </c>
      <c r="V53" s="29">
        <v>2745.6800000000003</v>
      </c>
      <c r="W53" s="29">
        <v>2788.4</v>
      </c>
      <c r="X53" s="29">
        <v>2794.8500000000004</v>
      </c>
      <c r="Y53" s="29">
        <v>2716.69</v>
      </c>
    </row>
    <row r="54" spans="1:25">
      <c r="A54" s="11">
        <v>41099</v>
      </c>
      <c r="B54" s="29">
        <v>2704.53</v>
      </c>
      <c r="C54" s="29">
        <v>2622.2400000000002</v>
      </c>
      <c r="D54" s="29">
        <v>2500.29</v>
      </c>
      <c r="E54" s="29">
        <v>2454.3900000000003</v>
      </c>
      <c r="F54" s="29">
        <v>2420.7400000000002</v>
      </c>
      <c r="G54" s="29">
        <v>2472.34</v>
      </c>
      <c r="H54" s="29">
        <v>2530.3900000000003</v>
      </c>
      <c r="I54" s="29">
        <v>2668.09</v>
      </c>
      <c r="J54" s="29">
        <v>2777.29</v>
      </c>
      <c r="K54" s="29">
        <v>2895.0200000000004</v>
      </c>
      <c r="L54" s="29">
        <v>2906.78</v>
      </c>
      <c r="M54" s="29">
        <v>2888.66</v>
      </c>
      <c r="N54" s="29">
        <v>2878.41</v>
      </c>
      <c r="O54" s="29">
        <v>2908.6000000000004</v>
      </c>
      <c r="P54" s="29">
        <v>2913.2700000000004</v>
      </c>
      <c r="Q54" s="29">
        <v>2910.3</v>
      </c>
      <c r="R54" s="29">
        <v>2876</v>
      </c>
      <c r="S54" s="29">
        <v>2856.94</v>
      </c>
      <c r="T54" s="29">
        <v>2829.1000000000004</v>
      </c>
      <c r="U54" s="29">
        <v>2818.05</v>
      </c>
      <c r="V54" s="29">
        <v>2801.57</v>
      </c>
      <c r="W54" s="29">
        <v>2848.95</v>
      </c>
      <c r="X54" s="29">
        <v>2857.8900000000003</v>
      </c>
      <c r="Y54" s="29">
        <v>2760.3</v>
      </c>
    </row>
    <row r="55" spans="1:25">
      <c r="A55" s="11">
        <v>41100</v>
      </c>
      <c r="B55" s="29">
        <v>2592.44</v>
      </c>
      <c r="C55" s="29">
        <v>2428.5300000000002</v>
      </c>
      <c r="D55" s="29">
        <v>2311.1800000000003</v>
      </c>
      <c r="E55" s="29">
        <v>2304.8500000000004</v>
      </c>
      <c r="F55" s="29">
        <v>2292.9500000000003</v>
      </c>
      <c r="G55" s="29">
        <v>2347.1800000000003</v>
      </c>
      <c r="H55" s="29">
        <v>2469.16</v>
      </c>
      <c r="I55" s="29">
        <v>2650.2200000000003</v>
      </c>
      <c r="J55" s="29">
        <v>2739.4300000000003</v>
      </c>
      <c r="K55" s="29">
        <v>2822.23</v>
      </c>
      <c r="L55" s="29">
        <v>2863.9</v>
      </c>
      <c r="M55" s="29">
        <v>2851.75</v>
      </c>
      <c r="N55" s="29">
        <v>2841.67</v>
      </c>
      <c r="O55" s="29">
        <v>2866.96</v>
      </c>
      <c r="P55" s="29">
        <v>2876.34</v>
      </c>
      <c r="Q55" s="29">
        <v>2873.7700000000004</v>
      </c>
      <c r="R55" s="29">
        <v>2858.86</v>
      </c>
      <c r="S55" s="29">
        <v>2825.74</v>
      </c>
      <c r="T55" s="29">
        <v>2806.67</v>
      </c>
      <c r="U55" s="29">
        <v>2787.62</v>
      </c>
      <c r="V55" s="29">
        <v>2760.59</v>
      </c>
      <c r="W55" s="29">
        <v>2810.16</v>
      </c>
      <c r="X55" s="29">
        <v>2809.3100000000004</v>
      </c>
      <c r="Y55" s="29">
        <v>2682.66</v>
      </c>
    </row>
    <row r="56" spans="1:25">
      <c r="A56" s="11">
        <v>41101</v>
      </c>
      <c r="B56" s="29">
        <v>2631.82</v>
      </c>
      <c r="C56" s="29">
        <v>2484.79</v>
      </c>
      <c r="D56" s="29">
        <v>2361.92</v>
      </c>
      <c r="E56" s="29">
        <v>2332.6800000000003</v>
      </c>
      <c r="F56" s="29">
        <v>2325.59</v>
      </c>
      <c r="G56" s="29">
        <v>2412.42</v>
      </c>
      <c r="H56" s="29">
        <v>2559.5500000000002</v>
      </c>
      <c r="I56" s="29">
        <v>2670.3100000000004</v>
      </c>
      <c r="J56" s="29">
        <v>2798.9</v>
      </c>
      <c r="K56" s="29">
        <v>2858.4700000000003</v>
      </c>
      <c r="L56" s="29">
        <v>2872.34</v>
      </c>
      <c r="M56" s="29">
        <v>2871.75</v>
      </c>
      <c r="N56" s="29">
        <v>2870.05</v>
      </c>
      <c r="O56" s="29">
        <v>2873.08</v>
      </c>
      <c r="P56" s="29">
        <v>2893.48</v>
      </c>
      <c r="Q56" s="29">
        <v>2889.59</v>
      </c>
      <c r="R56" s="29">
        <v>2877.07</v>
      </c>
      <c r="S56" s="29">
        <v>2867.62</v>
      </c>
      <c r="T56" s="29">
        <v>2856.1800000000003</v>
      </c>
      <c r="U56" s="29">
        <v>2845.58</v>
      </c>
      <c r="V56" s="29">
        <v>2824.33</v>
      </c>
      <c r="W56" s="29">
        <v>2840.9300000000003</v>
      </c>
      <c r="X56" s="29">
        <v>2858.24</v>
      </c>
      <c r="Y56" s="29">
        <v>2736.59</v>
      </c>
    </row>
    <row r="57" spans="1:25">
      <c r="A57" s="11">
        <v>41102</v>
      </c>
      <c r="B57" s="29">
        <v>2615.52</v>
      </c>
      <c r="C57" s="29">
        <v>2497.52</v>
      </c>
      <c r="D57" s="29">
        <v>2390.4300000000003</v>
      </c>
      <c r="E57" s="29">
        <v>2359.7400000000002</v>
      </c>
      <c r="F57" s="29">
        <v>2327.46</v>
      </c>
      <c r="G57" s="29">
        <v>2366.2400000000002</v>
      </c>
      <c r="H57" s="29">
        <v>2511.42</v>
      </c>
      <c r="I57" s="29">
        <v>2628.62</v>
      </c>
      <c r="J57" s="29">
        <v>2751.08</v>
      </c>
      <c r="K57" s="29">
        <v>2824.36</v>
      </c>
      <c r="L57" s="29">
        <v>2835.5200000000004</v>
      </c>
      <c r="M57" s="29">
        <v>2858.24</v>
      </c>
      <c r="N57" s="29">
        <v>2834.12</v>
      </c>
      <c r="O57" s="29">
        <v>2899.54</v>
      </c>
      <c r="P57" s="29">
        <v>2916.05</v>
      </c>
      <c r="Q57" s="29">
        <v>2904.61</v>
      </c>
      <c r="R57" s="29">
        <v>2847.16</v>
      </c>
      <c r="S57" s="29">
        <v>2825.2200000000003</v>
      </c>
      <c r="T57" s="29">
        <v>2810.63</v>
      </c>
      <c r="U57" s="29">
        <v>2797.84</v>
      </c>
      <c r="V57" s="29">
        <v>2778.88</v>
      </c>
      <c r="W57" s="29">
        <v>2795.66</v>
      </c>
      <c r="X57" s="29">
        <v>2802.2</v>
      </c>
      <c r="Y57" s="29">
        <v>2710.55</v>
      </c>
    </row>
    <row r="58" spans="1:25">
      <c r="A58" s="11">
        <v>41103</v>
      </c>
      <c r="B58" s="29">
        <v>2589.4700000000003</v>
      </c>
      <c r="C58" s="29">
        <v>2478.83</v>
      </c>
      <c r="D58" s="29">
        <v>2369.15</v>
      </c>
      <c r="E58" s="29">
        <v>2337.77</v>
      </c>
      <c r="F58" s="29">
        <v>2335.16</v>
      </c>
      <c r="G58" s="29">
        <v>2362.3500000000004</v>
      </c>
      <c r="H58" s="29">
        <v>2551.6400000000003</v>
      </c>
      <c r="I58" s="29">
        <v>2664.25</v>
      </c>
      <c r="J58" s="29">
        <v>2750.04</v>
      </c>
      <c r="K58" s="29">
        <v>2824.33</v>
      </c>
      <c r="L58" s="29">
        <v>2840.79</v>
      </c>
      <c r="M58" s="29">
        <v>2840.4700000000003</v>
      </c>
      <c r="N58" s="29">
        <v>2835.49</v>
      </c>
      <c r="O58" s="29">
        <v>2840.73</v>
      </c>
      <c r="P58" s="29">
        <v>2848.9700000000003</v>
      </c>
      <c r="Q58" s="29">
        <v>2842.34</v>
      </c>
      <c r="R58" s="29">
        <v>2837.13</v>
      </c>
      <c r="S58" s="29">
        <v>2829.13</v>
      </c>
      <c r="T58" s="29">
        <v>2812.79</v>
      </c>
      <c r="U58" s="29">
        <v>2794.1800000000003</v>
      </c>
      <c r="V58" s="29">
        <v>2773.0600000000004</v>
      </c>
      <c r="W58" s="29">
        <v>2799.71</v>
      </c>
      <c r="X58" s="29">
        <v>2800.2200000000003</v>
      </c>
      <c r="Y58" s="29">
        <v>2736.95</v>
      </c>
    </row>
    <row r="59" spans="1:25">
      <c r="A59" s="11">
        <v>41104</v>
      </c>
      <c r="B59" s="29">
        <v>2695.8100000000004</v>
      </c>
      <c r="C59" s="29">
        <v>2633.21</v>
      </c>
      <c r="D59" s="29">
        <v>2583.3200000000002</v>
      </c>
      <c r="E59" s="29">
        <v>2560.29</v>
      </c>
      <c r="F59" s="29">
        <v>2577.15</v>
      </c>
      <c r="G59" s="29">
        <v>2550.88</v>
      </c>
      <c r="H59" s="29">
        <v>2569.12</v>
      </c>
      <c r="I59" s="29">
        <v>2603.81</v>
      </c>
      <c r="J59" s="29">
        <v>2786.65</v>
      </c>
      <c r="K59" s="29">
        <v>2822.79</v>
      </c>
      <c r="L59" s="29">
        <v>2891.83</v>
      </c>
      <c r="M59" s="29">
        <v>2892.6000000000004</v>
      </c>
      <c r="N59" s="29">
        <v>2892.41</v>
      </c>
      <c r="O59" s="29">
        <v>2887.78</v>
      </c>
      <c r="P59" s="29">
        <v>2892.87</v>
      </c>
      <c r="Q59" s="29">
        <v>2891.83</v>
      </c>
      <c r="R59" s="29">
        <v>2890.71</v>
      </c>
      <c r="S59" s="29">
        <v>2884.5200000000004</v>
      </c>
      <c r="T59" s="29">
        <v>2874.21</v>
      </c>
      <c r="U59" s="29">
        <v>2872.7</v>
      </c>
      <c r="V59" s="29">
        <v>2856.78</v>
      </c>
      <c r="W59" s="29">
        <v>2877.9300000000003</v>
      </c>
      <c r="X59" s="29">
        <v>2883.32</v>
      </c>
      <c r="Y59" s="29">
        <v>2787.6800000000003</v>
      </c>
    </row>
    <row r="60" spans="1:25">
      <c r="A60" s="11">
        <v>41105</v>
      </c>
      <c r="B60" s="29">
        <v>2678.05</v>
      </c>
      <c r="C60" s="29">
        <v>2601.7800000000002</v>
      </c>
      <c r="D60" s="29">
        <v>2534.56</v>
      </c>
      <c r="E60" s="29">
        <v>2484.0100000000002</v>
      </c>
      <c r="F60" s="29">
        <v>2431.12</v>
      </c>
      <c r="G60" s="29">
        <v>2459.37</v>
      </c>
      <c r="H60" s="29">
        <v>2461.98</v>
      </c>
      <c r="I60" s="29">
        <v>2469.5700000000002</v>
      </c>
      <c r="J60" s="29">
        <v>2626.12</v>
      </c>
      <c r="K60" s="29">
        <v>2751.33</v>
      </c>
      <c r="L60" s="29">
        <v>2808.05</v>
      </c>
      <c r="M60" s="29">
        <v>2815.71</v>
      </c>
      <c r="N60" s="29">
        <v>2817.33</v>
      </c>
      <c r="O60" s="29">
        <v>2830.6400000000003</v>
      </c>
      <c r="P60" s="29">
        <v>2833.2</v>
      </c>
      <c r="Q60" s="29">
        <v>2833.2200000000003</v>
      </c>
      <c r="R60" s="29">
        <v>2830.7</v>
      </c>
      <c r="S60" s="29">
        <v>2831.5200000000004</v>
      </c>
      <c r="T60" s="29">
        <v>2832.2700000000004</v>
      </c>
      <c r="U60" s="29">
        <v>2830.48</v>
      </c>
      <c r="V60" s="29">
        <v>2830.4</v>
      </c>
      <c r="W60" s="29">
        <v>2835.13</v>
      </c>
      <c r="X60" s="29">
        <v>2841.5600000000004</v>
      </c>
      <c r="Y60" s="29">
        <v>2780.79</v>
      </c>
    </row>
    <row r="61" spans="1:25">
      <c r="A61" s="11">
        <v>41106</v>
      </c>
      <c r="B61" s="29">
        <v>2671.4700000000003</v>
      </c>
      <c r="C61" s="29">
        <v>2609.91</v>
      </c>
      <c r="D61" s="29">
        <v>2535.2200000000003</v>
      </c>
      <c r="E61" s="29">
        <v>2481.46</v>
      </c>
      <c r="F61" s="29">
        <v>2452.09</v>
      </c>
      <c r="G61" s="29">
        <v>2456.13</v>
      </c>
      <c r="H61" s="29">
        <v>2555.94</v>
      </c>
      <c r="I61" s="29">
        <v>2678.21</v>
      </c>
      <c r="J61" s="29">
        <v>2790</v>
      </c>
      <c r="K61" s="29">
        <v>2847.5</v>
      </c>
      <c r="L61" s="29">
        <v>2849.7700000000004</v>
      </c>
      <c r="M61" s="29">
        <v>2856.6800000000003</v>
      </c>
      <c r="N61" s="29">
        <v>2856.61</v>
      </c>
      <c r="O61" s="29">
        <v>2851.25</v>
      </c>
      <c r="P61" s="29">
        <v>2857.91</v>
      </c>
      <c r="Q61" s="29">
        <v>2850.94</v>
      </c>
      <c r="R61" s="29">
        <v>2872.04</v>
      </c>
      <c r="S61" s="29">
        <v>2892.7</v>
      </c>
      <c r="T61" s="29">
        <v>2886.87</v>
      </c>
      <c r="U61" s="29">
        <v>2881.26</v>
      </c>
      <c r="V61" s="29">
        <v>2843.36</v>
      </c>
      <c r="W61" s="29">
        <v>2864.19</v>
      </c>
      <c r="X61" s="29">
        <v>2877.5200000000004</v>
      </c>
      <c r="Y61" s="29">
        <v>2759.24</v>
      </c>
    </row>
    <row r="62" spans="1:25">
      <c r="A62" s="11">
        <v>41107</v>
      </c>
      <c r="B62" s="29">
        <v>2609.81</v>
      </c>
      <c r="C62" s="29">
        <v>2516.33</v>
      </c>
      <c r="D62" s="29">
        <v>2407.8900000000003</v>
      </c>
      <c r="E62" s="29">
        <v>2371.77</v>
      </c>
      <c r="F62" s="29">
        <v>2340.0700000000002</v>
      </c>
      <c r="G62" s="29">
        <v>2359.52</v>
      </c>
      <c r="H62" s="29">
        <v>2517.9500000000003</v>
      </c>
      <c r="I62" s="29">
        <v>2677.86</v>
      </c>
      <c r="J62" s="29">
        <v>2807.23</v>
      </c>
      <c r="K62" s="29">
        <v>2877.58</v>
      </c>
      <c r="L62" s="29">
        <v>2879.44</v>
      </c>
      <c r="M62" s="29">
        <v>2885.78</v>
      </c>
      <c r="N62" s="29">
        <v>2880.09</v>
      </c>
      <c r="O62" s="29">
        <v>2884.8900000000003</v>
      </c>
      <c r="P62" s="29">
        <v>2883.91</v>
      </c>
      <c r="Q62" s="29">
        <v>2901.44</v>
      </c>
      <c r="R62" s="29">
        <v>2891.23</v>
      </c>
      <c r="S62" s="29">
        <v>2879.95</v>
      </c>
      <c r="T62" s="29">
        <v>2871.57</v>
      </c>
      <c r="U62" s="29">
        <v>2851.48</v>
      </c>
      <c r="V62" s="29">
        <v>2837.2700000000004</v>
      </c>
      <c r="W62" s="29">
        <v>2856.5200000000004</v>
      </c>
      <c r="X62" s="29">
        <v>2861.9700000000003</v>
      </c>
      <c r="Y62" s="29">
        <v>2734.71</v>
      </c>
    </row>
    <row r="63" spans="1:25">
      <c r="A63" s="11">
        <v>41108</v>
      </c>
      <c r="B63" s="29">
        <v>2574.7600000000002</v>
      </c>
      <c r="C63" s="29">
        <v>2401.16</v>
      </c>
      <c r="D63" s="29">
        <v>2302.0100000000002</v>
      </c>
      <c r="E63" s="29">
        <v>2299.11</v>
      </c>
      <c r="F63" s="29">
        <v>2083.88</v>
      </c>
      <c r="G63" s="29">
        <v>2157.4</v>
      </c>
      <c r="H63" s="29">
        <v>2339.0500000000002</v>
      </c>
      <c r="I63" s="29">
        <v>2596.1800000000003</v>
      </c>
      <c r="J63" s="29">
        <v>2800.28</v>
      </c>
      <c r="K63" s="29">
        <v>2834.24</v>
      </c>
      <c r="L63" s="29">
        <v>2836.98</v>
      </c>
      <c r="M63" s="29">
        <v>2840.19</v>
      </c>
      <c r="N63" s="29">
        <v>2839.62</v>
      </c>
      <c r="O63" s="29">
        <v>2833.2700000000004</v>
      </c>
      <c r="P63" s="29">
        <v>2840.61</v>
      </c>
      <c r="Q63" s="29">
        <v>2841.99</v>
      </c>
      <c r="R63" s="29">
        <v>2859.6400000000003</v>
      </c>
      <c r="S63" s="29">
        <v>2861.13</v>
      </c>
      <c r="T63" s="29">
        <v>2856.92</v>
      </c>
      <c r="U63" s="29">
        <v>2838.8100000000004</v>
      </c>
      <c r="V63" s="29">
        <v>2824.6000000000004</v>
      </c>
      <c r="W63" s="29">
        <v>2849.16</v>
      </c>
      <c r="X63" s="29">
        <v>2857.9700000000003</v>
      </c>
      <c r="Y63" s="29">
        <v>2706.24</v>
      </c>
    </row>
    <row r="64" spans="1:25">
      <c r="A64" s="11">
        <v>41109</v>
      </c>
      <c r="B64" s="29">
        <v>2567.73</v>
      </c>
      <c r="C64" s="29">
        <v>2383.52</v>
      </c>
      <c r="D64" s="29">
        <v>2318.4900000000002</v>
      </c>
      <c r="E64" s="29">
        <v>2290.2200000000003</v>
      </c>
      <c r="F64" s="29">
        <v>1930.02</v>
      </c>
      <c r="G64" s="29">
        <v>1989.95</v>
      </c>
      <c r="H64" s="29">
        <v>2411.5700000000002</v>
      </c>
      <c r="I64" s="29">
        <v>2592.5100000000002</v>
      </c>
      <c r="J64" s="29">
        <v>2803.8100000000004</v>
      </c>
      <c r="K64" s="29">
        <v>2840.65</v>
      </c>
      <c r="L64" s="29">
        <v>2846.03</v>
      </c>
      <c r="M64" s="29">
        <v>2844.65</v>
      </c>
      <c r="N64" s="29">
        <v>2842.37</v>
      </c>
      <c r="O64" s="29">
        <v>2852.7</v>
      </c>
      <c r="P64" s="29">
        <v>2866.79</v>
      </c>
      <c r="Q64" s="29">
        <v>2855.4700000000003</v>
      </c>
      <c r="R64" s="29">
        <v>2844.54</v>
      </c>
      <c r="S64" s="29">
        <v>2839.21</v>
      </c>
      <c r="T64" s="29">
        <v>2836.57</v>
      </c>
      <c r="U64" s="29">
        <v>2831.1800000000003</v>
      </c>
      <c r="V64" s="29">
        <v>2814.9700000000003</v>
      </c>
      <c r="W64" s="29">
        <v>2831.66</v>
      </c>
      <c r="X64" s="29">
        <v>2836.69</v>
      </c>
      <c r="Y64" s="29">
        <v>2680.46</v>
      </c>
    </row>
    <row r="65" spans="1:25">
      <c r="A65" s="11">
        <v>41110</v>
      </c>
      <c r="B65" s="29">
        <v>2594.65</v>
      </c>
      <c r="C65" s="29">
        <v>2461.92</v>
      </c>
      <c r="D65" s="29">
        <v>2370.69</v>
      </c>
      <c r="E65" s="29">
        <v>2347.65</v>
      </c>
      <c r="F65" s="29">
        <v>2339.2600000000002</v>
      </c>
      <c r="G65" s="29">
        <v>2367.46</v>
      </c>
      <c r="H65" s="29">
        <v>2462.37</v>
      </c>
      <c r="I65" s="29">
        <v>2609.75</v>
      </c>
      <c r="J65" s="29">
        <v>2808.63</v>
      </c>
      <c r="K65" s="29">
        <v>2854.57</v>
      </c>
      <c r="L65" s="29">
        <v>2871.91</v>
      </c>
      <c r="M65" s="29">
        <v>2870.74</v>
      </c>
      <c r="N65" s="29">
        <v>2868.53</v>
      </c>
      <c r="O65" s="29">
        <v>2870.91</v>
      </c>
      <c r="P65" s="29">
        <v>2875.25</v>
      </c>
      <c r="Q65" s="29">
        <v>2873.46</v>
      </c>
      <c r="R65" s="29">
        <v>2871.25</v>
      </c>
      <c r="S65" s="29">
        <v>2863.83</v>
      </c>
      <c r="T65" s="29">
        <v>2817.76</v>
      </c>
      <c r="U65" s="29">
        <v>2813.55</v>
      </c>
      <c r="V65" s="29">
        <v>2799.58</v>
      </c>
      <c r="W65" s="29">
        <v>2824.38</v>
      </c>
      <c r="X65" s="29">
        <v>2842.4700000000003</v>
      </c>
      <c r="Y65" s="29">
        <v>2727.71</v>
      </c>
    </row>
    <row r="66" spans="1:25">
      <c r="A66" s="11">
        <v>41111</v>
      </c>
      <c r="B66" s="29">
        <v>2678.61</v>
      </c>
      <c r="C66" s="29">
        <v>2596.4300000000003</v>
      </c>
      <c r="D66" s="29">
        <v>2578.2800000000002</v>
      </c>
      <c r="E66" s="29">
        <v>2561.0700000000002</v>
      </c>
      <c r="F66" s="29">
        <v>2509.86</v>
      </c>
      <c r="G66" s="29">
        <v>2537.94</v>
      </c>
      <c r="H66" s="29">
        <v>2547.4</v>
      </c>
      <c r="I66" s="29">
        <v>2595.0700000000002</v>
      </c>
      <c r="J66" s="29">
        <v>2794.2200000000003</v>
      </c>
      <c r="K66" s="29">
        <v>2842.32</v>
      </c>
      <c r="L66" s="29">
        <v>2895.75</v>
      </c>
      <c r="M66" s="29">
        <v>2909.92</v>
      </c>
      <c r="N66" s="29">
        <v>2909.86</v>
      </c>
      <c r="O66" s="29">
        <v>2908.92</v>
      </c>
      <c r="P66" s="29">
        <v>2912.2</v>
      </c>
      <c r="Q66" s="29">
        <v>2910.9700000000003</v>
      </c>
      <c r="R66" s="29">
        <v>2905.57</v>
      </c>
      <c r="S66" s="29">
        <v>2902.8900000000003</v>
      </c>
      <c r="T66" s="29">
        <v>2901.48</v>
      </c>
      <c r="U66" s="29">
        <v>2899.94</v>
      </c>
      <c r="V66" s="29">
        <v>2887.25</v>
      </c>
      <c r="W66" s="29">
        <v>2901.3900000000003</v>
      </c>
      <c r="X66" s="29">
        <v>2905.03</v>
      </c>
      <c r="Y66" s="29">
        <v>2784.7</v>
      </c>
    </row>
    <row r="67" spans="1:25">
      <c r="A67" s="11">
        <v>41112</v>
      </c>
      <c r="B67" s="29">
        <v>2641.86</v>
      </c>
      <c r="C67" s="29">
        <v>2528.84</v>
      </c>
      <c r="D67" s="29">
        <v>2426.71</v>
      </c>
      <c r="E67" s="29">
        <v>2371.44</v>
      </c>
      <c r="F67" s="29">
        <v>2310.77</v>
      </c>
      <c r="G67" s="29">
        <v>2303.8200000000002</v>
      </c>
      <c r="H67" s="29">
        <v>2298.36</v>
      </c>
      <c r="I67" s="29">
        <v>2464.63</v>
      </c>
      <c r="J67" s="29">
        <v>2580</v>
      </c>
      <c r="K67" s="29">
        <v>2752.5</v>
      </c>
      <c r="L67" s="29">
        <v>2787.03</v>
      </c>
      <c r="M67" s="29">
        <v>2789.65</v>
      </c>
      <c r="N67" s="29">
        <v>2791.3500000000004</v>
      </c>
      <c r="O67" s="29">
        <v>2807.57</v>
      </c>
      <c r="P67" s="29">
        <v>2807.9</v>
      </c>
      <c r="Q67" s="29">
        <v>2808.0200000000004</v>
      </c>
      <c r="R67" s="29">
        <v>2806.96</v>
      </c>
      <c r="S67" s="29">
        <v>2807.3</v>
      </c>
      <c r="T67" s="29">
        <v>2807.41</v>
      </c>
      <c r="U67" s="29">
        <v>2806.83</v>
      </c>
      <c r="V67" s="29">
        <v>2785.2700000000004</v>
      </c>
      <c r="W67" s="29">
        <v>2808.23</v>
      </c>
      <c r="X67" s="29">
        <v>2814.03</v>
      </c>
      <c r="Y67" s="29">
        <v>2775.07</v>
      </c>
    </row>
    <row r="68" spans="1:25">
      <c r="A68" s="11">
        <v>41113</v>
      </c>
      <c r="B68" s="29">
        <v>2719.9300000000003</v>
      </c>
      <c r="C68" s="29">
        <v>2637.7700000000004</v>
      </c>
      <c r="D68" s="29">
        <v>2522.33</v>
      </c>
      <c r="E68" s="29">
        <v>2500.8000000000002</v>
      </c>
      <c r="F68" s="29">
        <v>2462.71</v>
      </c>
      <c r="G68" s="29">
        <v>2501.54</v>
      </c>
      <c r="H68" s="29">
        <v>2597.4700000000003</v>
      </c>
      <c r="I68" s="29">
        <v>2714.6000000000004</v>
      </c>
      <c r="J68" s="29">
        <v>2898.96</v>
      </c>
      <c r="K68" s="29">
        <v>3020</v>
      </c>
      <c r="L68" s="29">
        <v>3039.37</v>
      </c>
      <c r="M68" s="29">
        <v>3034.34</v>
      </c>
      <c r="N68" s="29">
        <v>3023.2700000000004</v>
      </c>
      <c r="O68" s="29">
        <v>3032.74</v>
      </c>
      <c r="P68" s="29">
        <v>3035.91</v>
      </c>
      <c r="Q68" s="29">
        <v>3022.38</v>
      </c>
      <c r="R68" s="29">
        <v>3008.53</v>
      </c>
      <c r="S68" s="29">
        <v>2999.15</v>
      </c>
      <c r="T68" s="29">
        <v>2959.91</v>
      </c>
      <c r="U68" s="29">
        <v>2956.5200000000004</v>
      </c>
      <c r="V68" s="29">
        <v>2852.57</v>
      </c>
      <c r="W68" s="29">
        <v>2951.94</v>
      </c>
      <c r="X68" s="29">
        <v>2998.45</v>
      </c>
      <c r="Y68" s="29">
        <v>2765.38</v>
      </c>
    </row>
    <row r="69" spans="1:25">
      <c r="A69" s="11">
        <v>41114</v>
      </c>
      <c r="B69" s="29">
        <v>2622.3900000000003</v>
      </c>
      <c r="C69" s="29">
        <v>2518.48</v>
      </c>
      <c r="D69" s="29">
        <v>2436.56</v>
      </c>
      <c r="E69" s="29">
        <v>2405.23</v>
      </c>
      <c r="F69" s="29">
        <v>2371.2400000000002</v>
      </c>
      <c r="G69" s="29">
        <v>2430.2400000000002</v>
      </c>
      <c r="H69" s="29">
        <v>2532.5300000000002</v>
      </c>
      <c r="I69" s="29">
        <v>2641.91</v>
      </c>
      <c r="J69" s="29">
        <v>2860.05</v>
      </c>
      <c r="K69" s="29">
        <v>2939.98</v>
      </c>
      <c r="L69" s="29">
        <v>2974.7700000000004</v>
      </c>
      <c r="M69" s="29">
        <v>2973.9</v>
      </c>
      <c r="N69" s="29">
        <v>2963.3100000000004</v>
      </c>
      <c r="O69" s="29">
        <v>2971.1000000000004</v>
      </c>
      <c r="P69" s="29">
        <v>2974.5200000000004</v>
      </c>
      <c r="Q69" s="29">
        <v>2967.7</v>
      </c>
      <c r="R69" s="29">
        <v>2965.2700000000004</v>
      </c>
      <c r="S69" s="29">
        <v>2952.9700000000003</v>
      </c>
      <c r="T69" s="29">
        <v>2945.2200000000003</v>
      </c>
      <c r="U69" s="29">
        <v>2938.84</v>
      </c>
      <c r="V69" s="29">
        <v>2868.94</v>
      </c>
      <c r="W69" s="29">
        <v>2882.41</v>
      </c>
      <c r="X69" s="29">
        <v>2974.17</v>
      </c>
      <c r="Y69" s="29">
        <v>2759.55</v>
      </c>
    </row>
    <row r="70" spans="1:25">
      <c r="A70" s="11">
        <v>41115</v>
      </c>
      <c r="B70" s="29">
        <v>2637.9700000000003</v>
      </c>
      <c r="C70" s="29">
        <v>2535.2800000000002</v>
      </c>
      <c r="D70" s="29">
        <v>2454.77</v>
      </c>
      <c r="E70" s="29">
        <v>2412.25</v>
      </c>
      <c r="F70" s="29">
        <v>2386.94</v>
      </c>
      <c r="G70" s="29">
        <v>2432.2400000000002</v>
      </c>
      <c r="H70" s="29">
        <v>2504.9900000000002</v>
      </c>
      <c r="I70" s="29">
        <v>2628.84</v>
      </c>
      <c r="J70" s="29">
        <v>2831.1000000000004</v>
      </c>
      <c r="K70" s="29">
        <v>2899.74</v>
      </c>
      <c r="L70" s="29">
        <v>2975.1000000000004</v>
      </c>
      <c r="M70" s="29">
        <v>2974.59</v>
      </c>
      <c r="N70" s="29">
        <v>2971.23</v>
      </c>
      <c r="O70" s="29">
        <v>2963.29</v>
      </c>
      <c r="P70" s="29">
        <v>2963.61</v>
      </c>
      <c r="Q70" s="29">
        <v>2962.08</v>
      </c>
      <c r="R70" s="29">
        <v>2960.33</v>
      </c>
      <c r="S70" s="29">
        <v>2962.69</v>
      </c>
      <c r="T70" s="29">
        <v>2931.73</v>
      </c>
      <c r="U70" s="29">
        <v>2903.1400000000003</v>
      </c>
      <c r="V70" s="29">
        <v>2886.5200000000004</v>
      </c>
      <c r="W70" s="29">
        <v>2896.05</v>
      </c>
      <c r="X70" s="29">
        <v>2964.37</v>
      </c>
      <c r="Y70" s="29">
        <v>2764.62</v>
      </c>
    </row>
    <row r="71" spans="1:25">
      <c r="A71" s="11">
        <v>41116</v>
      </c>
      <c r="B71" s="29">
        <v>2649.98</v>
      </c>
      <c r="C71" s="29">
        <v>2563.54</v>
      </c>
      <c r="D71" s="29">
        <v>2489.0500000000002</v>
      </c>
      <c r="E71" s="29">
        <v>2458.9</v>
      </c>
      <c r="F71" s="29">
        <v>2426.8000000000002</v>
      </c>
      <c r="G71" s="29">
        <v>2427.16</v>
      </c>
      <c r="H71" s="29">
        <v>2507.08</v>
      </c>
      <c r="I71" s="29">
        <v>2638.69</v>
      </c>
      <c r="J71" s="29">
        <v>2837.55</v>
      </c>
      <c r="K71" s="29">
        <v>2916.3100000000004</v>
      </c>
      <c r="L71" s="29">
        <v>3034.33</v>
      </c>
      <c r="M71" s="29">
        <v>3316.9</v>
      </c>
      <c r="N71" s="29">
        <v>3408.28</v>
      </c>
      <c r="O71" s="29">
        <v>3388.42</v>
      </c>
      <c r="P71" s="29">
        <v>3388.78</v>
      </c>
      <c r="Q71" s="29">
        <v>3387.53</v>
      </c>
      <c r="R71" s="29">
        <v>3395.7700000000004</v>
      </c>
      <c r="S71" s="29">
        <v>3417.8500000000004</v>
      </c>
      <c r="T71" s="29">
        <v>3380.21</v>
      </c>
      <c r="U71" s="29">
        <v>3121.6000000000004</v>
      </c>
      <c r="V71" s="29">
        <v>2948.9300000000003</v>
      </c>
      <c r="W71" s="29">
        <v>3373.45</v>
      </c>
      <c r="X71" s="29">
        <v>3381.99</v>
      </c>
      <c r="Y71" s="29">
        <v>2749.12</v>
      </c>
    </row>
    <row r="72" spans="1:25">
      <c r="A72" s="11">
        <v>41117</v>
      </c>
      <c r="B72" s="29">
        <v>2652.12</v>
      </c>
      <c r="C72" s="29">
        <v>2573.38</v>
      </c>
      <c r="D72" s="29">
        <v>2519.7400000000002</v>
      </c>
      <c r="E72" s="29">
        <v>2475.0500000000002</v>
      </c>
      <c r="F72" s="29">
        <v>2466.2800000000002</v>
      </c>
      <c r="G72" s="29">
        <v>2470.83</v>
      </c>
      <c r="H72" s="29">
        <v>2554.48</v>
      </c>
      <c r="I72" s="29">
        <v>2685.98</v>
      </c>
      <c r="J72" s="29">
        <v>2813.8</v>
      </c>
      <c r="K72" s="29">
        <v>2906.1000000000004</v>
      </c>
      <c r="L72" s="29">
        <v>2954.1800000000003</v>
      </c>
      <c r="M72" s="29">
        <v>2953.1400000000003</v>
      </c>
      <c r="N72" s="29">
        <v>2949.63</v>
      </c>
      <c r="O72" s="29">
        <v>2953.94</v>
      </c>
      <c r="P72" s="29">
        <v>2949.0600000000004</v>
      </c>
      <c r="Q72" s="29">
        <v>2950.44</v>
      </c>
      <c r="R72" s="29">
        <v>2947.79</v>
      </c>
      <c r="S72" s="29">
        <v>2942.7</v>
      </c>
      <c r="T72" s="29">
        <v>2938.2200000000003</v>
      </c>
      <c r="U72" s="29">
        <v>2886.15</v>
      </c>
      <c r="V72" s="29">
        <v>2859.03</v>
      </c>
      <c r="W72" s="29">
        <v>2887.8</v>
      </c>
      <c r="X72" s="29">
        <v>2916.2700000000004</v>
      </c>
      <c r="Y72" s="29">
        <v>2744.23</v>
      </c>
    </row>
    <row r="73" spans="1:25">
      <c r="A73" s="11">
        <v>41118</v>
      </c>
      <c r="B73" s="29">
        <v>2708.8500000000004</v>
      </c>
      <c r="C73" s="29">
        <v>2657.66</v>
      </c>
      <c r="D73" s="29">
        <v>2557.9900000000002</v>
      </c>
      <c r="E73" s="29">
        <v>2541.02</v>
      </c>
      <c r="F73" s="29">
        <v>2502.8500000000004</v>
      </c>
      <c r="G73" s="29">
        <v>2474.67</v>
      </c>
      <c r="H73" s="29">
        <v>2491.0300000000002</v>
      </c>
      <c r="I73" s="29">
        <v>2554.52</v>
      </c>
      <c r="J73" s="29">
        <v>2676.03</v>
      </c>
      <c r="K73" s="29">
        <v>2774.15</v>
      </c>
      <c r="L73" s="29">
        <v>2808.1400000000003</v>
      </c>
      <c r="M73" s="29">
        <v>2826.13</v>
      </c>
      <c r="N73" s="29">
        <v>2824.41</v>
      </c>
      <c r="O73" s="29">
        <v>2823.5200000000004</v>
      </c>
      <c r="P73" s="29">
        <v>2817.65</v>
      </c>
      <c r="Q73" s="29">
        <v>2803.7200000000003</v>
      </c>
      <c r="R73" s="29">
        <v>2808.44</v>
      </c>
      <c r="S73" s="29">
        <v>2800.78</v>
      </c>
      <c r="T73" s="29">
        <v>2800.45</v>
      </c>
      <c r="U73" s="29">
        <v>2798.54</v>
      </c>
      <c r="V73" s="29">
        <v>2792.87</v>
      </c>
      <c r="W73" s="29">
        <v>2800.82</v>
      </c>
      <c r="X73" s="29">
        <v>2819.08</v>
      </c>
      <c r="Y73" s="29">
        <v>2756.61</v>
      </c>
    </row>
    <row r="74" spans="1:25">
      <c r="A74" s="11">
        <v>41119</v>
      </c>
      <c r="B74" s="29">
        <v>2712.79</v>
      </c>
      <c r="C74" s="29">
        <v>2603.11</v>
      </c>
      <c r="D74" s="29">
        <v>2541.11</v>
      </c>
      <c r="E74" s="29">
        <v>2532.2400000000002</v>
      </c>
      <c r="F74" s="29">
        <v>2487.4900000000002</v>
      </c>
      <c r="G74" s="29">
        <v>2475.11</v>
      </c>
      <c r="H74" s="29">
        <v>2476.79</v>
      </c>
      <c r="I74" s="29">
        <v>2505.87</v>
      </c>
      <c r="J74" s="29">
        <v>2645.87</v>
      </c>
      <c r="K74" s="29">
        <v>2742.04</v>
      </c>
      <c r="L74" s="29">
        <v>2783.33</v>
      </c>
      <c r="M74" s="29">
        <v>2795.4</v>
      </c>
      <c r="N74" s="29">
        <v>2795.33</v>
      </c>
      <c r="O74" s="29">
        <v>2795.7700000000004</v>
      </c>
      <c r="P74" s="29">
        <v>2795.66</v>
      </c>
      <c r="Q74" s="29">
        <v>2801.57</v>
      </c>
      <c r="R74" s="29">
        <v>2795.12</v>
      </c>
      <c r="S74" s="29">
        <v>2788.3500000000004</v>
      </c>
      <c r="T74" s="29">
        <v>2788.6800000000003</v>
      </c>
      <c r="U74" s="29">
        <v>2786.63</v>
      </c>
      <c r="V74" s="29">
        <v>2782.95</v>
      </c>
      <c r="W74" s="29">
        <v>2791.57</v>
      </c>
      <c r="X74" s="29">
        <v>2795.82</v>
      </c>
      <c r="Y74" s="29">
        <v>2777.0600000000004</v>
      </c>
    </row>
    <row r="75" spans="1:25">
      <c r="A75" s="11">
        <v>41120</v>
      </c>
      <c r="B75" s="29">
        <v>2709.28</v>
      </c>
      <c r="C75" s="29">
        <v>2610.9</v>
      </c>
      <c r="D75" s="29">
        <v>2572.19</v>
      </c>
      <c r="E75" s="29">
        <v>2486.4900000000002</v>
      </c>
      <c r="F75" s="29">
        <v>2476.7600000000002</v>
      </c>
      <c r="G75" s="29">
        <v>2479.2200000000003</v>
      </c>
      <c r="H75" s="29">
        <v>2524.1400000000003</v>
      </c>
      <c r="I75" s="29">
        <v>2629.9700000000003</v>
      </c>
      <c r="J75" s="29">
        <v>2827.3900000000003</v>
      </c>
      <c r="K75" s="29">
        <v>2971.96</v>
      </c>
      <c r="L75" s="29">
        <v>3200.3</v>
      </c>
      <c r="M75" s="29">
        <v>3205.86</v>
      </c>
      <c r="N75" s="29">
        <v>3201.67</v>
      </c>
      <c r="O75" s="29">
        <v>3211.95</v>
      </c>
      <c r="P75" s="29">
        <v>3208.5200000000004</v>
      </c>
      <c r="Q75" s="29">
        <v>3186.99</v>
      </c>
      <c r="R75" s="29">
        <v>3178.08</v>
      </c>
      <c r="S75" s="29">
        <v>3169.82</v>
      </c>
      <c r="T75" s="29">
        <v>3184.05</v>
      </c>
      <c r="U75" s="29">
        <v>3041.0200000000004</v>
      </c>
      <c r="V75" s="29">
        <v>2907.84</v>
      </c>
      <c r="W75" s="29">
        <v>2969.96</v>
      </c>
      <c r="X75" s="29">
        <v>3054.91</v>
      </c>
      <c r="Y75" s="29">
        <v>2769.32</v>
      </c>
    </row>
    <row r="76" spans="1:25">
      <c r="A76" s="11">
        <v>41121</v>
      </c>
      <c r="B76" s="29">
        <v>2604.69</v>
      </c>
      <c r="C76" s="29">
        <v>2509.4300000000003</v>
      </c>
      <c r="D76" s="29">
        <v>2531.4700000000003</v>
      </c>
      <c r="E76" s="29">
        <v>2426.5500000000002</v>
      </c>
      <c r="F76" s="29">
        <v>2383.9</v>
      </c>
      <c r="G76" s="29">
        <v>2326.7800000000002</v>
      </c>
      <c r="H76" s="29">
        <v>2484.1400000000003</v>
      </c>
      <c r="I76" s="29">
        <v>2605.08</v>
      </c>
      <c r="J76" s="29">
        <v>2808.8900000000003</v>
      </c>
      <c r="K76" s="29">
        <v>2885.15</v>
      </c>
      <c r="L76" s="29">
        <v>2938.63</v>
      </c>
      <c r="M76" s="29">
        <v>2938.42</v>
      </c>
      <c r="N76" s="29">
        <v>2935.37</v>
      </c>
      <c r="O76" s="29">
        <v>2939.8500000000004</v>
      </c>
      <c r="P76" s="29">
        <v>2947.15</v>
      </c>
      <c r="Q76" s="29">
        <v>2942.78</v>
      </c>
      <c r="R76" s="29">
        <v>2937.83</v>
      </c>
      <c r="S76" s="29">
        <v>2931.9700000000003</v>
      </c>
      <c r="T76" s="29">
        <v>2927.9</v>
      </c>
      <c r="U76" s="29">
        <v>2887.88</v>
      </c>
      <c r="V76" s="29">
        <v>2839.63</v>
      </c>
      <c r="W76" s="29">
        <v>2870.32</v>
      </c>
      <c r="X76" s="29">
        <v>2875.91</v>
      </c>
      <c r="Y76" s="29">
        <v>2762.61</v>
      </c>
    </row>
    <row r="78" spans="1:25" ht="15.75" customHeight="1">
      <c r="A78" s="81" t="s">
        <v>20</v>
      </c>
      <c r="B78" s="82" t="s">
        <v>47</v>
      </c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4"/>
    </row>
    <row r="79" spans="1:25">
      <c r="A79" s="81"/>
      <c r="B79" s="14" t="s">
        <v>21</v>
      </c>
      <c r="C79" s="14" t="s">
        <v>22</v>
      </c>
      <c r="D79" s="14" t="s">
        <v>23</v>
      </c>
      <c r="E79" s="14" t="s">
        <v>24</v>
      </c>
      <c r="F79" s="14" t="s">
        <v>25</v>
      </c>
      <c r="G79" s="14" t="s">
        <v>26</v>
      </c>
      <c r="H79" s="14" t="s">
        <v>27</v>
      </c>
      <c r="I79" s="14" t="s">
        <v>28</v>
      </c>
      <c r="J79" s="14" t="s">
        <v>29</v>
      </c>
      <c r="K79" s="14" t="s">
        <v>30</v>
      </c>
      <c r="L79" s="14" t="s">
        <v>31</v>
      </c>
      <c r="M79" s="14" t="s">
        <v>32</v>
      </c>
      <c r="N79" s="14" t="s">
        <v>33</v>
      </c>
      <c r="O79" s="14" t="s">
        <v>34</v>
      </c>
      <c r="P79" s="14" t="s">
        <v>35</v>
      </c>
      <c r="Q79" s="14" t="s">
        <v>36</v>
      </c>
      <c r="R79" s="14" t="s">
        <v>37</v>
      </c>
      <c r="S79" s="14" t="s">
        <v>38</v>
      </c>
      <c r="T79" s="14" t="s">
        <v>39</v>
      </c>
      <c r="U79" s="14" t="s">
        <v>40</v>
      </c>
      <c r="V79" s="14" t="s">
        <v>41</v>
      </c>
      <c r="W79" s="14" t="s">
        <v>42</v>
      </c>
      <c r="X79" s="14" t="s">
        <v>43</v>
      </c>
      <c r="Y79" s="14" t="s">
        <v>44</v>
      </c>
    </row>
    <row r="80" spans="1:25">
      <c r="A80" s="11">
        <v>41091</v>
      </c>
      <c r="B80" s="29">
        <v>2948.71</v>
      </c>
      <c r="C80" s="29">
        <v>2824.68</v>
      </c>
      <c r="D80" s="29">
        <v>2748.92</v>
      </c>
      <c r="E80" s="29">
        <v>2745.01</v>
      </c>
      <c r="F80" s="29">
        <v>2740.7799999999997</v>
      </c>
      <c r="G80" s="29">
        <v>2738.36</v>
      </c>
      <c r="H80" s="29">
        <v>2737.16</v>
      </c>
      <c r="I80" s="29">
        <v>2736.66</v>
      </c>
      <c r="J80" s="29">
        <v>2749.69</v>
      </c>
      <c r="K80" s="29">
        <v>2899.68</v>
      </c>
      <c r="L80" s="29">
        <v>2984.56</v>
      </c>
      <c r="M80" s="29">
        <v>2992.84</v>
      </c>
      <c r="N80" s="29">
        <v>2991.8</v>
      </c>
      <c r="O80" s="29">
        <v>2994.31</v>
      </c>
      <c r="P80" s="29">
        <v>2992.27</v>
      </c>
      <c r="Q80" s="29">
        <v>2984.63</v>
      </c>
      <c r="R80" s="29">
        <v>2984.21</v>
      </c>
      <c r="S80" s="29">
        <v>2984.35</v>
      </c>
      <c r="T80" s="29">
        <v>2969.46</v>
      </c>
      <c r="U80" s="29">
        <v>2969.12</v>
      </c>
      <c r="V80" s="29">
        <v>2979.09</v>
      </c>
      <c r="W80" s="29">
        <v>3003.7799999999997</v>
      </c>
      <c r="X80" s="29">
        <v>3036.69</v>
      </c>
      <c r="Y80" s="29">
        <v>2992.86</v>
      </c>
    </row>
    <row r="81" spans="1:25">
      <c r="A81" s="11">
        <v>41092</v>
      </c>
      <c r="B81" s="29">
        <v>2911.87</v>
      </c>
      <c r="C81" s="29">
        <v>2789.68</v>
      </c>
      <c r="D81" s="29">
        <v>2716.4700000000003</v>
      </c>
      <c r="E81" s="29">
        <v>2709.29</v>
      </c>
      <c r="F81" s="29">
        <v>2705.31</v>
      </c>
      <c r="G81" s="29">
        <v>2705.98</v>
      </c>
      <c r="H81" s="29">
        <v>2710.44</v>
      </c>
      <c r="I81" s="29">
        <v>2773.42</v>
      </c>
      <c r="J81" s="29">
        <v>3021.23</v>
      </c>
      <c r="K81" s="29">
        <v>3115.58</v>
      </c>
      <c r="L81" s="29">
        <v>3174.2799999999997</v>
      </c>
      <c r="M81" s="29">
        <v>3167.71</v>
      </c>
      <c r="N81" s="29">
        <v>3126.74</v>
      </c>
      <c r="O81" s="29">
        <v>3162.92</v>
      </c>
      <c r="P81" s="29">
        <v>3180.13</v>
      </c>
      <c r="Q81" s="29">
        <v>3169</v>
      </c>
      <c r="R81" s="29">
        <v>3160.8</v>
      </c>
      <c r="S81" s="29">
        <v>3115.79</v>
      </c>
      <c r="T81" s="29">
        <v>3092.59</v>
      </c>
      <c r="U81" s="29">
        <v>3067.54</v>
      </c>
      <c r="V81" s="29">
        <v>3037.35</v>
      </c>
      <c r="W81" s="29">
        <v>3070.65</v>
      </c>
      <c r="X81" s="29">
        <v>3080.2799999999997</v>
      </c>
      <c r="Y81" s="29">
        <v>2916.54</v>
      </c>
    </row>
    <row r="82" spans="1:25">
      <c r="A82" s="11">
        <v>41093</v>
      </c>
      <c r="B82" s="29">
        <v>2825.46</v>
      </c>
      <c r="C82" s="29">
        <v>2707.01</v>
      </c>
      <c r="D82" s="29">
        <v>2669.98</v>
      </c>
      <c r="E82" s="29">
        <v>2648.81</v>
      </c>
      <c r="F82" s="29">
        <v>2645.2200000000003</v>
      </c>
      <c r="G82" s="29">
        <v>2700.15</v>
      </c>
      <c r="H82" s="29">
        <v>2808.58</v>
      </c>
      <c r="I82" s="29">
        <v>2966.19</v>
      </c>
      <c r="J82" s="29">
        <v>3143.8199999999997</v>
      </c>
      <c r="K82" s="29">
        <v>3203.1099999999997</v>
      </c>
      <c r="L82" s="29">
        <v>3295.6800000000003</v>
      </c>
      <c r="M82" s="29">
        <v>3255.74</v>
      </c>
      <c r="N82" s="29">
        <v>3206.1099999999997</v>
      </c>
      <c r="O82" s="29">
        <v>3294.2</v>
      </c>
      <c r="P82" s="29">
        <v>3374.8</v>
      </c>
      <c r="Q82" s="29">
        <v>3396.16</v>
      </c>
      <c r="R82" s="29">
        <v>3342.73</v>
      </c>
      <c r="S82" s="29">
        <v>3208.98</v>
      </c>
      <c r="T82" s="29">
        <v>3191.74</v>
      </c>
      <c r="U82" s="29">
        <v>3165.24</v>
      </c>
      <c r="V82" s="29">
        <v>3127.73</v>
      </c>
      <c r="W82" s="29">
        <v>3139.27</v>
      </c>
      <c r="X82" s="29">
        <v>3154.48</v>
      </c>
      <c r="Y82" s="29">
        <v>3075.0299999999997</v>
      </c>
    </row>
    <row r="83" spans="1:25">
      <c r="A83" s="11">
        <v>41094</v>
      </c>
      <c r="B83" s="29">
        <v>2953.55</v>
      </c>
      <c r="C83" s="29">
        <v>2891.86</v>
      </c>
      <c r="D83" s="29">
        <v>2839.4700000000003</v>
      </c>
      <c r="E83" s="29">
        <v>2777.7200000000003</v>
      </c>
      <c r="F83" s="29">
        <v>2780.82</v>
      </c>
      <c r="G83" s="29">
        <v>2863.21</v>
      </c>
      <c r="H83" s="29">
        <v>2923.77</v>
      </c>
      <c r="I83" s="29">
        <v>2945.61</v>
      </c>
      <c r="J83" s="29">
        <v>3063.1800000000003</v>
      </c>
      <c r="K83" s="29">
        <v>3173.66</v>
      </c>
      <c r="L83" s="29">
        <v>3234.04</v>
      </c>
      <c r="M83" s="29">
        <v>3220.29</v>
      </c>
      <c r="N83" s="29">
        <v>3190.96</v>
      </c>
      <c r="O83" s="29">
        <v>3235.81</v>
      </c>
      <c r="P83" s="29">
        <v>3283.31</v>
      </c>
      <c r="Q83" s="29">
        <v>3289.6800000000003</v>
      </c>
      <c r="R83" s="29">
        <v>3231.85</v>
      </c>
      <c r="S83" s="29">
        <v>3180.75</v>
      </c>
      <c r="T83" s="29">
        <v>3142.75</v>
      </c>
      <c r="U83" s="29">
        <v>3097.42</v>
      </c>
      <c r="V83" s="29">
        <v>3058.59</v>
      </c>
      <c r="W83" s="29">
        <v>3078.09</v>
      </c>
      <c r="X83" s="29">
        <v>3067.2799999999997</v>
      </c>
      <c r="Y83" s="29">
        <v>2976.06</v>
      </c>
    </row>
    <row r="84" spans="1:25">
      <c r="A84" s="11">
        <v>41095</v>
      </c>
      <c r="B84" s="29">
        <v>2872.7</v>
      </c>
      <c r="C84" s="29">
        <v>2837.5299999999997</v>
      </c>
      <c r="D84" s="29">
        <v>2790.7799999999997</v>
      </c>
      <c r="E84" s="29">
        <v>2838.85</v>
      </c>
      <c r="F84" s="29">
        <v>2836.26</v>
      </c>
      <c r="G84" s="29">
        <v>2838.2200000000003</v>
      </c>
      <c r="H84" s="29">
        <v>2887.95</v>
      </c>
      <c r="I84" s="29">
        <v>2769.51</v>
      </c>
      <c r="J84" s="29">
        <v>3015.86</v>
      </c>
      <c r="K84" s="29">
        <v>3091.05</v>
      </c>
      <c r="L84" s="29">
        <v>3147.79</v>
      </c>
      <c r="M84" s="29">
        <v>3145.6099999999997</v>
      </c>
      <c r="N84" s="29">
        <v>3113.3</v>
      </c>
      <c r="O84" s="29">
        <v>3152.9</v>
      </c>
      <c r="P84" s="29">
        <v>3194.4300000000003</v>
      </c>
      <c r="Q84" s="29">
        <v>3172.0699999999997</v>
      </c>
      <c r="R84" s="29">
        <v>3142.27</v>
      </c>
      <c r="S84" s="29">
        <v>3095.58</v>
      </c>
      <c r="T84" s="29">
        <v>3040.71</v>
      </c>
      <c r="U84" s="29">
        <v>3015.86</v>
      </c>
      <c r="V84" s="29">
        <v>3004.52</v>
      </c>
      <c r="W84" s="29">
        <v>3003.3</v>
      </c>
      <c r="X84" s="29">
        <v>3010.85</v>
      </c>
      <c r="Y84" s="29">
        <v>2909.07</v>
      </c>
    </row>
    <row r="85" spans="1:25">
      <c r="A85" s="11">
        <v>41096</v>
      </c>
      <c r="B85" s="29">
        <v>2989.91</v>
      </c>
      <c r="C85" s="29">
        <v>3086.74</v>
      </c>
      <c r="D85" s="29">
        <v>3052.55</v>
      </c>
      <c r="E85" s="29">
        <v>3043.65</v>
      </c>
      <c r="F85" s="29">
        <v>3040.04</v>
      </c>
      <c r="G85" s="29">
        <v>3051</v>
      </c>
      <c r="H85" s="29">
        <v>3079.0299999999997</v>
      </c>
      <c r="I85" s="29">
        <v>3054</v>
      </c>
      <c r="J85" s="29">
        <v>3248.52</v>
      </c>
      <c r="K85" s="29">
        <v>3256.4</v>
      </c>
      <c r="L85" s="29">
        <v>3260.83</v>
      </c>
      <c r="M85" s="29">
        <v>3259.67</v>
      </c>
      <c r="N85" s="29">
        <v>3257.88</v>
      </c>
      <c r="O85" s="29">
        <v>3261.81</v>
      </c>
      <c r="P85" s="29">
        <v>3331.81</v>
      </c>
      <c r="Q85" s="29">
        <v>3269.01</v>
      </c>
      <c r="R85" s="29">
        <v>3259.67</v>
      </c>
      <c r="S85" s="29">
        <v>3258.79</v>
      </c>
      <c r="T85" s="29">
        <v>3255.26</v>
      </c>
      <c r="U85" s="29">
        <v>3250.0699999999997</v>
      </c>
      <c r="V85" s="29">
        <v>3233.0299999999997</v>
      </c>
      <c r="W85" s="29">
        <v>3220.3199999999997</v>
      </c>
      <c r="X85" s="29">
        <v>3250.5</v>
      </c>
      <c r="Y85" s="29">
        <v>3131.3900000000003</v>
      </c>
    </row>
    <row r="86" spans="1:25">
      <c r="A86" s="11">
        <v>41097</v>
      </c>
      <c r="B86" s="29">
        <v>3113.73</v>
      </c>
      <c r="C86" s="29">
        <v>3039.11</v>
      </c>
      <c r="D86" s="29">
        <v>3037.46</v>
      </c>
      <c r="E86" s="29">
        <v>3057.74</v>
      </c>
      <c r="F86" s="29">
        <v>3059</v>
      </c>
      <c r="G86" s="29">
        <v>3046.95</v>
      </c>
      <c r="H86" s="29">
        <v>3056.63</v>
      </c>
      <c r="I86" s="29">
        <v>3067.35</v>
      </c>
      <c r="J86" s="29">
        <v>3116.31</v>
      </c>
      <c r="K86" s="29">
        <v>3150.96</v>
      </c>
      <c r="L86" s="29">
        <v>3179.96</v>
      </c>
      <c r="M86" s="29">
        <v>3180.3199999999997</v>
      </c>
      <c r="N86" s="29">
        <v>3177.62</v>
      </c>
      <c r="O86" s="29">
        <v>3178.58</v>
      </c>
      <c r="P86" s="29">
        <v>3179.6400000000003</v>
      </c>
      <c r="Q86" s="29">
        <v>3179.3599999999997</v>
      </c>
      <c r="R86" s="29">
        <v>3175.09</v>
      </c>
      <c r="S86" s="29">
        <v>3176.73</v>
      </c>
      <c r="T86" s="29">
        <v>3177.77</v>
      </c>
      <c r="U86" s="29">
        <v>3176.77</v>
      </c>
      <c r="V86" s="29">
        <v>3180.02</v>
      </c>
      <c r="W86" s="29">
        <v>3186.63</v>
      </c>
      <c r="X86" s="29">
        <v>3235.01</v>
      </c>
      <c r="Y86" s="29">
        <v>3145.42</v>
      </c>
    </row>
    <row r="87" spans="1:25">
      <c r="A87" s="11">
        <v>41098</v>
      </c>
      <c r="B87" s="29">
        <v>3088.6</v>
      </c>
      <c r="C87" s="29">
        <v>2976.9700000000003</v>
      </c>
      <c r="D87" s="29">
        <v>2920.92</v>
      </c>
      <c r="E87" s="29">
        <v>2849.87</v>
      </c>
      <c r="F87" s="29">
        <v>2741.55</v>
      </c>
      <c r="G87" s="29">
        <v>2771.86</v>
      </c>
      <c r="H87" s="29">
        <v>2708.63</v>
      </c>
      <c r="I87" s="29">
        <v>2749.42</v>
      </c>
      <c r="J87" s="29">
        <v>3030.7799999999997</v>
      </c>
      <c r="K87" s="29">
        <v>3175.26</v>
      </c>
      <c r="L87" s="29">
        <v>3185.23</v>
      </c>
      <c r="M87" s="29">
        <v>3185.4300000000003</v>
      </c>
      <c r="N87" s="29">
        <v>3186.4300000000003</v>
      </c>
      <c r="O87" s="29">
        <v>3189.0699999999997</v>
      </c>
      <c r="P87" s="29">
        <v>3189.17</v>
      </c>
      <c r="Q87" s="29">
        <v>3188.85</v>
      </c>
      <c r="R87" s="29">
        <v>3149.37</v>
      </c>
      <c r="S87" s="29">
        <v>3175.69</v>
      </c>
      <c r="T87" s="29">
        <v>3139.63</v>
      </c>
      <c r="U87" s="29">
        <v>3143.5299999999997</v>
      </c>
      <c r="V87" s="29">
        <v>3155.55</v>
      </c>
      <c r="W87" s="29">
        <v>3198.27</v>
      </c>
      <c r="X87" s="29">
        <v>3204.7200000000003</v>
      </c>
      <c r="Y87" s="29">
        <v>3126.56</v>
      </c>
    </row>
    <row r="88" spans="1:25">
      <c r="A88" s="11">
        <v>41099</v>
      </c>
      <c r="B88" s="29">
        <v>3114.4</v>
      </c>
      <c r="C88" s="29">
        <v>3032.11</v>
      </c>
      <c r="D88" s="29">
        <v>2910.16</v>
      </c>
      <c r="E88" s="29">
        <v>2864.26</v>
      </c>
      <c r="F88" s="29">
        <v>2830.61</v>
      </c>
      <c r="G88" s="29">
        <v>2882.21</v>
      </c>
      <c r="H88" s="29">
        <v>2940.26</v>
      </c>
      <c r="I88" s="29">
        <v>3077.96</v>
      </c>
      <c r="J88" s="29">
        <v>3187.16</v>
      </c>
      <c r="K88" s="29">
        <v>3304.8900000000003</v>
      </c>
      <c r="L88" s="29">
        <v>3316.65</v>
      </c>
      <c r="M88" s="29">
        <v>3298.5299999999997</v>
      </c>
      <c r="N88" s="29">
        <v>3288.2799999999997</v>
      </c>
      <c r="O88" s="29">
        <v>3318.4700000000003</v>
      </c>
      <c r="P88" s="29">
        <v>3323.1400000000003</v>
      </c>
      <c r="Q88" s="29">
        <v>3320.17</v>
      </c>
      <c r="R88" s="29">
        <v>3285.87</v>
      </c>
      <c r="S88" s="29">
        <v>3266.81</v>
      </c>
      <c r="T88" s="29">
        <v>3238.9700000000003</v>
      </c>
      <c r="U88" s="29">
        <v>3227.92</v>
      </c>
      <c r="V88" s="29">
        <v>3211.44</v>
      </c>
      <c r="W88" s="29">
        <v>3258.8199999999997</v>
      </c>
      <c r="X88" s="29">
        <v>3267.76</v>
      </c>
      <c r="Y88" s="29">
        <v>3170.17</v>
      </c>
    </row>
    <row r="89" spans="1:25">
      <c r="A89" s="11">
        <v>41100</v>
      </c>
      <c r="B89" s="29">
        <v>3002.31</v>
      </c>
      <c r="C89" s="29">
        <v>2838.4</v>
      </c>
      <c r="D89" s="29">
        <v>2721.05</v>
      </c>
      <c r="E89" s="29">
        <v>2714.7200000000003</v>
      </c>
      <c r="F89" s="29">
        <v>2702.82</v>
      </c>
      <c r="G89" s="29">
        <v>2757.05</v>
      </c>
      <c r="H89" s="29">
        <v>2879.0299999999997</v>
      </c>
      <c r="I89" s="29">
        <v>3060.09</v>
      </c>
      <c r="J89" s="29">
        <v>3149.3</v>
      </c>
      <c r="K89" s="29">
        <v>3232.1</v>
      </c>
      <c r="L89" s="29">
        <v>3273.77</v>
      </c>
      <c r="M89" s="29">
        <v>3261.62</v>
      </c>
      <c r="N89" s="29">
        <v>3251.54</v>
      </c>
      <c r="O89" s="29">
        <v>3276.83</v>
      </c>
      <c r="P89" s="29">
        <v>3286.21</v>
      </c>
      <c r="Q89" s="29">
        <v>3283.6400000000003</v>
      </c>
      <c r="R89" s="29">
        <v>3268.73</v>
      </c>
      <c r="S89" s="29">
        <v>3235.6099999999997</v>
      </c>
      <c r="T89" s="29">
        <v>3216.54</v>
      </c>
      <c r="U89" s="29">
        <v>3197.49</v>
      </c>
      <c r="V89" s="29">
        <v>3170.46</v>
      </c>
      <c r="W89" s="29">
        <v>3220.0299999999997</v>
      </c>
      <c r="X89" s="29">
        <v>3219.1800000000003</v>
      </c>
      <c r="Y89" s="29">
        <v>3092.5299999999997</v>
      </c>
    </row>
    <row r="90" spans="1:25">
      <c r="A90" s="11">
        <v>41101</v>
      </c>
      <c r="B90" s="29">
        <v>3041.69</v>
      </c>
      <c r="C90" s="29">
        <v>2894.66</v>
      </c>
      <c r="D90" s="29">
        <v>2771.79</v>
      </c>
      <c r="E90" s="29">
        <v>2742.55</v>
      </c>
      <c r="F90" s="29">
        <v>2735.46</v>
      </c>
      <c r="G90" s="29">
        <v>2822.29</v>
      </c>
      <c r="H90" s="29">
        <v>2969.42</v>
      </c>
      <c r="I90" s="29">
        <v>3080.1800000000003</v>
      </c>
      <c r="J90" s="29">
        <v>3208.77</v>
      </c>
      <c r="K90" s="29">
        <v>3268.34</v>
      </c>
      <c r="L90" s="29">
        <v>3282.21</v>
      </c>
      <c r="M90" s="29">
        <v>3281.62</v>
      </c>
      <c r="N90" s="29">
        <v>3279.92</v>
      </c>
      <c r="O90" s="29">
        <v>3282.95</v>
      </c>
      <c r="P90" s="29">
        <v>3303.35</v>
      </c>
      <c r="Q90" s="29">
        <v>3299.46</v>
      </c>
      <c r="R90" s="29">
        <v>3286.94</v>
      </c>
      <c r="S90" s="29">
        <v>3277.49</v>
      </c>
      <c r="T90" s="29">
        <v>3266.05</v>
      </c>
      <c r="U90" s="29">
        <v>3255.45</v>
      </c>
      <c r="V90" s="29">
        <v>3234.2</v>
      </c>
      <c r="W90" s="29">
        <v>3250.8</v>
      </c>
      <c r="X90" s="29">
        <v>3268.1099999999997</v>
      </c>
      <c r="Y90" s="29">
        <v>3146.46</v>
      </c>
    </row>
    <row r="91" spans="1:25">
      <c r="A91" s="11">
        <v>41102</v>
      </c>
      <c r="B91" s="29">
        <v>3025.39</v>
      </c>
      <c r="C91" s="29">
        <v>2907.39</v>
      </c>
      <c r="D91" s="29">
        <v>2800.3</v>
      </c>
      <c r="E91" s="29">
        <v>2769.61</v>
      </c>
      <c r="F91" s="29">
        <v>2737.33</v>
      </c>
      <c r="G91" s="29">
        <v>2776.11</v>
      </c>
      <c r="H91" s="29">
        <v>2921.29</v>
      </c>
      <c r="I91" s="29">
        <v>3038.49</v>
      </c>
      <c r="J91" s="29">
        <v>3160.95</v>
      </c>
      <c r="K91" s="29">
        <v>3234.23</v>
      </c>
      <c r="L91" s="29">
        <v>3245.3900000000003</v>
      </c>
      <c r="M91" s="29">
        <v>3268.1099999999997</v>
      </c>
      <c r="N91" s="29">
        <v>3243.99</v>
      </c>
      <c r="O91" s="29">
        <v>3309.41</v>
      </c>
      <c r="P91" s="29">
        <v>3325.92</v>
      </c>
      <c r="Q91" s="29">
        <v>3314.48</v>
      </c>
      <c r="R91" s="29">
        <v>3257.0299999999997</v>
      </c>
      <c r="S91" s="29">
        <v>3235.09</v>
      </c>
      <c r="T91" s="29">
        <v>3220.5</v>
      </c>
      <c r="U91" s="29">
        <v>3207.71</v>
      </c>
      <c r="V91" s="29">
        <v>3188.75</v>
      </c>
      <c r="W91" s="29">
        <v>3205.5299999999997</v>
      </c>
      <c r="X91" s="29">
        <v>3212.0699999999997</v>
      </c>
      <c r="Y91" s="29">
        <v>3120.42</v>
      </c>
    </row>
    <row r="92" spans="1:25">
      <c r="A92" s="11">
        <v>41103</v>
      </c>
      <c r="B92" s="29">
        <v>2999.34</v>
      </c>
      <c r="C92" s="29">
        <v>2888.7</v>
      </c>
      <c r="D92" s="29">
        <v>2779.02</v>
      </c>
      <c r="E92" s="29">
        <v>2747.64</v>
      </c>
      <c r="F92" s="29">
        <v>2745.0299999999997</v>
      </c>
      <c r="G92" s="29">
        <v>2772.2200000000003</v>
      </c>
      <c r="H92" s="29">
        <v>2961.51</v>
      </c>
      <c r="I92" s="29">
        <v>3074.12</v>
      </c>
      <c r="J92" s="29">
        <v>3159.91</v>
      </c>
      <c r="K92" s="29">
        <v>3234.2</v>
      </c>
      <c r="L92" s="29">
        <v>3250.66</v>
      </c>
      <c r="M92" s="29">
        <v>3250.34</v>
      </c>
      <c r="N92" s="29">
        <v>3245.3599999999997</v>
      </c>
      <c r="O92" s="29">
        <v>3250.6</v>
      </c>
      <c r="P92" s="29">
        <v>3258.84</v>
      </c>
      <c r="Q92" s="29">
        <v>3252.21</v>
      </c>
      <c r="R92" s="29">
        <v>3247</v>
      </c>
      <c r="S92" s="29">
        <v>3239</v>
      </c>
      <c r="T92" s="29">
        <v>3222.66</v>
      </c>
      <c r="U92" s="29">
        <v>3204.05</v>
      </c>
      <c r="V92" s="29">
        <v>3182.9300000000003</v>
      </c>
      <c r="W92" s="29">
        <v>3209.58</v>
      </c>
      <c r="X92" s="29">
        <v>3210.09</v>
      </c>
      <c r="Y92" s="29">
        <v>3146.8199999999997</v>
      </c>
    </row>
    <row r="93" spans="1:25">
      <c r="A93" s="11">
        <v>41104</v>
      </c>
      <c r="B93" s="29">
        <v>3105.6800000000003</v>
      </c>
      <c r="C93" s="29">
        <v>3043.08</v>
      </c>
      <c r="D93" s="29">
        <v>2993.19</v>
      </c>
      <c r="E93" s="29">
        <v>2970.16</v>
      </c>
      <c r="F93" s="29">
        <v>2987.02</v>
      </c>
      <c r="G93" s="29">
        <v>2960.75</v>
      </c>
      <c r="H93" s="29">
        <v>2978.99</v>
      </c>
      <c r="I93" s="29">
        <v>3013.68</v>
      </c>
      <c r="J93" s="29">
        <v>3196.52</v>
      </c>
      <c r="K93" s="29">
        <v>3232.66</v>
      </c>
      <c r="L93" s="29">
        <v>3301.7</v>
      </c>
      <c r="M93" s="29">
        <v>3302.4700000000003</v>
      </c>
      <c r="N93" s="29">
        <v>3302.2799999999997</v>
      </c>
      <c r="O93" s="29">
        <v>3297.65</v>
      </c>
      <c r="P93" s="29">
        <v>3302.74</v>
      </c>
      <c r="Q93" s="29">
        <v>3301.7</v>
      </c>
      <c r="R93" s="29">
        <v>3300.58</v>
      </c>
      <c r="S93" s="29">
        <v>3294.3900000000003</v>
      </c>
      <c r="T93" s="29">
        <v>3284.08</v>
      </c>
      <c r="U93" s="29">
        <v>3282.5699999999997</v>
      </c>
      <c r="V93" s="29">
        <v>3266.65</v>
      </c>
      <c r="W93" s="29">
        <v>3287.8</v>
      </c>
      <c r="X93" s="29">
        <v>3293.19</v>
      </c>
      <c r="Y93" s="29">
        <v>3197.55</v>
      </c>
    </row>
    <row r="94" spans="1:25">
      <c r="A94" s="11">
        <v>41105</v>
      </c>
      <c r="B94" s="29">
        <v>3087.92</v>
      </c>
      <c r="C94" s="29">
        <v>3011.65</v>
      </c>
      <c r="D94" s="29">
        <v>2944.43</v>
      </c>
      <c r="E94" s="29">
        <v>2893.88</v>
      </c>
      <c r="F94" s="29">
        <v>2840.99</v>
      </c>
      <c r="G94" s="29">
        <v>2869.24</v>
      </c>
      <c r="H94" s="29">
        <v>2871.85</v>
      </c>
      <c r="I94" s="29">
        <v>2879.44</v>
      </c>
      <c r="J94" s="29">
        <v>3035.99</v>
      </c>
      <c r="K94" s="29">
        <v>3161.2</v>
      </c>
      <c r="L94" s="29">
        <v>3217.92</v>
      </c>
      <c r="M94" s="29">
        <v>3225.58</v>
      </c>
      <c r="N94" s="29">
        <v>3227.2</v>
      </c>
      <c r="O94" s="29">
        <v>3240.51</v>
      </c>
      <c r="P94" s="29">
        <v>3243.0699999999997</v>
      </c>
      <c r="Q94" s="29">
        <v>3243.09</v>
      </c>
      <c r="R94" s="29">
        <v>3240.5699999999997</v>
      </c>
      <c r="S94" s="29">
        <v>3241.3900000000003</v>
      </c>
      <c r="T94" s="29">
        <v>3242.1400000000003</v>
      </c>
      <c r="U94" s="29">
        <v>3240.35</v>
      </c>
      <c r="V94" s="29">
        <v>3240.27</v>
      </c>
      <c r="W94" s="29">
        <v>3245</v>
      </c>
      <c r="X94" s="29">
        <v>3251.4300000000003</v>
      </c>
      <c r="Y94" s="29">
        <v>3190.66</v>
      </c>
    </row>
    <row r="95" spans="1:25">
      <c r="A95" s="11">
        <v>41106</v>
      </c>
      <c r="B95" s="29">
        <v>3081.34</v>
      </c>
      <c r="C95" s="29">
        <v>3019.7799999999997</v>
      </c>
      <c r="D95" s="29">
        <v>2945.09</v>
      </c>
      <c r="E95" s="29">
        <v>2891.33</v>
      </c>
      <c r="F95" s="29">
        <v>2861.96</v>
      </c>
      <c r="G95" s="29">
        <v>2866</v>
      </c>
      <c r="H95" s="29">
        <v>2965.81</v>
      </c>
      <c r="I95" s="29">
        <v>3088.08</v>
      </c>
      <c r="J95" s="29">
        <v>3199.87</v>
      </c>
      <c r="K95" s="29">
        <v>3257.37</v>
      </c>
      <c r="L95" s="29">
        <v>3259.6400000000003</v>
      </c>
      <c r="M95" s="29">
        <v>3266.55</v>
      </c>
      <c r="N95" s="29">
        <v>3266.48</v>
      </c>
      <c r="O95" s="29">
        <v>3261.12</v>
      </c>
      <c r="P95" s="29">
        <v>3267.7799999999997</v>
      </c>
      <c r="Q95" s="29">
        <v>3260.81</v>
      </c>
      <c r="R95" s="29">
        <v>3281.91</v>
      </c>
      <c r="S95" s="29">
        <v>3302.5699999999997</v>
      </c>
      <c r="T95" s="29">
        <v>3296.74</v>
      </c>
      <c r="U95" s="29">
        <v>3291.13</v>
      </c>
      <c r="V95" s="29">
        <v>3253.23</v>
      </c>
      <c r="W95" s="29">
        <v>3274.06</v>
      </c>
      <c r="X95" s="29">
        <v>3287.3900000000003</v>
      </c>
      <c r="Y95" s="29">
        <v>3169.1099999999997</v>
      </c>
    </row>
    <row r="96" spans="1:25">
      <c r="A96" s="11">
        <v>41107</v>
      </c>
      <c r="B96" s="29">
        <v>3019.68</v>
      </c>
      <c r="C96" s="29">
        <v>2926.2</v>
      </c>
      <c r="D96" s="29">
        <v>2817.76</v>
      </c>
      <c r="E96" s="29">
        <v>2781.64</v>
      </c>
      <c r="F96" s="29">
        <v>2749.94</v>
      </c>
      <c r="G96" s="29">
        <v>2769.39</v>
      </c>
      <c r="H96" s="29">
        <v>2927.82</v>
      </c>
      <c r="I96" s="29">
        <v>3087.73</v>
      </c>
      <c r="J96" s="29">
        <v>3217.1</v>
      </c>
      <c r="K96" s="29">
        <v>3287.45</v>
      </c>
      <c r="L96" s="29">
        <v>3289.31</v>
      </c>
      <c r="M96" s="29">
        <v>3295.65</v>
      </c>
      <c r="N96" s="29">
        <v>3289.96</v>
      </c>
      <c r="O96" s="29">
        <v>3294.76</v>
      </c>
      <c r="P96" s="29">
        <v>3293.7799999999997</v>
      </c>
      <c r="Q96" s="29">
        <v>3311.31</v>
      </c>
      <c r="R96" s="29">
        <v>3301.1</v>
      </c>
      <c r="S96" s="29">
        <v>3289.8199999999997</v>
      </c>
      <c r="T96" s="29">
        <v>3281.44</v>
      </c>
      <c r="U96" s="29">
        <v>3261.35</v>
      </c>
      <c r="V96" s="29">
        <v>3247.1400000000003</v>
      </c>
      <c r="W96" s="29">
        <v>3266.3900000000003</v>
      </c>
      <c r="X96" s="29">
        <v>3271.84</v>
      </c>
      <c r="Y96" s="29">
        <v>3144.58</v>
      </c>
    </row>
    <row r="97" spans="1:25">
      <c r="A97" s="11">
        <v>41108</v>
      </c>
      <c r="B97" s="29">
        <v>2984.63</v>
      </c>
      <c r="C97" s="29">
        <v>2811.0299999999997</v>
      </c>
      <c r="D97" s="29">
        <v>2711.88</v>
      </c>
      <c r="E97" s="29">
        <v>2708.98</v>
      </c>
      <c r="F97" s="29">
        <v>2493.75</v>
      </c>
      <c r="G97" s="29">
        <v>2567.27</v>
      </c>
      <c r="H97" s="29">
        <v>2748.92</v>
      </c>
      <c r="I97" s="29">
        <v>3006.05</v>
      </c>
      <c r="J97" s="29">
        <v>3210.15</v>
      </c>
      <c r="K97" s="29">
        <v>3244.1099999999997</v>
      </c>
      <c r="L97" s="29">
        <v>3246.85</v>
      </c>
      <c r="M97" s="29">
        <v>3250.06</v>
      </c>
      <c r="N97" s="29">
        <v>3249.49</v>
      </c>
      <c r="O97" s="29">
        <v>3243.1400000000003</v>
      </c>
      <c r="P97" s="29">
        <v>3250.48</v>
      </c>
      <c r="Q97" s="29">
        <v>3251.8599999999997</v>
      </c>
      <c r="R97" s="29">
        <v>3269.51</v>
      </c>
      <c r="S97" s="29">
        <v>3271</v>
      </c>
      <c r="T97" s="29">
        <v>3266.79</v>
      </c>
      <c r="U97" s="29">
        <v>3248.6800000000003</v>
      </c>
      <c r="V97" s="29">
        <v>3234.4700000000003</v>
      </c>
      <c r="W97" s="29">
        <v>3259.0299999999997</v>
      </c>
      <c r="X97" s="29">
        <v>3267.84</v>
      </c>
      <c r="Y97" s="29">
        <v>3116.1099999999997</v>
      </c>
    </row>
    <row r="98" spans="1:25">
      <c r="A98" s="11">
        <v>41109</v>
      </c>
      <c r="B98" s="29">
        <v>2977.6</v>
      </c>
      <c r="C98" s="29">
        <v>2793.39</v>
      </c>
      <c r="D98" s="29">
        <v>2728.36</v>
      </c>
      <c r="E98" s="29">
        <v>2700.09</v>
      </c>
      <c r="F98" s="29">
        <v>2339.89</v>
      </c>
      <c r="G98" s="29">
        <v>2399.8200000000002</v>
      </c>
      <c r="H98" s="29">
        <v>2821.44</v>
      </c>
      <c r="I98" s="29">
        <v>3002.38</v>
      </c>
      <c r="J98" s="29">
        <v>3213.6800000000003</v>
      </c>
      <c r="K98" s="29">
        <v>3250.52</v>
      </c>
      <c r="L98" s="29">
        <v>3255.9</v>
      </c>
      <c r="M98" s="29">
        <v>3254.52</v>
      </c>
      <c r="N98" s="29">
        <v>3252.24</v>
      </c>
      <c r="O98" s="29">
        <v>3262.5699999999997</v>
      </c>
      <c r="P98" s="29">
        <v>3276.66</v>
      </c>
      <c r="Q98" s="29">
        <v>3265.34</v>
      </c>
      <c r="R98" s="29">
        <v>3254.41</v>
      </c>
      <c r="S98" s="29">
        <v>3249.08</v>
      </c>
      <c r="T98" s="29">
        <v>3246.44</v>
      </c>
      <c r="U98" s="29">
        <v>3241.05</v>
      </c>
      <c r="V98" s="29">
        <v>3224.84</v>
      </c>
      <c r="W98" s="29">
        <v>3241.5299999999997</v>
      </c>
      <c r="X98" s="29">
        <v>3246.56</v>
      </c>
      <c r="Y98" s="29">
        <v>3090.33</v>
      </c>
    </row>
    <row r="99" spans="1:25">
      <c r="A99" s="11">
        <v>41110</v>
      </c>
      <c r="B99" s="29">
        <v>3004.52</v>
      </c>
      <c r="C99" s="29">
        <v>2871.79</v>
      </c>
      <c r="D99" s="29">
        <v>2780.56</v>
      </c>
      <c r="E99" s="29">
        <v>2757.52</v>
      </c>
      <c r="F99" s="29">
        <v>2749.13</v>
      </c>
      <c r="G99" s="29">
        <v>2777.33</v>
      </c>
      <c r="H99" s="29">
        <v>2872.24</v>
      </c>
      <c r="I99" s="29">
        <v>3019.62</v>
      </c>
      <c r="J99" s="29">
        <v>3218.5</v>
      </c>
      <c r="K99" s="29">
        <v>3264.44</v>
      </c>
      <c r="L99" s="29">
        <v>3281.7799999999997</v>
      </c>
      <c r="M99" s="29">
        <v>3280.6099999999997</v>
      </c>
      <c r="N99" s="29">
        <v>3278.4</v>
      </c>
      <c r="O99" s="29">
        <v>3280.7799999999997</v>
      </c>
      <c r="P99" s="29">
        <v>3285.12</v>
      </c>
      <c r="Q99" s="29">
        <v>3283.33</v>
      </c>
      <c r="R99" s="29">
        <v>3281.12</v>
      </c>
      <c r="S99" s="29">
        <v>3273.7</v>
      </c>
      <c r="T99" s="29">
        <v>3227.63</v>
      </c>
      <c r="U99" s="29">
        <v>3223.42</v>
      </c>
      <c r="V99" s="29">
        <v>3209.45</v>
      </c>
      <c r="W99" s="29">
        <v>3234.25</v>
      </c>
      <c r="X99" s="29">
        <v>3252.34</v>
      </c>
      <c r="Y99" s="29">
        <v>3137.58</v>
      </c>
    </row>
    <row r="100" spans="1:25">
      <c r="A100" s="11">
        <v>41111</v>
      </c>
      <c r="B100" s="29">
        <v>3088.48</v>
      </c>
      <c r="C100" s="29">
        <v>3006.3</v>
      </c>
      <c r="D100" s="29">
        <v>2988.15</v>
      </c>
      <c r="E100" s="29">
        <v>2970.94</v>
      </c>
      <c r="F100" s="29">
        <v>2919.73</v>
      </c>
      <c r="G100" s="29">
        <v>2947.81</v>
      </c>
      <c r="H100" s="29">
        <v>2957.27</v>
      </c>
      <c r="I100" s="29">
        <v>3004.94</v>
      </c>
      <c r="J100" s="29">
        <v>3204.09</v>
      </c>
      <c r="K100" s="29">
        <v>3252.19</v>
      </c>
      <c r="L100" s="29">
        <v>3305.62</v>
      </c>
      <c r="M100" s="29">
        <v>3319.79</v>
      </c>
      <c r="N100" s="29">
        <v>3319.73</v>
      </c>
      <c r="O100" s="29">
        <v>3318.79</v>
      </c>
      <c r="P100" s="29">
        <v>3322.0699999999997</v>
      </c>
      <c r="Q100" s="29">
        <v>3320.84</v>
      </c>
      <c r="R100" s="29">
        <v>3315.44</v>
      </c>
      <c r="S100" s="29">
        <v>3312.76</v>
      </c>
      <c r="T100" s="29">
        <v>3311.35</v>
      </c>
      <c r="U100" s="29">
        <v>3309.81</v>
      </c>
      <c r="V100" s="29">
        <v>3297.12</v>
      </c>
      <c r="W100" s="29">
        <v>3311.26</v>
      </c>
      <c r="X100" s="29">
        <v>3314.9</v>
      </c>
      <c r="Y100" s="29">
        <v>3194.5699999999997</v>
      </c>
    </row>
    <row r="101" spans="1:25">
      <c r="A101" s="11">
        <v>41112</v>
      </c>
      <c r="B101" s="29">
        <v>3051.73</v>
      </c>
      <c r="C101" s="29">
        <v>2938.71</v>
      </c>
      <c r="D101" s="29">
        <v>2836.58</v>
      </c>
      <c r="E101" s="29">
        <v>2781.31</v>
      </c>
      <c r="F101" s="29">
        <v>2720.64</v>
      </c>
      <c r="G101" s="29">
        <v>2713.69</v>
      </c>
      <c r="H101" s="29">
        <v>2708.23</v>
      </c>
      <c r="I101" s="29">
        <v>2874.5</v>
      </c>
      <c r="J101" s="29">
        <v>2989.87</v>
      </c>
      <c r="K101" s="29">
        <v>3162.37</v>
      </c>
      <c r="L101" s="29">
        <v>3196.9</v>
      </c>
      <c r="M101" s="29">
        <v>3199.52</v>
      </c>
      <c r="N101" s="29">
        <v>3201.2200000000003</v>
      </c>
      <c r="O101" s="29">
        <v>3217.44</v>
      </c>
      <c r="P101" s="29">
        <v>3217.77</v>
      </c>
      <c r="Q101" s="29">
        <v>3217.8900000000003</v>
      </c>
      <c r="R101" s="29">
        <v>3216.83</v>
      </c>
      <c r="S101" s="29">
        <v>3217.17</v>
      </c>
      <c r="T101" s="29">
        <v>3217.2799999999997</v>
      </c>
      <c r="U101" s="29">
        <v>3216.7</v>
      </c>
      <c r="V101" s="29">
        <v>3195.1400000000003</v>
      </c>
      <c r="W101" s="29">
        <v>3218.1</v>
      </c>
      <c r="X101" s="29">
        <v>3223.9</v>
      </c>
      <c r="Y101" s="29">
        <v>3184.94</v>
      </c>
    </row>
    <row r="102" spans="1:25">
      <c r="A102" s="11">
        <v>41113</v>
      </c>
      <c r="B102" s="29">
        <v>3129.8</v>
      </c>
      <c r="C102" s="29">
        <v>3047.6400000000003</v>
      </c>
      <c r="D102" s="29">
        <v>2932.2</v>
      </c>
      <c r="E102" s="29">
        <v>2910.67</v>
      </c>
      <c r="F102" s="29">
        <v>2872.58</v>
      </c>
      <c r="G102" s="29">
        <v>2911.41</v>
      </c>
      <c r="H102" s="29">
        <v>3007.34</v>
      </c>
      <c r="I102" s="29">
        <v>3124.4700000000003</v>
      </c>
      <c r="J102" s="29">
        <v>3308.83</v>
      </c>
      <c r="K102" s="29">
        <v>3429.87</v>
      </c>
      <c r="L102" s="29">
        <v>3449.24</v>
      </c>
      <c r="M102" s="29">
        <v>3444.21</v>
      </c>
      <c r="N102" s="29">
        <v>3433.1400000000003</v>
      </c>
      <c r="O102" s="29">
        <v>3442.6099999999997</v>
      </c>
      <c r="P102" s="29">
        <v>3445.7799999999997</v>
      </c>
      <c r="Q102" s="29">
        <v>3432.25</v>
      </c>
      <c r="R102" s="29">
        <v>3418.4</v>
      </c>
      <c r="S102" s="29">
        <v>3409.02</v>
      </c>
      <c r="T102" s="29">
        <v>3369.7799999999997</v>
      </c>
      <c r="U102" s="29">
        <v>3366.3900000000003</v>
      </c>
      <c r="V102" s="29">
        <v>3262.44</v>
      </c>
      <c r="W102" s="29">
        <v>3361.81</v>
      </c>
      <c r="X102" s="29">
        <v>3408.3199999999997</v>
      </c>
      <c r="Y102" s="29">
        <v>3175.25</v>
      </c>
    </row>
    <row r="103" spans="1:25">
      <c r="A103" s="11">
        <v>41114</v>
      </c>
      <c r="B103" s="29">
        <v>3032.26</v>
      </c>
      <c r="C103" s="29">
        <v>2928.35</v>
      </c>
      <c r="D103" s="29">
        <v>2846.43</v>
      </c>
      <c r="E103" s="29">
        <v>2815.1</v>
      </c>
      <c r="F103" s="29">
        <v>2781.11</v>
      </c>
      <c r="G103" s="29">
        <v>2840.11</v>
      </c>
      <c r="H103" s="29">
        <v>2942.4</v>
      </c>
      <c r="I103" s="29">
        <v>3051.7799999999997</v>
      </c>
      <c r="J103" s="29">
        <v>3269.92</v>
      </c>
      <c r="K103" s="29">
        <v>3349.85</v>
      </c>
      <c r="L103" s="29">
        <v>3384.6400000000003</v>
      </c>
      <c r="M103" s="29">
        <v>3383.77</v>
      </c>
      <c r="N103" s="29">
        <v>3373.1800000000003</v>
      </c>
      <c r="O103" s="29">
        <v>3380.9700000000003</v>
      </c>
      <c r="P103" s="29">
        <v>3384.3900000000003</v>
      </c>
      <c r="Q103" s="29">
        <v>3377.5699999999997</v>
      </c>
      <c r="R103" s="29">
        <v>3375.1400000000003</v>
      </c>
      <c r="S103" s="29">
        <v>3362.84</v>
      </c>
      <c r="T103" s="29">
        <v>3355.09</v>
      </c>
      <c r="U103" s="29">
        <v>3348.71</v>
      </c>
      <c r="V103" s="29">
        <v>3278.81</v>
      </c>
      <c r="W103" s="29">
        <v>3292.2799999999997</v>
      </c>
      <c r="X103" s="29">
        <v>3384.04</v>
      </c>
      <c r="Y103" s="29">
        <v>3169.42</v>
      </c>
    </row>
    <row r="104" spans="1:25">
      <c r="A104" s="11">
        <v>41115</v>
      </c>
      <c r="B104" s="29">
        <v>3047.84</v>
      </c>
      <c r="C104" s="29">
        <v>2945.15</v>
      </c>
      <c r="D104" s="29">
        <v>2864.64</v>
      </c>
      <c r="E104" s="29">
        <v>2822.12</v>
      </c>
      <c r="F104" s="29">
        <v>2796.81</v>
      </c>
      <c r="G104" s="29">
        <v>2842.11</v>
      </c>
      <c r="H104" s="29">
        <v>2914.86</v>
      </c>
      <c r="I104" s="29">
        <v>3038.71</v>
      </c>
      <c r="J104" s="29">
        <v>3240.9700000000003</v>
      </c>
      <c r="K104" s="29">
        <v>3309.6099999999997</v>
      </c>
      <c r="L104" s="29">
        <v>3384.9700000000003</v>
      </c>
      <c r="M104" s="29">
        <v>3384.46</v>
      </c>
      <c r="N104" s="29">
        <v>3381.1</v>
      </c>
      <c r="O104" s="29">
        <v>3373.16</v>
      </c>
      <c r="P104" s="29">
        <v>3373.48</v>
      </c>
      <c r="Q104" s="29">
        <v>3371.95</v>
      </c>
      <c r="R104" s="29">
        <v>3370.2</v>
      </c>
      <c r="S104" s="29">
        <v>3372.56</v>
      </c>
      <c r="T104" s="29">
        <v>3341.6</v>
      </c>
      <c r="U104" s="29">
        <v>3313.01</v>
      </c>
      <c r="V104" s="29">
        <v>3296.3900000000003</v>
      </c>
      <c r="W104" s="29">
        <v>3305.92</v>
      </c>
      <c r="X104" s="29">
        <v>3374.24</v>
      </c>
      <c r="Y104" s="29">
        <v>3174.49</v>
      </c>
    </row>
    <row r="105" spans="1:25">
      <c r="A105" s="11">
        <v>41116</v>
      </c>
      <c r="B105" s="29">
        <v>3059.85</v>
      </c>
      <c r="C105" s="29">
        <v>2973.41</v>
      </c>
      <c r="D105" s="29">
        <v>2898.92</v>
      </c>
      <c r="E105" s="29">
        <v>2868.77</v>
      </c>
      <c r="F105" s="29">
        <v>2836.67</v>
      </c>
      <c r="G105" s="29">
        <v>2837.0299999999997</v>
      </c>
      <c r="H105" s="29">
        <v>2916.95</v>
      </c>
      <c r="I105" s="29">
        <v>3048.56</v>
      </c>
      <c r="J105" s="29">
        <v>3247.42</v>
      </c>
      <c r="K105" s="29">
        <v>3326.1800000000003</v>
      </c>
      <c r="L105" s="29">
        <v>3444.2</v>
      </c>
      <c r="M105" s="29">
        <v>3726.77</v>
      </c>
      <c r="N105" s="29">
        <v>3818.15</v>
      </c>
      <c r="O105" s="29">
        <v>3798.29</v>
      </c>
      <c r="P105" s="29">
        <v>3798.65</v>
      </c>
      <c r="Q105" s="29">
        <v>3797.4</v>
      </c>
      <c r="R105" s="29">
        <v>3805.6400000000003</v>
      </c>
      <c r="S105" s="29">
        <v>3827.7200000000003</v>
      </c>
      <c r="T105" s="29">
        <v>3790.08</v>
      </c>
      <c r="U105" s="29">
        <v>3531.4700000000003</v>
      </c>
      <c r="V105" s="29">
        <v>3358.8</v>
      </c>
      <c r="W105" s="29">
        <v>3783.3199999999997</v>
      </c>
      <c r="X105" s="29">
        <v>3791.8599999999997</v>
      </c>
      <c r="Y105" s="29">
        <v>3158.99</v>
      </c>
    </row>
    <row r="106" spans="1:25">
      <c r="A106" s="11">
        <v>41117</v>
      </c>
      <c r="B106" s="29">
        <v>3061.99</v>
      </c>
      <c r="C106" s="29">
        <v>2983.25</v>
      </c>
      <c r="D106" s="29">
        <v>2929.61</v>
      </c>
      <c r="E106" s="29">
        <v>2884.92</v>
      </c>
      <c r="F106" s="29">
        <v>2876.15</v>
      </c>
      <c r="G106" s="29">
        <v>2880.7</v>
      </c>
      <c r="H106" s="29">
        <v>2964.35</v>
      </c>
      <c r="I106" s="29">
        <v>3095.85</v>
      </c>
      <c r="J106" s="29">
        <v>3223.67</v>
      </c>
      <c r="K106" s="29">
        <v>3315.9700000000003</v>
      </c>
      <c r="L106" s="29">
        <v>3364.05</v>
      </c>
      <c r="M106" s="29">
        <v>3363.01</v>
      </c>
      <c r="N106" s="29">
        <v>3359.5</v>
      </c>
      <c r="O106" s="29">
        <v>3363.81</v>
      </c>
      <c r="P106" s="29">
        <v>3358.9300000000003</v>
      </c>
      <c r="Q106" s="29">
        <v>3360.31</v>
      </c>
      <c r="R106" s="29">
        <v>3357.66</v>
      </c>
      <c r="S106" s="29">
        <v>3352.5699999999997</v>
      </c>
      <c r="T106" s="29">
        <v>3348.09</v>
      </c>
      <c r="U106" s="29">
        <v>3296.02</v>
      </c>
      <c r="V106" s="29">
        <v>3268.9</v>
      </c>
      <c r="W106" s="29">
        <v>3297.67</v>
      </c>
      <c r="X106" s="29">
        <v>3326.1400000000003</v>
      </c>
      <c r="Y106" s="29">
        <v>3154.1</v>
      </c>
    </row>
    <row r="107" spans="1:25">
      <c r="A107" s="11">
        <v>41118</v>
      </c>
      <c r="B107" s="29">
        <v>3118.7200000000003</v>
      </c>
      <c r="C107" s="29">
        <v>3067.5299999999997</v>
      </c>
      <c r="D107" s="29">
        <v>2967.86</v>
      </c>
      <c r="E107" s="29">
        <v>2950.89</v>
      </c>
      <c r="F107" s="29">
        <v>2912.7200000000003</v>
      </c>
      <c r="G107" s="29">
        <v>2884.54</v>
      </c>
      <c r="H107" s="29">
        <v>2900.9</v>
      </c>
      <c r="I107" s="29">
        <v>2964.39</v>
      </c>
      <c r="J107" s="29">
        <v>3085.9</v>
      </c>
      <c r="K107" s="29">
        <v>3184.02</v>
      </c>
      <c r="L107" s="29">
        <v>3218.01</v>
      </c>
      <c r="M107" s="29">
        <v>3236</v>
      </c>
      <c r="N107" s="29">
        <v>3234.2799999999997</v>
      </c>
      <c r="O107" s="29">
        <v>3233.3900000000003</v>
      </c>
      <c r="P107" s="29">
        <v>3227.52</v>
      </c>
      <c r="Q107" s="29">
        <v>3213.59</v>
      </c>
      <c r="R107" s="29">
        <v>3218.31</v>
      </c>
      <c r="S107" s="29">
        <v>3210.65</v>
      </c>
      <c r="T107" s="29">
        <v>3210.3199999999997</v>
      </c>
      <c r="U107" s="29">
        <v>3208.41</v>
      </c>
      <c r="V107" s="29">
        <v>3202.74</v>
      </c>
      <c r="W107" s="29">
        <v>3210.69</v>
      </c>
      <c r="X107" s="29">
        <v>3228.95</v>
      </c>
      <c r="Y107" s="29">
        <v>3166.48</v>
      </c>
    </row>
    <row r="108" spans="1:25">
      <c r="A108" s="11">
        <v>41119</v>
      </c>
      <c r="B108" s="29">
        <v>3122.66</v>
      </c>
      <c r="C108" s="29">
        <v>3012.98</v>
      </c>
      <c r="D108" s="29">
        <v>2950.98</v>
      </c>
      <c r="E108" s="29">
        <v>2942.11</v>
      </c>
      <c r="F108" s="29">
        <v>2897.36</v>
      </c>
      <c r="G108" s="29">
        <v>2884.98</v>
      </c>
      <c r="H108" s="29">
        <v>2886.66</v>
      </c>
      <c r="I108" s="29">
        <v>2915.74</v>
      </c>
      <c r="J108" s="29">
        <v>3055.74</v>
      </c>
      <c r="K108" s="29">
        <v>3151.91</v>
      </c>
      <c r="L108" s="29">
        <v>3193.2</v>
      </c>
      <c r="M108" s="29">
        <v>3205.27</v>
      </c>
      <c r="N108" s="29">
        <v>3205.2</v>
      </c>
      <c r="O108" s="29">
        <v>3205.6400000000003</v>
      </c>
      <c r="P108" s="29">
        <v>3205.5299999999997</v>
      </c>
      <c r="Q108" s="29">
        <v>3211.44</v>
      </c>
      <c r="R108" s="29">
        <v>3204.99</v>
      </c>
      <c r="S108" s="29">
        <v>3198.2200000000003</v>
      </c>
      <c r="T108" s="29">
        <v>3198.55</v>
      </c>
      <c r="U108" s="29">
        <v>3196.5</v>
      </c>
      <c r="V108" s="29">
        <v>3192.8199999999997</v>
      </c>
      <c r="W108" s="29">
        <v>3201.44</v>
      </c>
      <c r="X108" s="29">
        <v>3205.69</v>
      </c>
      <c r="Y108" s="29">
        <v>3186.9300000000003</v>
      </c>
    </row>
    <row r="109" spans="1:25">
      <c r="A109" s="11">
        <v>41120</v>
      </c>
      <c r="B109" s="29">
        <v>3119.15</v>
      </c>
      <c r="C109" s="29">
        <v>3020.77</v>
      </c>
      <c r="D109" s="29">
        <v>2982.06</v>
      </c>
      <c r="E109" s="29">
        <v>2896.36</v>
      </c>
      <c r="F109" s="29">
        <v>2886.63</v>
      </c>
      <c r="G109" s="29">
        <v>2889.09</v>
      </c>
      <c r="H109" s="29">
        <v>2934.01</v>
      </c>
      <c r="I109" s="29">
        <v>3039.84</v>
      </c>
      <c r="J109" s="29">
        <v>3237.26</v>
      </c>
      <c r="K109" s="29">
        <v>3381.83</v>
      </c>
      <c r="L109" s="29">
        <v>3610.17</v>
      </c>
      <c r="M109" s="29">
        <v>3615.73</v>
      </c>
      <c r="N109" s="29">
        <v>3611.54</v>
      </c>
      <c r="O109" s="29">
        <v>3621.8199999999997</v>
      </c>
      <c r="P109" s="29">
        <v>3618.3900000000003</v>
      </c>
      <c r="Q109" s="29">
        <v>3596.8599999999997</v>
      </c>
      <c r="R109" s="29">
        <v>3587.95</v>
      </c>
      <c r="S109" s="29">
        <v>3579.69</v>
      </c>
      <c r="T109" s="29">
        <v>3593.92</v>
      </c>
      <c r="U109" s="29">
        <v>3450.8900000000003</v>
      </c>
      <c r="V109" s="29">
        <v>3317.71</v>
      </c>
      <c r="W109" s="29">
        <v>3379.83</v>
      </c>
      <c r="X109" s="29">
        <v>3464.7799999999997</v>
      </c>
      <c r="Y109" s="29">
        <v>3179.19</v>
      </c>
    </row>
    <row r="110" spans="1:25">
      <c r="A110" s="11">
        <v>41121</v>
      </c>
      <c r="B110" s="29">
        <v>3014.56</v>
      </c>
      <c r="C110" s="29">
        <v>2919.3</v>
      </c>
      <c r="D110" s="29">
        <v>2941.34</v>
      </c>
      <c r="E110" s="29">
        <v>2836.42</v>
      </c>
      <c r="F110" s="29">
        <v>2793.77</v>
      </c>
      <c r="G110" s="29">
        <v>2736.65</v>
      </c>
      <c r="H110" s="29">
        <v>2894.01</v>
      </c>
      <c r="I110" s="29">
        <v>3014.95</v>
      </c>
      <c r="J110" s="29">
        <v>3218.76</v>
      </c>
      <c r="K110" s="29">
        <v>3295.02</v>
      </c>
      <c r="L110" s="29">
        <v>3348.5</v>
      </c>
      <c r="M110" s="29">
        <v>3348.29</v>
      </c>
      <c r="N110" s="29">
        <v>3345.24</v>
      </c>
      <c r="O110" s="29">
        <v>3349.7200000000003</v>
      </c>
      <c r="P110" s="29">
        <v>3357.02</v>
      </c>
      <c r="Q110" s="29">
        <v>3352.65</v>
      </c>
      <c r="R110" s="29">
        <v>3347.7</v>
      </c>
      <c r="S110" s="29">
        <v>3341.84</v>
      </c>
      <c r="T110" s="29">
        <v>3337.77</v>
      </c>
      <c r="U110" s="29">
        <v>3297.75</v>
      </c>
      <c r="V110" s="29">
        <v>3249.5</v>
      </c>
      <c r="W110" s="29">
        <v>3280.19</v>
      </c>
      <c r="X110" s="29">
        <v>3285.7799999999997</v>
      </c>
      <c r="Y110" s="29">
        <v>3172.48</v>
      </c>
    </row>
    <row r="112" spans="1:25" ht="15.75" customHeight="1">
      <c r="A112" s="81" t="s">
        <v>20</v>
      </c>
      <c r="B112" s="81" t="s">
        <v>48</v>
      </c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</row>
    <row r="113" spans="1:25">
      <c r="A113" s="81"/>
      <c r="B113" s="14" t="s">
        <v>21</v>
      </c>
      <c r="C113" s="14" t="s">
        <v>22</v>
      </c>
      <c r="D113" s="14" t="s">
        <v>23</v>
      </c>
      <c r="E113" s="14" t="s">
        <v>24</v>
      </c>
      <c r="F113" s="14" t="s">
        <v>25</v>
      </c>
      <c r="G113" s="14" t="s">
        <v>26</v>
      </c>
      <c r="H113" s="14" t="s">
        <v>27</v>
      </c>
      <c r="I113" s="14" t="s">
        <v>28</v>
      </c>
      <c r="J113" s="14" t="s">
        <v>29</v>
      </c>
      <c r="K113" s="14" t="s">
        <v>30</v>
      </c>
      <c r="L113" s="14" t="s">
        <v>31</v>
      </c>
      <c r="M113" s="14" t="s">
        <v>32</v>
      </c>
      <c r="N113" s="14" t="s">
        <v>33</v>
      </c>
      <c r="O113" s="14" t="s">
        <v>34</v>
      </c>
      <c r="P113" s="14" t="s">
        <v>35</v>
      </c>
      <c r="Q113" s="14" t="s">
        <v>36</v>
      </c>
      <c r="R113" s="14" t="s">
        <v>37</v>
      </c>
      <c r="S113" s="14" t="s">
        <v>38</v>
      </c>
      <c r="T113" s="14" t="s">
        <v>39</v>
      </c>
      <c r="U113" s="14" t="s">
        <v>40</v>
      </c>
      <c r="V113" s="14" t="s">
        <v>41</v>
      </c>
      <c r="W113" s="14" t="s">
        <v>42</v>
      </c>
      <c r="X113" s="14" t="s">
        <v>43</v>
      </c>
      <c r="Y113" s="14" t="s">
        <v>44</v>
      </c>
    </row>
    <row r="114" spans="1:25">
      <c r="A114" s="11">
        <v>41091</v>
      </c>
      <c r="B114" s="29">
        <v>3819.71</v>
      </c>
      <c r="C114" s="29">
        <v>3695.68</v>
      </c>
      <c r="D114" s="29">
        <v>3619.92</v>
      </c>
      <c r="E114" s="29">
        <v>3616.01</v>
      </c>
      <c r="F114" s="29">
        <v>3611.7799999999997</v>
      </c>
      <c r="G114" s="29">
        <v>3609.36</v>
      </c>
      <c r="H114" s="29">
        <v>3608.16</v>
      </c>
      <c r="I114" s="29">
        <v>3607.66</v>
      </c>
      <c r="J114" s="29">
        <v>3620.69</v>
      </c>
      <c r="K114" s="29">
        <v>3770.68</v>
      </c>
      <c r="L114" s="29">
        <v>3855.56</v>
      </c>
      <c r="M114" s="29">
        <v>3863.84</v>
      </c>
      <c r="N114" s="29">
        <v>3862.8</v>
      </c>
      <c r="O114" s="29">
        <v>3865.31</v>
      </c>
      <c r="P114" s="29">
        <v>3863.27</v>
      </c>
      <c r="Q114" s="29">
        <v>3855.63</v>
      </c>
      <c r="R114" s="29">
        <v>3855.21</v>
      </c>
      <c r="S114" s="29">
        <v>3855.35</v>
      </c>
      <c r="T114" s="29">
        <v>3840.46</v>
      </c>
      <c r="U114" s="29">
        <v>3840.12</v>
      </c>
      <c r="V114" s="29">
        <v>3850.09</v>
      </c>
      <c r="W114" s="29">
        <v>3874.7799999999997</v>
      </c>
      <c r="X114" s="29">
        <v>3907.69</v>
      </c>
      <c r="Y114" s="29">
        <v>3863.86</v>
      </c>
    </row>
    <row r="115" spans="1:25">
      <c r="A115" s="11">
        <v>41092</v>
      </c>
      <c r="B115" s="29">
        <v>3782.87</v>
      </c>
      <c r="C115" s="29">
        <v>3660.68</v>
      </c>
      <c r="D115" s="29">
        <v>3587.4700000000003</v>
      </c>
      <c r="E115" s="29">
        <v>3580.29</v>
      </c>
      <c r="F115" s="29">
        <v>3576.31</v>
      </c>
      <c r="G115" s="29">
        <v>3576.98</v>
      </c>
      <c r="H115" s="29">
        <v>3581.44</v>
      </c>
      <c r="I115" s="29">
        <v>3644.42</v>
      </c>
      <c r="J115" s="29">
        <v>3892.23</v>
      </c>
      <c r="K115" s="29">
        <v>3986.58</v>
      </c>
      <c r="L115" s="29">
        <v>4045.2799999999997</v>
      </c>
      <c r="M115" s="29">
        <v>4038.71</v>
      </c>
      <c r="N115" s="29">
        <v>3997.74</v>
      </c>
      <c r="O115" s="29">
        <v>4033.92</v>
      </c>
      <c r="P115" s="29">
        <v>4051.13</v>
      </c>
      <c r="Q115" s="29">
        <v>4040</v>
      </c>
      <c r="R115" s="29">
        <v>4031.8</v>
      </c>
      <c r="S115" s="29">
        <v>3986.79</v>
      </c>
      <c r="T115" s="29">
        <v>3963.59</v>
      </c>
      <c r="U115" s="29">
        <v>3938.54</v>
      </c>
      <c r="V115" s="29">
        <v>3908.35</v>
      </c>
      <c r="W115" s="29">
        <v>3941.65</v>
      </c>
      <c r="X115" s="29">
        <v>3951.2799999999997</v>
      </c>
      <c r="Y115" s="29">
        <v>3787.54</v>
      </c>
    </row>
    <row r="116" spans="1:25">
      <c r="A116" s="11">
        <v>41093</v>
      </c>
      <c r="B116" s="29">
        <v>3696.46</v>
      </c>
      <c r="C116" s="29">
        <v>3578.01</v>
      </c>
      <c r="D116" s="29">
        <v>3540.98</v>
      </c>
      <c r="E116" s="29">
        <v>3519.81</v>
      </c>
      <c r="F116" s="29">
        <v>3516.2200000000003</v>
      </c>
      <c r="G116" s="29">
        <v>3571.15</v>
      </c>
      <c r="H116" s="29">
        <v>3679.58</v>
      </c>
      <c r="I116" s="29">
        <v>3837.19</v>
      </c>
      <c r="J116" s="29">
        <v>4014.8199999999997</v>
      </c>
      <c r="K116" s="29">
        <v>4074.1099999999997</v>
      </c>
      <c r="L116" s="29">
        <v>4166.68</v>
      </c>
      <c r="M116" s="29">
        <v>4126.74</v>
      </c>
      <c r="N116" s="29">
        <v>4077.1099999999997</v>
      </c>
      <c r="O116" s="29">
        <v>4165.2</v>
      </c>
      <c r="P116" s="29">
        <v>4245.8</v>
      </c>
      <c r="Q116" s="29">
        <v>4267.16</v>
      </c>
      <c r="R116" s="29">
        <v>4213.7299999999996</v>
      </c>
      <c r="S116" s="29">
        <v>4079.98</v>
      </c>
      <c r="T116" s="29">
        <v>4062.74</v>
      </c>
      <c r="U116" s="29">
        <v>4036.24</v>
      </c>
      <c r="V116" s="29">
        <v>3998.73</v>
      </c>
      <c r="W116" s="29">
        <v>4010.27</v>
      </c>
      <c r="X116" s="29">
        <v>4025.48</v>
      </c>
      <c r="Y116" s="29">
        <v>3946.0299999999997</v>
      </c>
    </row>
    <row r="117" spans="1:25">
      <c r="A117" s="11">
        <v>41094</v>
      </c>
      <c r="B117" s="29">
        <v>3824.55</v>
      </c>
      <c r="C117" s="29">
        <v>3762.86</v>
      </c>
      <c r="D117" s="29">
        <v>3710.4700000000003</v>
      </c>
      <c r="E117" s="29">
        <v>3648.7200000000003</v>
      </c>
      <c r="F117" s="29">
        <v>3651.82</v>
      </c>
      <c r="G117" s="29">
        <v>3734.21</v>
      </c>
      <c r="H117" s="29">
        <v>3794.77</v>
      </c>
      <c r="I117" s="29">
        <v>3816.61</v>
      </c>
      <c r="J117" s="29">
        <v>3934.1800000000003</v>
      </c>
      <c r="K117" s="29">
        <v>4044.66</v>
      </c>
      <c r="L117" s="29">
        <v>4105.04</v>
      </c>
      <c r="M117" s="29">
        <v>4091.29</v>
      </c>
      <c r="N117" s="29">
        <v>4061.96</v>
      </c>
      <c r="O117" s="29">
        <v>4106.8099999999995</v>
      </c>
      <c r="P117" s="29">
        <v>4154.3099999999995</v>
      </c>
      <c r="Q117" s="29">
        <v>4160.68</v>
      </c>
      <c r="R117" s="29">
        <v>4102.8500000000004</v>
      </c>
      <c r="S117" s="29">
        <v>4051.75</v>
      </c>
      <c r="T117" s="29">
        <v>4013.75</v>
      </c>
      <c r="U117" s="29">
        <v>3968.42</v>
      </c>
      <c r="V117" s="29">
        <v>3929.59</v>
      </c>
      <c r="W117" s="29">
        <v>3949.09</v>
      </c>
      <c r="X117" s="29">
        <v>3938.2799999999997</v>
      </c>
      <c r="Y117" s="29">
        <v>3847.06</v>
      </c>
    </row>
    <row r="118" spans="1:25">
      <c r="A118" s="11">
        <v>41095</v>
      </c>
      <c r="B118" s="29">
        <v>3743.7</v>
      </c>
      <c r="C118" s="29">
        <v>3708.5299999999997</v>
      </c>
      <c r="D118" s="29">
        <v>3661.7799999999997</v>
      </c>
      <c r="E118" s="29">
        <v>3709.85</v>
      </c>
      <c r="F118" s="29">
        <v>3707.26</v>
      </c>
      <c r="G118" s="29">
        <v>3709.2200000000003</v>
      </c>
      <c r="H118" s="29">
        <v>3758.95</v>
      </c>
      <c r="I118" s="29">
        <v>3640.51</v>
      </c>
      <c r="J118" s="29">
        <v>3886.86</v>
      </c>
      <c r="K118" s="29">
        <v>3962.05</v>
      </c>
      <c r="L118" s="29">
        <v>4018.79</v>
      </c>
      <c r="M118" s="29">
        <v>4016.6099999999997</v>
      </c>
      <c r="N118" s="29">
        <v>3984.3</v>
      </c>
      <c r="O118" s="29">
        <v>4023.9</v>
      </c>
      <c r="P118" s="29">
        <v>4065.4300000000003</v>
      </c>
      <c r="Q118" s="29">
        <v>4043.0699999999997</v>
      </c>
      <c r="R118" s="29">
        <v>4013.27</v>
      </c>
      <c r="S118" s="29">
        <v>3966.58</v>
      </c>
      <c r="T118" s="29">
        <v>3911.71</v>
      </c>
      <c r="U118" s="29">
        <v>3886.86</v>
      </c>
      <c r="V118" s="29">
        <v>3875.52</v>
      </c>
      <c r="W118" s="29">
        <v>3874.3</v>
      </c>
      <c r="X118" s="29">
        <v>3881.85</v>
      </c>
      <c r="Y118" s="29">
        <v>3780.07</v>
      </c>
    </row>
    <row r="119" spans="1:25">
      <c r="A119" s="11">
        <v>41096</v>
      </c>
      <c r="B119" s="29">
        <v>3860.91</v>
      </c>
      <c r="C119" s="29">
        <v>3957.74</v>
      </c>
      <c r="D119" s="29">
        <v>3923.55</v>
      </c>
      <c r="E119" s="29">
        <v>3914.65</v>
      </c>
      <c r="F119" s="29">
        <v>3911.04</v>
      </c>
      <c r="G119" s="29">
        <v>3922</v>
      </c>
      <c r="H119" s="29">
        <v>3950.0299999999997</v>
      </c>
      <c r="I119" s="29">
        <v>3925</v>
      </c>
      <c r="J119" s="29">
        <v>4119.5200000000004</v>
      </c>
      <c r="K119" s="29">
        <v>4127.3999999999996</v>
      </c>
      <c r="L119" s="29">
        <v>4131.83</v>
      </c>
      <c r="M119" s="29">
        <v>4130.67</v>
      </c>
      <c r="N119" s="29">
        <v>4128.88</v>
      </c>
      <c r="O119" s="29">
        <v>4132.8099999999995</v>
      </c>
      <c r="P119" s="29">
        <v>4202.8099999999995</v>
      </c>
      <c r="Q119" s="29">
        <v>4140.01</v>
      </c>
      <c r="R119" s="29">
        <v>4130.67</v>
      </c>
      <c r="S119" s="29">
        <v>4129.79</v>
      </c>
      <c r="T119" s="29">
        <v>4126.26</v>
      </c>
      <c r="U119" s="29">
        <v>4121.07</v>
      </c>
      <c r="V119" s="29">
        <v>4104.03</v>
      </c>
      <c r="W119" s="29">
        <v>4091.3199999999997</v>
      </c>
      <c r="X119" s="29">
        <v>4121.5</v>
      </c>
      <c r="Y119" s="29">
        <v>4002.3900000000003</v>
      </c>
    </row>
    <row r="120" spans="1:25">
      <c r="A120" s="11">
        <v>41097</v>
      </c>
      <c r="B120" s="29">
        <v>3984.73</v>
      </c>
      <c r="C120" s="29">
        <v>3910.11</v>
      </c>
      <c r="D120" s="29">
        <v>3908.46</v>
      </c>
      <c r="E120" s="29">
        <v>3928.74</v>
      </c>
      <c r="F120" s="29">
        <v>3930</v>
      </c>
      <c r="G120" s="29">
        <v>3917.95</v>
      </c>
      <c r="H120" s="29">
        <v>3927.63</v>
      </c>
      <c r="I120" s="29">
        <v>3938.35</v>
      </c>
      <c r="J120" s="29">
        <v>3987.31</v>
      </c>
      <c r="K120" s="29">
        <v>4021.96</v>
      </c>
      <c r="L120" s="29">
        <v>4050.96</v>
      </c>
      <c r="M120" s="29">
        <v>4051.3199999999997</v>
      </c>
      <c r="N120" s="29">
        <v>4048.62</v>
      </c>
      <c r="O120" s="29">
        <v>4049.58</v>
      </c>
      <c r="P120" s="29">
        <v>4050.6400000000003</v>
      </c>
      <c r="Q120" s="29">
        <v>4050.3599999999997</v>
      </c>
      <c r="R120" s="29">
        <v>4046.09</v>
      </c>
      <c r="S120" s="29">
        <v>4047.73</v>
      </c>
      <c r="T120" s="29">
        <v>4048.77</v>
      </c>
      <c r="U120" s="29">
        <v>4047.77</v>
      </c>
      <c r="V120" s="29">
        <v>4051.02</v>
      </c>
      <c r="W120" s="29">
        <v>4057.63</v>
      </c>
      <c r="X120" s="29">
        <v>4106.01</v>
      </c>
      <c r="Y120" s="29">
        <v>4016.42</v>
      </c>
    </row>
    <row r="121" spans="1:25">
      <c r="A121" s="11">
        <v>41098</v>
      </c>
      <c r="B121" s="29">
        <v>3959.6</v>
      </c>
      <c r="C121" s="29">
        <v>3847.9700000000003</v>
      </c>
      <c r="D121" s="29">
        <v>3791.92</v>
      </c>
      <c r="E121" s="29">
        <v>3720.87</v>
      </c>
      <c r="F121" s="29">
        <v>3612.55</v>
      </c>
      <c r="G121" s="29">
        <v>3642.86</v>
      </c>
      <c r="H121" s="29">
        <v>3579.63</v>
      </c>
      <c r="I121" s="29">
        <v>3620.42</v>
      </c>
      <c r="J121" s="29">
        <v>3901.7799999999997</v>
      </c>
      <c r="K121" s="29">
        <v>4046.26</v>
      </c>
      <c r="L121" s="29">
        <v>4056.23</v>
      </c>
      <c r="M121" s="29">
        <v>4056.4300000000003</v>
      </c>
      <c r="N121" s="29">
        <v>4057.4300000000003</v>
      </c>
      <c r="O121" s="29">
        <v>4060.0699999999997</v>
      </c>
      <c r="P121" s="29">
        <v>4060.17</v>
      </c>
      <c r="Q121" s="29">
        <v>4059.85</v>
      </c>
      <c r="R121" s="29">
        <v>4020.37</v>
      </c>
      <c r="S121" s="29">
        <v>4046.69</v>
      </c>
      <c r="T121" s="29">
        <v>4010.63</v>
      </c>
      <c r="U121" s="29">
        <v>4014.5299999999997</v>
      </c>
      <c r="V121" s="29">
        <v>4026.55</v>
      </c>
      <c r="W121" s="29">
        <v>4069.27</v>
      </c>
      <c r="X121" s="29">
        <v>4075.7200000000003</v>
      </c>
      <c r="Y121" s="29">
        <v>3997.56</v>
      </c>
    </row>
    <row r="122" spans="1:25">
      <c r="A122" s="11">
        <v>41099</v>
      </c>
      <c r="B122" s="29">
        <v>3985.4</v>
      </c>
      <c r="C122" s="29">
        <v>3903.11</v>
      </c>
      <c r="D122" s="29">
        <v>3781.16</v>
      </c>
      <c r="E122" s="29">
        <v>3735.26</v>
      </c>
      <c r="F122" s="29">
        <v>3701.61</v>
      </c>
      <c r="G122" s="29">
        <v>3753.21</v>
      </c>
      <c r="H122" s="29">
        <v>3811.26</v>
      </c>
      <c r="I122" s="29">
        <v>3948.96</v>
      </c>
      <c r="J122" s="29">
        <v>4058.16</v>
      </c>
      <c r="K122" s="29">
        <v>4175.8900000000003</v>
      </c>
      <c r="L122" s="29">
        <v>4187.6499999999996</v>
      </c>
      <c r="M122" s="29">
        <v>4169.53</v>
      </c>
      <c r="N122" s="29">
        <v>4159.28</v>
      </c>
      <c r="O122" s="29">
        <v>4189.47</v>
      </c>
      <c r="P122" s="29">
        <v>4194.1400000000003</v>
      </c>
      <c r="Q122" s="29">
        <v>4191.17</v>
      </c>
      <c r="R122" s="29">
        <v>4156.87</v>
      </c>
      <c r="S122" s="29">
        <v>4137.8099999999995</v>
      </c>
      <c r="T122" s="29">
        <v>4109.97</v>
      </c>
      <c r="U122" s="29">
        <v>4098.92</v>
      </c>
      <c r="V122" s="29">
        <v>4082.44</v>
      </c>
      <c r="W122" s="29">
        <v>4129.82</v>
      </c>
      <c r="X122" s="29">
        <v>4138.76</v>
      </c>
      <c r="Y122" s="29">
        <v>4041.17</v>
      </c>
    </row>
    <row r="123" spans="1:25">
      <c r="A123" s="11">
        <v>41100</v>
      </c>
      <c r="B123" s="29">
        <v>3873.31</v>
      </c>
      <c r="C123" s="29">
        <v>3709.4</v>
      </c>
      <c r="D123" s="29">
        <v>3592.05</v>
      </c>
      <c r="E123" s="29">
        <v>3585.7200000000003</v>
      </c>
      <c r="F123" s="29">
        <v>3573.82</v>
      </c>
      <c r="G123" s="29">
        <v>3628.05</v>
      </c>
      <c r="H123" s="29">
        <v>3750.0299999999997</v>
      </c>
      <c r="I123" s="29">
        <v>3931.09</v>
      </c>
      <c r="J123" s="29">
        <v>4020.3</v>
      </c>
      <c r="K123" s="29">
        <v>4103.1000000000004</v>
      </c>
      <c r="L123" s="29">
        <v>4144.7700000000004</v>
      </c>
      <c r="M123" s="29">
        <v>4132.62</v>
      </c>
      <c r="N123" s="29">
        <v>4122.54</v>
      </c>
      <c r="O123" s="29">
        <v>4147.83</v>
      </c>
      <c r="P123" s="29">
        <v>4157.21</v>
      </c>
      <c r="Q123" s="29">
        <v>4154.6400000000003</v>
      </c>
      <c r="R123" s="29">
        <v>4139.7299999999996</v>
      </c>
      <c r="S123" s="29">
        <v>4106.6099999999997</v>
      </c>
      <c r="T123" s="29">
        <v>4087.54</v>
      </c>
      <c r="U123" s="29">
        <v>4068.49</v>
      </c>
      <c r="V123" s="29">
        <v>4041.46</v>
      </c>
      <c r="W123" s="29">
        <v>4091.0299999999997</v>
      </c>
      <c r="X123" s="29">
        <v>4090.1800000000003</v>
      </c>
      <c r="Y123" s="29">
        <v>3963.5299999999997</v>
      </c>
    </row>
    <row r="124" spans="1:25">
      <c r="A124" s="11">
        <v>41101</v>
      </c>
      <c r="B124" s="29">
        <v>3912.69</v>
      </c>
      <c r="C124" s="29">
        <v>3765.66</v>
      </c>
      <c r="D124" s="29">
        <v>3642.79</v>
      </c>
      <c r="E124" s="29">
        <v>3613.55</v>
      </c>
      <c r="F124" s="29">
        <v>3606.46</v>
      </c>
      <c r="G124" s="29">
        <v>3693.29</v>
      </c>
      <c r="H124" s="29">
        <v>3840.42</v>
      </c>
      <c r="I124" s="29">
        <v>3951.1800000000003</v>
      </c>
      <c r="J124" s="29">
        <v>4079.77</v>
      </c>
      <c r="K124" s="29">
        <v>4139.34</v>
      </c>
      <c r="L124" s="29">
        <v>4153.21</v>
      </c>
      <c r="M124" s="29">
        <v>4152.62</v>
      </c>
      <c r="N124" s="29">
        <v>4150.92</v>
      </c>
      <c r="O124" s="29">
        <v>4153.95</v>
      </c>
      <c r="P124" s="29">
        <v>4174.3500000000004</v>
      </c>
      <c r="Q124" s="29">
        <v>4170.46</v>
      </c>
      <c r="R124" s="29">
        <v>4157.9400000000005</v>
      </c>
      <c r="S124" s="29">
        <v>4148.49</v>
      </c>
      <c r="T124" s="29">
        <v>4137.05</v>
      </c>
      <c r="U124" s="29">
        <v>4126.45</v>
      </c>
      <c r="V124" s="29">
        <v>4105.2</v>
      </c>
      <c r="W124" s="29">
        <v>4121.8</v>
      </c>
      <c r="X124" s="29">
        <v>4139.1099999999997</v>
      </c>
      <c r="Y124" s="29">
        <v>4017.46</v>
      </c>
    </row>
    <row r="125" spans="1:25">
      <c r="A125" s="11">
        <v>41102</v>
      </c>
      <c r="B125" s="29">
        <v>3896.39</v>
      </c>
      <c r="C125" s="29">
        <v>3778.39</v>
      </c>
      <c r="D125" s="29">
        <v>3671.3</v>
      </c>
      <c r="E125" s="29">
        <v>3640.61</v>
      </c>
      <c r="F125" s="29">
        <v>3608.33</v>
      </c>
      <c r="G125" s="29">
        <v>3647.11</v>
      </c>
      <c r="H125" s="29">
        <v>3792.29</v>
      </c>
      <c r="I125" s="29">
        <v>3909.49</v>
      </c>
      <c r="J125" s="29">
        <v>4031.95</v>
      </c>
      <c r="K125" s="29">
        <v>4105.2299999999996</v>
      </c>
      <c r="L125" s="29">
        <v>4116.3900000000003</v>
      </c>
      <c r="M125" s="29">
        <v>4139.1099999999997</v>
      </c>
      <c r="N125" s="29">
        <v>4114.99</v>
      </c>
      <c r="O125" s="29">
        <v>4180.41</v>
      </c>
      <c r="P125" s="29">
        <v>4196.92</v>
      </c>
      <c r="Q125" s="29">
        <v>4185.4799999999996</v>
      </c>
      <c r="R125" s="29">
        <v>4128.03</v>
      </c>
      <c r="S125" s="29">
        <v>4106.09</v>
      </c>
      <c r="T125" s="29">
        <v>4091.5</v>
      </c>
      <c r="U125" s="29">
        <v>4078.71</v>
      </c>
      <c r="V125" s="29">
        <v>4059.75</v>
      </c>
      <c r="W125" s="29">
        <v>4076.5299999999997</v>
      </c>
      <c r="X125" s="29">
        <v>4083.0699999999997</v>
      </c>
      <c r="Y125" s="29">
        <v>3991.42</v>
      </c>
    </row>
    <row r="126" spans="1:25">
      <c r="A126" s="11">
        <v>41103</v>
      </c>
      <c r="B126" s="29">
        <v>3870.34</v>
      </c>
      <c r="C126" s="29">
        <v>3759.7</v>
      </c>
      <c r="D126" s="29">
        <v>3650.02</v>
      </c>
      <c r="E126" s="29">
        <v>3618.64</v>
      </c>
      <c r="F126" s="29">
        <v>3616.0299999999997</v>
      </c>
      <c r="G126" s="29">
        <v>3643.2200000000003</v>
      </c>
      <c r="H126" s="29">
        <v>3832.51</v>
      </c>
      <c r="I126" s="29">
        <v>3945.12</v>
      </c>
      <c r="J126" s="29">
        <v>4030.91</v>
      </c>
      <c r="K126" s="29">
        <v>4105.2</v>
      </c>
      <c r="L126" s="29">
        <v>4121.66</v>
      </c>
      <c r="M126" s="29">
        <v>4121.34</v>
      </c>
      <c r="N126" s="29">
        <v>4116.3599999999997</v>
      </c>
      <c r="O126" s="29">
        <v>4121.6000000000004</v>
      </c>
      <c r="P126" s="29">
        <v>4129.84</v>
      </c>
      <c r="Q126" s="29">
        <v>4123.21</v>
      </c>
      <c r="R126" s="29">
        <v>4118</v>
      </c>
      <c r="S126" s="29">
        <v>4110</v>
      </c>
      <c r="T126" s="29">
        <v>4093.66</v>
      </c>
      <c r="U126" s="29">
        <v>4075.05</v>
      </c>
      <c r="V126" s="29">
        <v>4053.9300000000003</v>
      </c>
      <c r="W126" s="29">
        <v>4080.58</v>
      </c>
      <c r="X126" s="29">
        <v>4081.09</v>
      </c>
      <c r="Y126" s="29">
        <v>4017.8199999999997</v>
      </c>
    </row>
    <row r="127" spans="1:25">
      <c r="A127" s="11">
        <v>41104</v>
      </c>
      <c r="B127" s="29">
        <v>3976.6800000000003</v>
      </c>
      <c r="C127" s="29">
        <v>3914.08</v>
      </c>
      <c r="D127" s="29">
        <v>3864.19</v>
      </c>
      <c r="E127" s="29">
        <v>3841.16</v>
      </c>
      <c r="F127" s="29">
        <v>3858.02</v>
      </c>
      <c r="G127" s="29">
        <v>3831.75</v>
      </c>
      <c r="H127" s="29">
        <v>3849.99</v>
      </c>
      <c r="I127" s="29">
        <v>3884.68</v>
      </c>
      <c r="J127" s="29">
        <v>4067.52</v>
      </c>
      <c r="K127" s="29">
        <v>4103.66</v>
      </c>
      <c r="L127" s="29">
        <v>4172.7</v>
      </c>
      <c r="M127" s="29">
        <v>4173.47</v>
      </c>
      <c r="N127" s="29">
        <v>4173.28</v>
      </c>
      <c r="O127" s="29">
        <v>4168.6499999999996</v>
      </c>
      <c r="P127" s="29">
        <v>4173.74</v>
      </c>
      <c r="Q127" s="29">
        <v>4172.7</v>
      </c>
      <c r="R127" s="29">
        <v>4171.58</v>
      </c>
      <c r="S127" s="29">
        <v>4165.3900000000003</v>
      </c>
      <c r="T127" s="29">
        <v>4155.08</v>
      </c>
      <c r="U127" s="29">
        <v>4153.57</v>
      </c>
      <c r="V127" s="29">
        <v>4137.6499999999996</v>
      </c>
      <c r="W127" s="29">
        <v>4158.8</v>
      </c>
      <c r="X127" s="29">
        <v>4164.1900000000005</v>
      </c>
      <c r="Y127" s="29">
        <v>4068.55</v>
      </c>
    </row>
    <row r="128" spans="1:25">
      <c r="A128" s="11">
        <v>41105</v>
      </c>
      <c r="B128" s="29">
        <v>3958.92</v>
      </c>
      <c r="C128" s="29">
        <v>3882.65</v>
      </c>
      <c r="D128" s="29">
        <v>3815.43</v>
      </c>
      <c r="E128" s="29">
        <v>3764.88</v>
      </c>
      <c r="F128" s="29">
        <v>3711.99</v>
      </c>
      <c r="G128" s="29">
        <v>3740.24</v>
      </c>
      <c r="H128" s="29">
        <v>3742.85</v>
      </c>
      <c r="I128" s="29">
        <v>3750.44</v>
      </c>
      <c r="J128" s="29">
        <v>3906.99</v>
      </c>
      <c r="K128" s="29">
        <v>4032.2</v>
      </c>
      <c r="L128" s="29">
        <v>4088.92</v>
      </c>
      <c r="M128" s="29">
        <v>4096.58</v>
      </c>
      <c r="N128" s="29">
        <v>4098.2</v>
      </c>
      <c r="O128" s="29">
        <v>4111.51</v>
      </c>
      <c r="P128" s="29">
        <v>4114.07</v>
      </c>
      <c r="Q128" s="29">
        <v>4114.09</v>
      </c>
      <c r="R128" s="29">
        <v>4111.57</v>
      </c>
      <c r="S128" s="29">
        <v>4112.3900000000003</v>
      </c>
      <c r="T128" s="29">
        <v>4113.1400000000003</v>
      </c>
      <c r="U128" s="29">
        <v>4111.3500000000004</v>
      </c>
      <c r="V128" s="29">
        <v>4111.2700000000004</v>
      </c>
      <c r="W128" s="29">
        <v>4116</v>
      </c>
      <c r="X128" s="29">
        <v>4122.43</v>
      </c>
      <c r="Y128" s="29">
        <v>4061.66</v>
      </c>
    </row>
    <row r="129" spans="1:25">
      <c r="A129" s="11">
        <v>41106</v>
      </c>
      <c r="B129" s="29">
        <v>3952.34</v>
      </c>
      <c r="C129" s="29">
        <v>3890.7799999999997</v>
      </c>
      <c r="D129" s="29">
        <v>3816.09</v>
      </c>
      <c r="E129" s="29">
        <v>3762.33</v>
      </c>
      <c r="F129" s="29">
        <v>3732.96</v>
      </c>
      <c r="G129" s="29">
        <v>3737</v>
      </c>
      <c r="H129" s="29">
        <v>3836.81</v>
      </c>
      <c r="I129" s="29">
        <v>3959.08</v>
      </c>
      <c r="J129" s="29">
        <v>4070.87</v>
      </c>
      <c r="K129" s="29">
        <v>4128.37</v>
      </c>
      <c r="L129" s="29">
        <v>4130.6400000000003</v>
      </c>
      <c r="M129" s="29">
        <v>4137.55</v>
      </c>
      <c r="N129" s="29">
        <v>4137.4799999999996</v>
      </c>
      <c r="O129" s="29">
        <v>4132.12</v>
      </c>
      <c r="P129" s="29">
        <v>4138.78</v>
      </c>
      <c r="Q129" s="29">
        <v>4131.8099999999995</v>
      </c>
      <c r="R129" s="29">
        <v>4152.91</v>
      </c>
      <c r="S129" s="29">
        <v>4173.57</v>
      </c>
      <c r="T129" s="29">
        <v>4167.74</v>
      </c>
      <c r="U129" s="29">
        <v>4162.13</v>
      </c>
      <c r="V129" s="29">
        <v>4124.2299999999996</v>
      </c>
      <c r="W129" s="29">
        <v>4145.0599999999995</v>
      </c>
      <c r="X129" s="29">
        <v>4158.3900000000003</v>
      </c>
      <c r="Y129" s="29">
        <v>4040.1099999999997</v>
      </c>
    </row>
    <row r="130" spans="1:25">
      <c r="A130" s="11">
        <v>41107</v>
      </c>
      <c r="B130" s="29">
        <v>3890.68</v>
      </c>
      <c r="C130" s="29">
        <v>3797.2</v>
      </c>
      <c r="D130" s="29">
        <v>3688.76</v>
      </c>
      <c r="E130" s="29">
        <v>3652.64</v>
      </c>
      <c r="F130" s="29">
        <v>3620.94</v>
      </c>
      <c r="G130" s="29">
        <v>3640.39</v>
      </c>
      <c r="H130" s="29">
        <v>3798.82</v>
      </c>
      <c r="I130" s="29">
        <v>3958.73</v>
      </c>
      <c r="J130" s="29">
        <v>4088.1</v>
      </c>
      <c r="K130" s="29">
        <v>4158.45</v>
      </c>
      <c r="L130" s="29">
        <v>4160.3099999999995</v>
      </c>
      <c r="M130" s="29">
        <v>4166.6499999999996</v>
      </c>
      <c r="N130" s="29">
        <v>4160.96</v>
      </c>
      <c r="O130" s="29">
        <v>4165.76</v>
      </c>
      <c r="P130" s="29">
        <v>4164.78</v>
      </c>
      <c r="Q130" s="29">
        <v>4182.3099999999995</v>
      </c>
      <c r="R130" s="29">
        <v>4172.1000000000004</v>
      </c>
      <c r="S130" s="29">
        <v>4160.82</v>
      </c>
      <c r="T130" s="29">
        <v>4152.4400000000005</v>
      </c>
      <c r="U130" s="29">
        <v>4132.3500000000004</v>
      </c>
      <c r="V130" s="29">
        <v>4118.1400000000003</v>
      </c>
      <c r="W130" s="29">
        <v>4137.3900000000003</v>
      </c>
      <c r="X130" s="29">
        <v>4142.84</v>
      </c>
      <c r="Y130" s="29">
        <v>4015.58</v>
      </c>
    </row>
    <row r="131" spans="1:25">
      <c r="A131" s="11">
        <v>41108</v>
      </c>
      <c r="B131" s="29">
        <v>3855.63</v>
      </c>
      <c r="C131" s="29">
        <v>3682.0299999999997</v>
      </c>
      <c r="D131" s="29">
        <v>3582.88</v>
      </c>
      <c r="E131" s="29">
        <v>3579.98</v>
      </c>
      <c r="F131" s="29">
        <v>3364.75</v>
      </c>
      <c r="G131" s="29">
        <v>3438.27</v>
      </c>
      <c r="H131" s="29">
        <v>3619.92</v>
      </c>
      <c r="I131" s="29">
        <v>3877.05</v>
      </c>
      <c r="J131" s="29">
        <v>4081.15</v>
      </c>
      <c r="K131" s="29">
        <v>4115.1099999999997</v>
      </c>
      <c r="L131" s="29">
        <v>4117.8500000000004</v>
      </c>
      <c r="M131" s="29">
        <v>4121.0599999999995</v>
      </c>
      <c r="N131" s="29">
        <v>4120.49</v>
      </c>
      <c r="O131" s="29">
        <v>4114.1400000000003</v>
      </c>
      <c r="P131" s="29">
        <v>4121.4799999999996</v>
      </c>
      <c r="Q131" s="29">
        <v>4122.8599999999997</v>
      </c>
      <c r="R131" s="29">
        <v>4140.51</v>
      </c>
      <c r="S131" s="29">
        <v>4142</v>
      </c>
      <c r="T131" s="29">
        <v>4137.79</v>
      </c>
      <c r="U131" s="29">
        <v>4119.68</v>
      </c>
      <c r="V131" s="29">
        <v>4105.47</v>
      </c>
      <c r="W131" s="29">
        <v>4130.03</v>
      </c>
      <c r="X131" s="29">
        <v>4138.84</v>
      </c>
      <c r="Y131" s="29">
        <v>3987.1099999999997</v>
      </c>
    </row>
    <row r="132" spans="1:25">
      <c r="A132" s="11">
        <v>41109</v>
      </c>
      <c r="B132" s="29">
        <v>3848.6</v>
      </c>
      <c r="C132" s="29">
        <v>3664.39</v>
      </c>
      <c r="D132" s="29">
        <v>3599.36</v>
      </c>
      <c r="E132" s="29">
        <v>3571.09</v>
      </c>
      <c r="F132" s="29">
        <v>3210.89</v>
      </c>
      <c r="G132" s="29">
        <v>3270.82</v>
      </c>
      <c r="H132" s="29">
        <v>3692.44</v>
      </c>
      <c r="I132" s="29">
        <v>3873.38</v>
      </c>
      <c r="J132" s="29">
        <v>4084.6800000000003</v>
      </c>
      <c r="K132" s="29">
        <v>4121.5200000000004</v>
      </c>
      <c r="L132" s="29">
        <v>4126.8999999999996</v>
      </c>
      <c r="M132" s="29">
        <v>4125.5200000000004</v>
      </c>
      <c r="N132" s="29">
        <v>4123.24</v>
      </c>
      <c r="O132" s="29">
        <v>4133.57</v>
      </c>
      <c r="P132" s="29">
        <v>4147.66</v>
      </c>
      <c r="Q132" s="29">
        <v>4136.34</v>
      </c>
      <c r="R132" s="29">
        <v>4125.41</v>
      </c>
      <c r="S132" s="29">
        <v>4120.08</v>
      </c>
      <c r="T132" s="29">
        <v>4117.4400000000005</v>
      </c>
      <c r="U132" s="29">
        <v>4112.05</v>
      </c>
      <c r="V132" s="29">
        <v>4095.84</v>
      </c>
      <c r="W132" s="29">
        <v>4112.53</v>
      </c>
      <c r="X132" s="29">
        <v>4117.5599999999995</v>
      </c>
      <c r="Y132" s="29">
        <v>3961.33</v>
      </c>
    </row>
    <row r="133" spans="1:25">
      <c r="A133" s="11">
        <v>41110</v>
      </c>
      <c r="B133" s="29">
        <v>3875.52</v>
      </c>
      <c r="C133" s="29">
        <v>3742.79</v>
      </c>
      <c r="D133" s="29">
        <v>3651.56</v>
      </c>
      <c r="E133" s="29">
        <v>3628.52</v>
      </c>
      <c r="F133" s="29">
        <v>3620.13</v>
      </c>
      <c r="G133" s="29">
        <v>3648.33</v>
      </c>
      <c r="H133" s="29">
        <v>3743.24</v>
      </c>
      <c r="I133" s="29">
        <v>3890.62</v>
      </c>
      <c r="J133" s="29">
        <v>4089.5</v>
      </c>
      <c r="K133" s="29">
        <v>4135.4400000000005</v>
      </c>
      <c r="L133" s="29">
        <v>4152.78</v>
      </c>
      <c r="M133" s="29">
        <v>4151.6099999999997</v>
      </c>
      <c r="N133" s="29">
        <v>4149.3999999999996</v>
      </c>
      <c r="O133" s="29">
        <v>4151.78</v>
      </c>
      <c r="P133" s="29">
        <v>4156.12</v>
      </c>
      <c r="Q133" s="29">
        <v>4154.33</v>
      </c>
      <c r="R133" s="29">
        <v>4152.12</v>
      </c>
      <c r="S133" s="29">
        <v>4144.7</v>
      </c>
      <c r="T133" s="29">
        <v>4098.63</v>
      </c>
      <c r="U133" s="29">
        <v>4094.42</v>
      </c>
      <c r="V133" s="29">
        <v>4080.45</v>
      </c>
      <c r="W133" s="29">
        <v>4105.25</v>
      </c>
      <c r="X133" s="29">
        <v>4123.34</v>
      </c>
      <c r="Y133" s="29">
        <v>4008.58</v>
      </c>
    </row>
    <row r="134" spans="1:25">
      <c r="A134" s="11">
        <v>41111</v>
      </c>
      <c r="B134" s="29">
        <v>3959.48</v>
      </c>
      <c r="C134" s="29">
        <v>3877.3</v>
      </c>
      <c r="D134" s="29">
        <v>3859.15</v>
      </c>
      <c r="E134" s="29">
        <v>3841.94</v>
      </c>
      <c r="F134" s="29">
        <v>3790.73</v>
      </c>
      <c r="G134" s="29">
        <v>3818.81</v>
      </c>
      <c r="H134" s="29">
        <v>3828.27</v>
      </c>
      <c r="I134" s="29">
        <v>3875.94</v>
      </c>
      <c r="J134" s="29">
        <v>4075.09</v>
      </c>
      <c r="K134" s="29">
        <v>4123.1900000000005</v>
      </c>
      <c r="L134" s="29">
        <v>4176.62</v>
      </c>
      <c r="M134" s="29">
        <v>4190.79</v>
      </c>
      <c r="N134" s="29">
        <v>4190.7299999999996</v>
      </c>
      <c r="O134" s="29">
        <v>4189.79</v>
      </c>
      <c r="P134" s="29">
        <v>4193.07</v>
      </c>
      <c r="Q134" s="29">
        <v>4191.84</v>
      </c>
      <c r="R134" s="29">
        <v>4186.4400000000005</v>
      </c>
      <c r="S134" s="29">
        <v>4183.76</v>
      </c>
      <c r="T134" s="29">
        <v>4182.3500000000004</v>
      </c>
      <c r="U134" s="29">
        <v>4180.8099999999995</v>
      </c>
      <c r="V134" s="29">
        <v>4168.12</v>
      </c>
      <c r="W134" s="29">
        <v>4182.26</v>
      </c>
      <c r="X134" s="29">
        <v>4185.8999999999996</v>
      </c>
      <c r="Y134" s="29">
        <v>4065.5699999999997</v>
      </c>
    </row>
    <row r="135" spans="1:25">
      <c r="A135" s="11">
        <v>41112</v>
      </c>
      <c r="B135" s="29">
        <v>3922.73</v>
      </c>
      <c r="C135" s="29">
        <v>3809.71</v>
      </c>
      <c r="D135" s="29">
        <v>3707.58</v>
      </c>
      <c r="E135" s="29">
        <v>3652.31</v>
      </c>
      <c r="F135" s="29">
        <v>3591.64</v>
      </c>
      <c r="G135" s="29">
        <v>3584.69</v>
      </c>
      <c r="H135" s="29">
        <v>3579.23</v>
      </c>
      <c r="I135" s="29">
        <v>3745.5</v>
      </c>
      <c r="J135" s="29">
        <v>3860.87</v>
      </c>
      <c r="K135" s="29">
        <v>4033.37</v>
      </c>
      <c r="L135" s="29">
        <v>4067.9</v>
      </c>
      <c r="M135" s="29">
        <v>4070.52</v>
      </c>
      <c r="N135" s="29">
        <v>4072.2200000000003</v>
      </c>
      <c r="O135" s="29">
        <v>4088.44</v>
      </c>
      <c r="P135" s="29">
        <v>4088.77</v>
      </c>
      <c r="Q135" s="29">
        <v>4088.8900000000003</v>
      </c>
      <c r="R135" s="29">
        <v>4087.83</v>
      </c>
      <c r="S135" s="29">
        <v>4088.17</v>
      </c>
      <c r="T135" s="29">
        <v>4088.2799999999997</v>
      </c>
      <c r="U135" s="29">
        <v>4087.7</v>
      </c>
      <c r="V135" s="29">
        <v>4066.1400000000003</v>
      </c>
      <c r="W135" s="29">
        <v>4089.1</v>
      </c>
      <c r="X135" s="29">
        <v>4094.9</v>
      </c>
      <c r="Y135" s="29">
        <v>4055.94</v>
      </c>
    </row>
    <row r="136" spans="1:25">
      <c r="A136" s="11">
        <v>41113</v>
      </c>
      <c r="B136" s="29">
        <v>4000.8</v>
      </c>
      <c r="C136" s="29">
        <v>3918.6400000000003</v>
      </c>
      <c r="D136" s="29">
        <v>3803.2</v>
      </c>
      <c r="E136" s="29">
        <v>3781.67</v>
      </c>
      <c r="F136" s="29">
        <v>3743.58</v>
      </c>
      <c r="G136" s="29">
        <v>3782.41</v>
      </c>
      <c r="H136" s="29">
        <v>3878.34</v>
      </c>
      <c r="I136" s="29">
        <v>3995.4700000000003</v>
      </c>
      <c r="J136" s="29">
        <v>4179.83</v>
      </c>
      <c r="K136" s="29">
        <v>4300.87</v>
      </c>
      <c r="L136" s="29">
        <v>4320.24</v>
      </c>
      <c r="M136" s="29">
        <v>4315.21</v>
      </c>
      <c r="N136" s="29">
        <v>4304.1400000000003</v>
      </c>
      <c r="O136" s="29">
        <v>4313.6099999999997</v>
      </c>
      <c r="P136" s="29">
        <v>4316.78</v>
      </c>
      <c r="Q136" s="29">
        <v>4303.25</v>
      </c>
      <c r="R136" s="29">
        <v>4289.3999999999996</v>
      </c>
      <c r="S136" s="29">
        <v>4280.0200000000004</v>
      </c>
      <c r="T136" s="29">
        <v>4240.78</v>
      </c>
      <c r="U136" s="29">
        <v>4237.3900000000003</v>
      </c>
      <c r="V136" s="29">
        <v>4133.4400000000005</v>
      </c>
      <c r="W136" s="29">
        <v>4232.8099999999995</v>
      </c>
      <c r="X136" s="29">
        <v>4279.32</v>
      </c>
      <c r="Y136" s="29">
        <v>4046.25</v>
      </c>
    </row>
    <row r="137" spans="1:25">
      <c r="A137" s="11">
        <v>41114</v>
      </c>
      <c r="B137" s="29">
        <v>3903.26</v>
      </c>
      <c r="C137" s="29">
        <v>3799.35</v>
      </c>
      <c r="D137" s="29">
        <v>3717.43</v>
      </c>
      <c r="E137" s="29">
        <v>3686.1</v>
      </c>
      <c r="F137" s="29">
        <v>3652.11</v>
      </c>
      <c r="G137" s="29">
        <v>3711.11</v>
      </c>
      <c r="H137" s="29">
        <v>3813.4</v>
      </c>
      <c r="I137" s="29">
        <v>3922.7799999999997</v>
      </c>
      <c r="J137" s="29">
        <v>4140.92</v>
      </c>
      <c r="K137" s="29">
        <v>4220.8500000000004</v>
      </c>
      <c r="L137" s="29">
        <v>4255.6400000000003</v>
      </c>
      <c r="M137" s="29">
        <v>4254.7700000000004</v>
      </c>
      <c r="N137" s="29">
        <v>4244.18</v>
      </c>
      <c r="O137" s="29">
        <v>4251.97</v>
      </c>
      <c r="P137" s="29">
        <v>4255.3900000000003</v>
      </c>
      <c r="Q137" s="29">
        <v>4248.57</v>
      </c>
      <c r="R137" s="29">
        <v>4246.1400000000003</v>
      </c>
      <c r="S137" s="29">
        <v>4233.84</v>
      </c>
      <c r="T137" s="29">
        <v>4226.09</v>
      </c>
      <c r="U137" s="29">
        <v>4219.71</v>
      </c>
      <c r="V137" s="29">
        <v>4149.8099999999995</v>
      </c>
      <c r="W137" s="29">
        <v>4163.28</v>
      </c>
      <c r="X137" s="29">
        <v>4255.04</v>
      </c>
      <c r="Y137" s="29">
        <v>4040.42</v>
      </c>
    </row>
    <row r="138" spans="1:25">
      <c r="A138" s="11">
        <v>41115</v>
      </c>
      <c r="B138" s="29">
        <v>3918.84</v>
      </c>
      <c r="C138" s="29">
        <v>3816.15</v>
      </c>
      <c r="D138" s="29">
        <v>3735.64</v>
      </c>
      <c r="E138" s="29">
        <v>3693.12</v>
      </c>
      <c r="F138" s="29">
        <v>3667.81</v>
      </c>
      <c r="G138" s="29">
        <v>3713.11</v>
      </c>
      <c r="H138" s="29">
        <v>3785.86</v>
      </c>
      <c r="I138" s="29">
        <v>3909.71</v>
      </c>
      <c r="J138" s="29">
        <v>4111.97</v>
      </c>
      <c r="K138" s="29">
        <v>4180.6099999999997</v>
      </c>
      <c r="L138" s="29">
        <v>4255.97</v>
      </c>
      <c r="M138" s="29">
        <v>4255.46</v>
      </c>
      <c r="N138" s="29">
        <v>4252.1000000000004</v>
      </c>
      <c r="O138" s="29">
        <v>4244.16</v>
      </c>
      <c r="P138" s="29">
        <v>4244.4799999999996</v>
      </c>
      <c r="Q138" s="29">
        <v>4242.95</v>
      </c>
      <c r="R138" s="29">
        <v>4241.2</v>
      </c>
      <c r="S138" s="29">
        <v>4243.5599999999995</v>
      </c>
      <c r="T138" s="29">
        <v>4212.6000000000004</v>
      </c>
      <c r="U138" s="29">
        <v>4184.01</v>
      </c>
      <c r="V138" s="29">
        <v>4167.3900000000003</v>
      </c>
      <c r="W138" s="29">
        <v>4176.92</v>
      </c>
      <c r="X138" s="29">
        <v>4245.24</v>
      </c>
      <c r="Y138" s="29">
        <v>4045.49</v>
      </c>
    </row>
    <row r="139" spans="1:25">
      <c r="A139" s="11">
        <v>41116</v>
      </c>
      <c r="B139" s="29">
        <v>3930.85</v>
      </c>
      <c r="C139" s="29">
        <v>3844.41</v>
      </c>
      <c r="D139" s="29">
        <v>3769.92</v>
      </c>
      <c r="E139" s="29">
        <v>3739.77</v>
      </c>
      <c r="F139" s="29">
        <v>3707.67</v>
      </c>
      <c r="G139" s="29">
        <v>3708.0299999999997</v>
      </c>
      <c r="H139" s="29">
        <v>3787.95</v>
      </c>
      <c r="I139" s="29">
        <v>3919.56</v>
      </c>
      <c r="J139" s="29">
        <v>4118.42</v>
      </c>
      <c r="K139" s="29">
        <v>4197.18</v>
      </c>
      <c r="L139" s="29">
        <v>4315.2</v>
      </c>
      <c r="M139" s="29">
        <v>4597.7700000000004</v>
      </c>
      <c r="N139" s="29">
        <v>4689.1499999999996</v>
      </c>
      <c r="O139" s="29">
        <v>4669.29</v>
      </c>
      <c r="P139" s="29">
        <v>4669.6499999999996</v>
      </c>
      <c r="Q139" s="29">
        <v>4668.3999999999996</v>
      </c>
      <c r="R139" s="29">
        <v>4676.6400000000003</v>
      </c>
      <c r="S139" s="29">
        <v>4698.72</v>
      </c>
      <c r="T139" s="29">
        <v>4661.08</v>
      </c>
      <c r="U139" s="29">
        <v>4402.47</v>
      </c>
      <c r="V139" s="29">
        <v>4229.8</v>
      </c>
      <c r="W139" s="29">
        <v>4654.32</v>
      </c>
      <c r="X139" s="29">
        <v>4662.8599999999997</v>
      </c>
      <c r="Y139" s="29">
        <v>4029.99</v>
      </c>
    </row>
    <row r="140" spans="1:25">
      <c r="A140" s="11">
        <v>41117</v>
      </c>
      <c r="B140" s="29">
        <v>3932.99</v>
      </c>
      <c r="C140" s="29">
        <v>3854.25</v>
      </c>
      <c r="D140" s="29">
        <v>3800.61</v>
      </c>
      <c r="E140" s="29">
        <v>3755.92</v>
      </c>
      <c r="F140" s="29">
        <v>3747.15</v>
      </c>
      <c r="G140" s="29">
        <v>3751.7</v>
      </c>
      <c r="H140" s="29">
        <v>3835.35</v>
      </c>
      <c r="I140" s="29">
        <v>3966.85</v>
      </c>
      <c r="J140" s="29">
        <v>4094.67</v>
      </c>
      <c r="K140" s="29">
        <v>4186.97</v>
      </c>
      <c r="L140" s="29">
        <v>4235.05</v>
      </c>
      <c r="M140" s="29">
        <v>4234.01</v>
      </c>
      <c r="N140" s="29">
        <v>4230.5</v>
      </c>
      <c r="O140" s="29">
        <v>4234.8099999999995</v>
      </c>
      <c r="P140" s="29">
        <v>4229.93</v>
      </c>
      <c r="Q140" s="29">
        <v>4231.3099999999995</v>
      </c>
      <c r="R140" s="29">
        <v>4228.66</v>
      </c>
      <c r="S140" s="29">
        <v>4223.57</v>
      </c>
      <c r="T140" s="29">
        <v>4219.09</v>
      </c>
      <c r="U140" s="29">
        <v>4167.0200000000004</v>
      </c>
      <c r="V140" s="29">
        <v>4139.8999999999996</v>
      </c>
      <c r="W140" s="29">
        <v>4168.67</v>
      </c>
      <c r="X140" s="29">
        <v>4197.1400000000003</v>
      </c>
      <c r="Y140" s="29">
        <v>4025.1</v>
      </c>
    </row>
    <row r="141" spans="1:25">
      <c r="A141" s="11">
        <v>41118</v>
      </c>
      <c r="B141" s="29">
        <v>3989.7200000000003</v>
      </c>
      <c r="C141" s="29">
        <v>3938.5299999999997</v>
      </c>
      <c r="D141" s="29">
        <v>3838.86</v>
      </c>
      <c r="E141" s="29">
        <v>3821.89</v>
      </c>
      <c r="F141" s="29">
        <v>3783.7200000000003</v>
      </c>
      <c r="G141" s="29">
        <v>3755.54</v>
      </c>
      <c r="H141" s="29">
        <v>3771.9</v>
      </c>
      <c r="I141" s="29">
        <v>3835.39</v>
      </c>
      <c r="J141" s="29">
        <v>3956.9</v>
      </c>
      <c r="K141" s="29">
        <v>4055.02</v>
      </c>
      <c r="L141" s="29">
        <v>4089.01</v>
      </c>
      <c r="M141" s="29">
        <v>4107</v>
      </c>
      <c r="N141" s="29">
        <v>4105.28</v>
      </c>
      <c r="O141" s="29">
        <v>4104.3900000000003</v>
      </c>
      <c r="P141" s="29">
        <v>4098.5200000000004</v>
      </c>
      <c r="Q141" s="29">
        <v>4084.59</v>
      </c>
      <c r="R141" s="29">
        <v>4089.31</v>
      </c>
      <c r="S141" s="29">
        <v>4081.65</v>
      </c>
      <c r="T141" s="29">
        <v>4081.3199999999997</v>
      </c>
      <c r="U141" s="29">
        <v>4079.41</v>
      </c>
      <c r="V141" s="29">
        <v>4073.74</v>
      </c>
      <c r="W141" s="29">
        <v>4081.69</v>
      </c>
      <c r="X141" s="29">
        <v>4099.95</v>
      </c>
      <c r="Y141" s="29">
        <v>4037.48</v>
      </c>
    </row>
    <row r="142" spans="1:25">
      <c r="A142" s="11">
        <v>41119</v>
      </c>
      <c r="B142" s="29">
        <v>3993.66</v>
      </c>
      <c r="C142" s="29">
        <v>3883.98</v>
      </c>
      <c r="D142" s="29">
        <v>3821.98</v>
      </c>
      <c r="E142" s="29">
        <v>3813.11</v>
      </c>
      <c r="F142" s="29">
        <v>3768.36</v>
      </c>
      <c r="G142" s="29">
        <v>3755.98</v>
      </c>
      <c r="H142" s="29">
        <v>3757.66</v>
      </c>
      <c r="I142" s="29">
        <v>3786.74</v>
      </c>
      <c r="J142" s="29">
        <v>3926.74</v>
      </c>
      <c r="K142" s="29">
        <v>4022.91</v>
      </c>
      <c r="L142" s="29">
        <v>4064.2</v>
      </c>
      <c r="M142" s="29">
        <v>4076.27</v>
      </c>
      <c r="N142" s="29">
        <v>4076.2</v>
      </c>
      <c r="O142" s="29">
        <v>4076.6400000000003</v>
      </c>
      <c r="P142" s="29">
        <v>4076.5299999999997</v>
      </c>
      <c r="Q142" s="29">
        <v>4082.44</v>
      </c>
      <c r="R142" s="29">
        <v>4075.99</v>
      </c>
      <c r="S142" s="29">
        <v>4069.2200000000003</v>
      </c>
      <c r="T142" s="29">
        <v>4069.55</v>
      </c>
      <c r="U142" s="29">
        <v>4067.5</v>
      </c>
      <c r="V142" s="29">
        <v>4063.8199999999997</v>
      </c>
      <c r="W142" s="29">
        <v>4072.44</v>
      </c>
      <c r="X142" s="29">
        <v>4076.69</v>
      </c>
      <c r="Y142" s="29">
        <v>4057.9300000000003</v>
      </c>
    </row>
    <row r="143" spans="1:25">
      <c r="A143" s="11">
        <v>41120</v>
      </c>
      <c r="B143" s="29">
        <v>3990.15</v>
      </c>
      <c r="C143" s="29">
        <v>3891.77</v>
      </c>
      <c r="D143" s="29">
        <v>3853.06</v>
      </c>
      <c r="E143" s="29">
        <v>3767.36</v>
      </c>
      <c r="F143" s="29">
        <v>3757.63</v>
      </c>
      <c r="G143" s="29">
        <v>3760.09</v>
      </c>
      <c r="H143" s="29">
        <v>3805.01</v>
      </c>
      <c r="I143" s="29">
        <v>3910.84</v>
      </c>
      <c r="J143" s="29">
        <v>4108.26</v>
      </c>
      <c r="K143" s="29">
        <v>4252.83</v>
      </c>
      <c r="L143" s="29">
        <v>4481.17</v>
      </c>
      <c r="M143" s="29">
        <v>4486.7299999999996</v>
      </c>
      <c r="N143" s="29">
        <v>4482.54</v>
      </c>
      <c r="O143" s="29">
        <v>4492.82</v>
      </c>
      <c r="P143" s="29">
        <v>4489.3900000000003</v>
      </c>
      <c r="Q143" s="29">
        <v>4467.8599999999997</v>
      </c>
      <c r="R143" s="29">
        <v>4458.95</v>
      </c>
      <c r="S143" s="29">
        <v>4450.6900000000005</v>
      </c>
      <c r="T143" s="29">
        <v>4464.92</v>
      </c>
      <c r="U143" s="29">
        <v>4321.8900000000003</v>
      </c>
      <c r="V143" s="29">
        <v>4188.71</v>
      </c>
      <c r="W143" s="29">
        <v>4250.83</v>
      </c>
      <c r="X143" s="29">
        <v>4335.78</v>
      </c>
      <c r="Y143" s="29">
        <v>4050.19</v>
      </c>
    </row>
    <row r="144" spans="1:25">
      <c r="A144" s="11">
        <v>41121</v>
      </c>
      <c r="B144" s="29">
        <v>3885.56</v>
      </c>
      <c r="C144" s="29">
        <v>3790.3</v>
      </c>
      <c r="D144" s="29">
        <v>3812.34</v>
      </c>
      <c r="E144" s="29">
        <v>3707.42</v>
      </c>
      <c r="F144" s="29">
        <v>3664.77</v>
      </c>
      <c r="G144" s="29">
        <v>3607.65</v>
      </c>
      <c r="H144" s="29">
        <v>3765.01</v>
      </c>
      <c r="I144" s="29">
        <v>3885.95</v>
      </c>
      <c r="J144" s="29">
        <v>4089.76</v>
      </c>
      <c r="K144" s="29">
        <v>4166.0200000000004</v>
      </c>
      <c r="L144" s="29">
        <v>4219.5</v>
      </c>
      <c r="M144" s="29">
        <v>4219.29</v>
      </c>
      <c r="N144" s="29">
        <v>4216.24</v>
      </c>
      <c r="O144" s="29">
        <v>4220.72</v>
      </c>
      <c r="P144" s="29">
        <v>4228.0200000000004</v>
      </c>
      <c r="Q144" s="29">
        <v>4223.6499999999996</v>
      </c>
      <c r="R144" s="29">
        <v>4218.7</v>
      </c>
      <c r="S144" s="29">
        <v>4212.84</v>
      </c>
      <c r="T144" s="29">
        <v>4208.7700000000004</v>
      </c>
      <c r="U144" s="29">
        <v>4168.75</v>
      </c>
      <c r="V144" s="29">
        <v>4120.5</v>
      </c>
      <c r="W144" s="29">
        <v>4151.1900000000005</v>
      </c>
      <c r="X144" s="29">
        <v>4156.78</v>
      </c>
      <c r="Y144" s="29">
        <v>4043.48</v>
      </c>
    </row>
    <row r="146" spans="1:25" ht="15.75">
      <c r="A146" s="10" t="s">
        <v>59</v>
      </c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</row>
    <row r="149" spans="1:25">
      <c r="A149" s="100" t="s">
        <v>20</v>
      </c>
      <c r="B149" s="101" t="s">
        <v>60</v>
      </c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</row>
    <row r="150" spans="1:25">
      <c r="A150" s="100"/>
      <c r="B150" s="14" t="s">
        <v>21</v>
      </c>
      <c r="C150" s="14" t="s">
        <v>22</v>
      </c>
      <c r="D150" s="14" t="s">
        <v>23</v>
      </c>
      <c r="E150" s="14" t="s">
        <v>24</v>
      </c>
      <c r="F150" s="14" t="s">
        <v>25</v>
      </c>
      <c r="G150" s="14" t="s">
        <v>26</v>
      </c>
      <c r="H150" s="14" t="s">
        <v>27</v>
      </c>
      <c r="I150" s="14" t="s">
        <v>28</v>
      </c>
      <c r="J150" s="14" t="s">
        <v>29</v>
      </c>
      <c r="K150" s="14" t="s">
        <v>30</v>
      </c>
      <c r="L150" s="14" t="s">
        <v>31</v>
      </c>
      <c r="M150" s="14" t="s">
        <v>32</v>
      </c>
      <c r="N150" s="14" t="s">
        <v>33</v>
      </c>
      <c r="O150" s="14" t="s">
        <v>34</v>
      </c>
      <c r="P150" s="14" t="s">
        <v>35</v>
      </c>
      <c r="Q150" s="14" t="s">
        <v>36</v>
      </c>
      <c r="R150" s="14" t="s">
        <v>37</v>
      </c>
      <c r="S150" s="14" t="s">
        <v>38</v>
      </c>
      <c r="T150" s="14" t="s">
        <v>39</v>
      </c>
      <c r="U150" s="14" t="s">
        <v>40</v>
      </c>
      <c r="V150" s="14" t="s">
        <v>41</v>
      </c>
      <c r="W150" s="14" t="s">
        <v>42</v>
      </c>
      <c r="X150" s="14" t="s">
        <v>43</v>
      </c>
      <c r="Y150" s="14" t="s">
        <v>44</v>
      </c>
    </row>
    <row r="151" spans="1:25">
      <c r="A151" s="11">
        <v>41091</v>
      </c>
      <c r="B151" s="52" t="s">
        <v>61</v>
      </c>
      <c r="C151" s="52" t="s">
        <v>61</v>
      </c>
      <c r="D151" s="52" t="s">
        <v>61</v>
      </c>
      <c r="E151" s="52" t="s">
        <v>61</v>
      </c>
      <c r="F151" s="52" t="s">
        <v>61</v>
      </c>
      <c r="G151" s="52" t="s">
        <v>61</v>
      </c>
      <c r="H151" s="52" t="s">
        <v>61</v>
      </c>
      <c r="I151" s="52" t="s">
        <v>61</v>
      </c>
      <c r="J151" s="52" t="s">
        <v>61</v>
      </c>
      <c r="K151" s="52" t="s">
        <v>61</v>
      </c>
      <c r="L151" s="52" t="s">
        <v>61</v>
      </c>
      <c r="M151" s="52" t="s">
        <v>61</v>
      </c>
      <c r="N151" s="52" t="s">
        <v>61</v>
      </c>
      <c r="O151" s="52" t="s">
        <v>61</v>
      </c>
      <c r="P151" s="52" t="s">
        <v>61</v>
      </c>
      <c r="Q151" s="52" t="s">
        <v>61</v>
      </c>
      <c r="R151" s="52" t="s">
        <v>61</v>
      </c>
      <c r="S151" s="52" t="s">
        <v>61</v>
      </c>
      <c r="T151" s="52" t="s">
        <v>61</v>
      </c>
      <c r="U151" s="52" t="s">
        <v>61</v>
      </c>
      <c r="V151" s="52" t="s">
        <v>61</v>
      </c>
      <c r="W151" s="52" t="s">
        <v>61</v>
      </c>
      <c r="X151" s="52" t="s">
        <v>61</v>
      </c>
      <c r="Y151" s="52" t="s">
        <v>61</v>
      </c>
    </row>
    <row r="152" spans="1:25">
      <c r="A152" s="11">
        <v>41092</v>
      </c>
      <c r="B152" s="52" t="s">
        <v>61</v>
      </c>
      <c r="C152" s="52" t="s">
        <v>61</v>
      </c>
      <c r="D152" s="52" t="s">
        <v>61</v>
      </c>
      <c r="E152" s="52" t="s">
        <v>61</v>
      </c>
      <c r="F152" s="52" t="s">
        <v>61</v>
      </c>
      <c r="G152" s="52" t="s">
        <v>61</v>
      </c>
      <c r="H152" s="52">
        <v>109.71</v>
      </c>
      <c r="I152" s="52">
        <v>191.41</v>
      </c>
      <c r="J152" s="52">
        <v>92.9</v>
      </c>
      <c r="K152" s="52">
        <v>69.03</v>
      </c>
      <c r="L152" s="52" t="s">
        <v>61</v>
      </c>
      <c r="M152" s="52" t="s">
        <v>61</v>
      </c>
      <c r="N152" s="52" t="s">
        <v>61</v>
      </c>
      <c r="O152" s="52" t="s">
        <v>61</v>
      </c>
      <c r="P152" s="52" t="s">
        <v>61</v>
      </c>
      <c r="Q152" s="52" t="s">
        <v>61</v>
      </c>
      <c r="R152" s="52" t="s">
        <v>61</v>
      </c>
      <c r="S152" s="52" t="s">
        <v>61</v>
      </c>
      <c r="T152" s="52" t="s">
        <v>61</v>
      </c>
      <c r="U152" s="52" t="s">
        <v>61</v>
      </c>
      <c r="V152" s="52" t="s">
        <v>61</v>
      </c>
      <c r="W152" s="52" t="s">
        <v>61</v>
      </c>
      <c r="X152" s="52" t="s">
        <v>61</v>
      </c>
      <c r="Y152" s="52" t="s">
        <v>61</v>
      </c>
    </row>
    <row r="153" spans="1:25">
      <c r="A153" s="11">
        <v>41093</v>
      </c>
      <c r="B153" s="52" t="s">
        <v>61</v>
      </c>
      <c r="C153" s="52">
        <v>8.1300000000000008</v>
      </c>
      <c r="D153" s="52" t="s">
        <v>61</v>
      </c>
      <c r="E153" s="52">
        <v>5.31</v>
      </c>
      <c r="F153" s="52">
        <v>16.73</v>
      </c>
      <c r="G153" s="52">
        <v>66.680000000000007</v>
      </c>
      <c r="H153" s="52">
        <v>184.74</v>
      </c>
      <c r="I153" s="52">
        <v>127.51</v>
      </c>
      <c r="J153" s="52">
        <v>136.41999999999999</v>
      </c>
      <c r="K153" s="52">
        <v>78.83</v>
      </c>
      <c r="L153" s="52">
        <v>59.17</v>
      </c>
      <c r="M153" s="52" t="s">
        <v>61</v>
      </c>
      <c r="N153" s="52">
        <v>188.46</v>
      </c>
      <c r="O153" s="52">
        <v>180.8</v>
      </c>
      <c r="P153" s="52">
        <v>273.76</v>
      </c>
      <c r="Q153" s="52">
        <v>261.25</v>
      </c>
      <c r="R153" s="52">
        <v>8.06</v>
      </c>
      <c r="S153" s="52">
        <v>7.23</v>
      </c>
      <c r="T153" s="52" t="s">
        <v>61</v>
      </c>
      <c r="U153" s="52">
        <v>62.27</v>
      </c>
      <c r="V153" s="52">
        <v>102.2</v>
      </c>
      <c r="W153" s="52">
        <v>45.36</v>
      </c>
      <c r="X153" s="52" t="s">
        <v>61</v>
      </c>
      <c r="Y153" s="52" t="s">
        <v>61</v>
      </c>
    </row>
    <row r="154" spans="1:25">
      <c r="A154" s="11">
        <v>41094</v>
      </c>
      <c r="B154" s="52">
        <v>34.28</v>
      </c>
      <c r="C154" s="52">
        <v>55.43</v>
      </c>
      <c r="D154" s="52">
        <v>51.24</v>
      </c>
      <c r="E154" s="52">
        <v>108.82</v>
      </c>
      <c r="F154" s="52">
        <v>128.41999999999999</v>
      </c>
      <c r="G154" s="52">
        <v>45.72</v>
      </c>
      <c r="H154" s="52">
        <v>78.13</v>
      </c>
      <c r="I154" s="52">
        <v>98.99</v>
      </c>
      <c r="J154" s="52">
        <v>159.44999999999999</v>
      </c>
      <c r="K154" s="52">
        <v>63.53</v>
      </c>
      <c r="L154" s="52">
        <v>7.07</v>
      </c>
      <c r="M154" s="52" t="s">
        <v>61</v>
      </c>
      <c r="N154" s="52" t="s">
        <v>61</v>
      </c>
      <c r="O154" s="52" t="s">
        <v>61</v>
      </c>
      <c r="P154" s="52" t="s">
        <v>61</v>
      </c>
      <c r="Q154" s="52" t="s">
        <v>61</v>
      </c>
      <c r="R154" s="52" t="s">
        <v>61</v>
      </c>
      <c r="S154" s="52" t="s">
        <v>61</v>
      </c>
      <c r="T154" s="52" t="s">
        <v>61</v>
      </c>
      <c r="U154" s="52" t="s">
        <v>61</v>
      </c>
      <c r="V154" s="52" t="s">
        <v>61</v>
      </c>
      <c r="W154" s="52" t="s">
        <v>61</v>
      </c>
      <c r="X154" s="52" t="s">
        <v>61</v>
      </c>
      <c r="Y154" s="52" t="s">
        <v>61</v>
      </c>
    </row>
    <row r="155" spans="1:25">
      <c r="A155" s="11">
        <v>41095</v>
      </c>
      <c r="B155" s="52" t="s">
        <v>61</v>
      </c>
      <c r="C155" s="52">
        <v>25.6</v>
      </c>
      <c r="D155" s="52">
        <v>111.35</v>
      </c>
      <c r="E155" s="52" t="s">
        <v>61</v>
      </c>
      <c r="F155" s="52" t="s">
        <v>61</v>
      </c>
      <c r="G155" s="52" t="s">
        <v>61</v>
      </c>
      <c r="H155" s="52">
        <v>85.79</v>
      </c>
      <c r="I155" s="52">
        <v>195.27</v>
      </c>
      <c r="J155" s="52">
        <v>73.53</v>
      </c>
      <c r="K155" s="52">
        <v>113.5</v>
      </c>
      <c r="L155" s="52">
        <v>61.99</v>
      </c>
      <c r="M155" s="52">
        <v>13.26</v>
      </c>
      <c r="N155" s="52">
        <v>100.84</v>
      </c>
      <c r="O155" s="52">
        <v>62.74</v>
      </c>
      <c r="P155" s="52">
        <v>32.770000000000003</v>
      </c>
      <c r="Q155" s="52">
        <v>158.55000000000001</v>
      </c>
      <c r="R155" s="52">
        <v>93.82</v>
      </c>
      <c r="S155" s="52">
        <v>131.72999999999999</v>
      </c>
      <c r="T155" s="52">
        <v>193.17</v>
      </c>
      <c r="U155" s="52">
        <v>208.73</v>
      </c>
      <c r="V155" s="52">
        <v>224.54</v>
      </c>
      <c r="W155" s="52">
        <v>217.55</v>
      </c>
      <c r="X155" s="52">
        <v>189.64</v>
      </c>
      <c r="Y155" s="52">
        <v>89.74</v>
      </c>
    </row>
    <row r="156" spans="1:25">
      <c r="A156" s="11">
        <v>41096</v>
      </c>
      <c r="B156" s="52">
        <v>25.38</v>
      </c>
      <c r="C156" s="52" t="s">
        <v>61</v>
      </c>
      <c r="D156" s="52">
        <v>5.53</v>
      </c>
      <c r="E156" s="52" t="s">
        <v>61</v>
      </c>
      <c r="F156" s="52">
        <v>22.26</v>
      </c>
      <c r="G156" s="52">
        <v>50.26</v>
      </c>
      <c r="H156" s="52">
        <v>43.41</v>
      </c>
      <c r="I156" s="52">
        <v>149.53</v>
      </c>
      <c r="J156" s="52">
        <v>101.06</v>
      </c>
      <c r="K156" s="52">
        <v>128.85</v>
      </c>
      <c r="L156" s="52">
        <v>133.36000000000001</v>
      </c>
      <c r="M156" s="52">
        <v>122.92</v>
      </c>
      <c r="N156" s="52">
        <v>71.3</v>
      </c>
      <c r="O156" s="52">
        <v>82.07</v>
      </c>
      <c r="P156" s="52">
        <v>25.5</v>
      </c>
      <c r="Q156" s="52">
        <v>59.75</v>
      </c>
      <c r="R156" s="52">
        <v>49.77</v>
      </c>
      <c r="S156" s="52">
        <v>44.42</v>
      </c>
      <c r="T156" s="52">
        <v>6.68</v>
      </c>
      <c r="U156" s="52" t="s">
        <v>61</v>
      </c>
      <c r="V156" s="52">
        <v>29.63</v>
      </c>
      <c r="W156" s="52" t="s">
        <v>61</v>
      </c>
      <c r="X156" s="52" t="s">
        <v>61</v>
      </c>
      <c r="Y156" s="52" t="s">
        <v>61</v>
      </c>
    </row>
    <row r="157" spans="1:25">
      <c r="A157" s="11">
        <v>41097</v>
      </c>
      <c r="B157" s="52" t="s">
        <v>61</v>
      </c>
      <c r="C157" s="52" t="s">
        <v>61</v>
      </c>
      <c r="D157" s="52" t="s">
        <v>61</v>
      </c>
      <c r="E157" s="52" t="s">
        <v>61</v>
      </c>
      <c r="F157" s="52" t="s">
        <v>61</v>
      </c>
      <c r="G157" s="52" t="s">
        <v>61</v>
      </c>
      <c r="H157" s="52" t="s">
        <v>61</v>
      </c>
      <c r="I157" s="52" t="s">
        <v>61</v>
      </c>
      <c r="J157" s="52">
        <v>4.32</v>
      </c>
      <c r="K157" s="52" t="s">
        <v>61</v>
      </c>
      <c r="L157" s="52" t="s">
        <v>61</v>
      </c>
      <c r="M157" s="52" t="s">
        <v>61</v>
      </c>
      <c r="N157" s="52" t="s">
        <v>61</v>
      </c>
      <c r="O157" s="52" t="s">
        <v>61</v>
      </c>
      <c r="P157" s="52" t="s">
        <v>61</v>
      </c>
      <c r="Q157" s="52" t="s">
        <v>61</v>
      </c>
      <c r="R157" s="52" t="s">
        <v>61</v>
      </c>
      <c r="S157" s="52" t="s">
        <v>61</v>
      </c>
      <c r="T157" s="52" t="s">
        <v>61</v>
      </c>
      <c r="U157" s="52" t="s">
        <v>61</v>
      </c>
      <c r="V157" s="52" t="s">
        <v>61</v>
      </c>
      <c r="W157" s="52" t="s">
        <v>61</v>
      </c>
      <c r="X157" s="52">
        <v>148.51</v>
      </c>
      <c r="Y157" s="52" t="s">
        <v>61</v>
      </c>
    </row>
    <row r="158" spans="1:25">
      <c r="A158" s="11">
        <v>41098</v>
      </c>
      <c r="B158" s="52" t="s">
        <v>61</v>
      </c>
      <c r="C158" s="52" t="s">
        <v>61</v>
      </c>
      <c r="D158" s="52" t="s">
        <v>61</v>
      </c>
      <c r="E158" s="52">
        <v>208.01</v>
      </c>
      <c r="F158" s="52">
        <v>119.9</v>
      </c>
      <c r="G158" s="52">
        <v>119.79</v>
      </c>
      <c r="H158" s="52">
        <v>14.02</v>
      </c>
      <c r="I158" s="52">
        <v>372.46</v>
      </c>
      <c r="J158" s="52">
        <v>110.2</v>
      </c>
      <c r="K158" s="52">
        <v>44.09</v>
      </c>
      <c r="L158" s="52">
        <v>37.090000000000003</v>
      </c>
      <c r="M158" s="52">
        <v>44.87</v>
      </c>
      <c r="N158" s="52">
        <v>33.43</v>
      </c>
      <c r="O158" s="52">
        <v>31.51</v>
      </c>
      <c r="P158" s="52">
        <v>27.86</v>
      </c>
      <c r="Q158" s="52">
        <v>52.91</v>
      </c>
      <c r="R158" s="52">
        <v>82.1</v>
      </c>
      <c r="S158" s="52">
        <v>41.81</v>
      </c>
      <c r="T158" s="52">
        <v>59.04</v>
      </c>
      <c r="U158" s="52">
        <v>53.69</v>
      </c>
      <c r="V158" s="52">
        <v>48.95</v>
      </c>
      <c r="W158" s="52">
        <v>115.83</v>
      </c>
      <c r="X158" s="52">
        <v>112.83</v>
      </c>
      <c r="Y158" s="52">
        <v>3.64</v>
      </c>
    </row>
    <row r="159" spans="1:25">
      <c r="A159" s="11">
        <v>41099</v>
      </c>
      <c r="B159" s="52" t="s">
        <v>61</v>
      </c>
      <c r="C159" s="52" t="s">
        <v>61</v>
      </c>
      <c r="D159" s="52" t="s">
        <v>61</v>
      </c>
      <c r="E159" s="52" t="s">
        <v>61</v>
      </c>
      <c r="F159" s="52" t="s">
        <v>61</v>
      </c>
      <c r="G159" s="52" t="s">
        <v>61</v>
      </c>
      <c r="H159" s="52">
        <v>66.73</v>
      </c>
      <c r="I159" s="52">
        <v>16.649999999999999</v>
      </c>
      <c r="J159" s="52">
        <v>10.15</v>
      </c>
      <c r="K159" s="52" t="s">
        <v>61</v>
      </c>
      <c r="L159" s="52" t="s">
        <v>61</v>
      </c>
      <c r="M159" s="52" t="s">
        <v>61</v>
      </c>
      <c r="N159" s="52" t="s">
        <v>61</v>
      </c>
      <c r="O159" s="52" t="s">
        <v>61</v>
      </c>
      <c r="P159" s="52" t="s">
        <v>61</v>
      </c>
      <c r="Q159" s="52" t="s">
        <v>61</v>
      </c>
      <c r="R159" s="52" t="s">
        <v>61</v>
      </c>
      <c r="S159" s="52" t="s">
        <v>61</v>
      </c>
      <c r="T159" s="52" t="s">
        <v>61</v>
      </c>
      <c r="U159" s="52" t="s">
        <v>61</v>
      </c>
      <c r="V159" s="52" t="s">
        <v>61</v>
      </c>
      <c r="W159" s="52" t="s">
        <v>61</v>
      </c>
      <c r="X159" s="52" t="s">
        <v>61</v>
      </c>
      <c r="Y159" s="52" t="s">
        <v>61</v>
      </c>
    </row>
    <row r="160" spans="1:25">
      <c r="A160" s="11">
        <v>41100</v>
      </c>
      <c r="B160" s="52" t="s">
        <v>61</v>
      </c>
      <c r="C160" s="52" t="s">
        <v>61</v>
      </c>
      <c r="D160" s="52">
        <v>24.74</v>
      </c>
      <c r="E160" s="52">
        <v>21.1</v>
      </c>
      <c r="F160" s="52">
        <v>15.44</v>
      </c>
      <c r="G160" s="52">
        <v>51.7</v>
      </c>
      <c r="H160" s="52">
        <v>138.63</v>
      </c>
      <c r="I160" s="52">
        <v>47.6</v>
      </c>
      <c r="J160" s="52">
        <v>65.239999999999995</v>
      </c>
      <c r="K160" s="52">
        <v>109.12</v>
      </c>
      <c r="L160" s="52">
        <v>72.180000000000007</v>
      </c>
      <c r="M160" s="52">
        <v>28.9</v>
      </c>
      <c r="N160" s="52">
        <v>51.19</v>
      </c>
      <c r="O160" s="52">
        <v>47.62</v>
      </c>
      <c r="P160" s="52">
        <v>49.12</v>
      </c>
      <c r="Q160" s="52">
        <v>112.69</v>
      </c>
      <c r="R160" s="52" t="s">
        <v>61</v>
      </c>
      <c r="S160" s="52" t="s">
        <v>61</v>
      </c>
      <c r="T160" s="52" t="s">
        <v>61</v>
      </c>
      <c r="U160" s="52" t="s">
        <v>61</v>
      </c>
      <c r="V160" s="52">
        <v>13.54</v>
      </c>
      <c r="W160" s="52">
        <v>13.97</v>
      </c>
      <c r="X160" s="52" t="s">
        <v>61</v>
      </c>
      <c r="Y160" s="52" t="s">
        <v>61</v>
      </c>
    </row>
    <row r="161" spans="1:25">
      <c r="A161" s="11">
        <v>41101</v>
      </c>
      <c r="B161" s="52">
        <v>94.86</v>
      </c>
      <c r="C161" s="52" t="s">
        <v>61</v>
      </c>
      <c r="D161" s="52">
        <v>183.25</v>
      </c>
      <c r="E161" s="52">
        <v>246.91</v>
      </c>
      <c r="F161" s="52">
        <v>213.62</v>
      </c>
      <c r="G161" s="52">
        <v>263.35000000000002</v>
      </c>
      <c r="H161" s="52">
        <v>186.99</v>
      </c>
      <c r="I161" s="52">
        <v>142.5</v>
      </c>
      <c r="J161" s="52">
        <v>190.14</v>
      </c>
      <c r="K161" s="52">
        <v>155.85</v>
      </c>
      <c r="L161" s="52">
        <v>292.95999999999998</v>
      </c>
      <c r="M161" s="52">
        <v>156.03</v>
      </c>
      <c r="N161" s="52">
        <v>235.33</v>
      </c>
      <c r="O161" s="52">
        <v>236.06</v>
      </c>
      <c r="P161" s="52">
        <v>363.81</v>
      </c>
      <c r="Q161" s="52">
        <v>198.13</v>
      </c>
      <c r="R161" s="52">
        <v>199.79</v>
      </c>
      <c r="S161" s="52">
        <v>195.37</v>
      </c>
      <c r="T161" s="52" t="s">
        <v>126</v>
      </c>
      <c r="U161" s="52">
        <v>75.5</v>
      </c>
      <c r="V161" s="52">
        <v>91.73</v>
      </c>
      <c r="W161" s="52">
        <v>122.66</v>
      </c>
      <c r="X161" s="52">
        <v>4.13</v>
      </c>
      <c r="Y161" s="52" t="s">
        <v>61</v>
      </c>
    </row>
    <row r="162" spans="1:25">
      <c r="A162" s="11">
        <v>41102</v>
      </c>
      <c r="B162" s="52" t="s">
        <v>61</v>
      </c>
      <c r="C162" s="52" t="s">
        <v>61</v>
      </c>
      <c r="D162" s="52" t="s">
        <v>61</v>
      </c>
      <c r="E162" s="52">
        <v>3.89</v>
      </c>
      <c r="F162" s="52">
        <v>34.94</v>
      </c>
      <c r="G162" s="52">
        <v>109.43</v>
      </c>
      <c r="H162" s="52">
        <v>61.71</v>
      </c>
      <c r="I162" s="52">
        <v>92.13</v>
      </c>
      <c r="J162" s="52">
        <v>86.12</v>
      </c>
      <c r="K162" s="52">
        <v>61.49</v>
      </c>
      <c r="L162" s="52">
        <v>88.41</v>
      </c>
      <c r="M162" s="52">
        <v>47.17</v>
      </c>
      <c r="N162" s="52">
        <v>137.4</v>
      </c>
      <c r="O162" s="52">
        <v>154.33000000000001</v>
      </c>
      <c r="P162" s="52">
        <v>76.28</v>
      </c>
      <c r="Q162" s="52">
        <v>46.28</v>
      </c>
      <c r="R162" s="52">
        <v>54.8</v>
      </c>
      <c r="S162" s="52">
        <v>45.88</v>
      </c>
      <c r="T162" s="52" t="s">
        <v>61</v>
      </c>
      <c r="U162" s="52">
        <v>3.18</v>
      </c>
      <c r="V162" s="52">
        <v>29.45</v>
      </c>
      <c r="W162" s="52" t="s">
        <v>61</v>
      </c>
      <c r="X162" s="52" t="s">
        <v>61</v>
      </c>
      <c r="Y162" s="52" t="s">
        <v>61</v>
      </c>
    </row>
    <row r="163" spans="1:25">
      <c r="A163" s="11">
        <v>41103</v>
      </c>
      <c r="B163" s="52" t="s">
        <v>61</v>
      </c>
      <c r="C163" s="52" t="s">
        <v>61</v>
      </c>
      <c r="D163" s="52" t="s">
        <v>61</v>
      </c>
      <c r="E163" s="52">
        <v>26.27</v>
      </c>
      <c r="F163" s="52">
        <v>32.1</v>
      </c>
      <c r="G163" s="52">
        <v>133.12</v>
      </c>
      <c r="H163" s="52">
        <v>32.21</v>
      </c>
      <c r="I163" s="52">
        <v>50.29</v>
      </c>
      <c r="J163" s="52">
        <v>88.34</v>
      </c>
      <c r="K163" s="52">
        <v>106.15</v>
      </c>
      <c r="L163" s="52">
        <v>112.16</v>
      </c>
      <c r="M163" s="52">
        <v>106.27</v>
      </c>
      <c r="N163" s="52">
        <v>114.95</v>
      </c>
      <c r="O163" s="52">
        <v>117.39</v>
      </c>
      <c r="P163" s="52">
        <v>91.69</v>
      </c>
      <c r="Q163" s="52">
        <v>101.3</v>
      </c>
      <c r="R163" s="52">
        <v>78.569999999999993</v>
      </c>
      <c r="S163" s="52">
        <v>11.05</v>
      </c>
      <c r="T163" s="52" t="s">
        <v>61</v>
      </c>
      <c r="U163" s="52" t="s">
        <v>61</v>
      </c>
      <c r="V163" s="52">
        <v>29.32</v>
      </c>
      <c r="W163" s="52">
        <v>11.52</v>
      </c>
      <c r="X163" s="52">
        <v>5.6</v>
      </c>
      <c r="Y163" s="52" t="s">
        <v>61</v>
      </c>
    </row>
    <row r="164" spans="1:25">
      <c r="A164" s="11">
        <v>41104</v>
      </c>
      <c r="B164" s="52" t="s">
        <v>61</v>
      </c>
      <c r="C164" s="52">
        <v>6.52</v>
      </c>
      <c r="D164" s="52">
        <v>5.09</v>
      </c>
      <c r="E164" s="52">
        <v>21.91</v>
      </c>
      <c r="F164" s="52">
        <v>47.22</v>
      </c>
      <c r="G164" s="52">
        <v>71.239999999999995</v>
      </c>
      <c r="H164" s="52">
        <v>50.93</v>
      </c>
      <c r="I164" s="52">
        <v>107.66</v>
      </c>
      <c r="J164" s="52">
        <v>134.63</v>
      </c>
      <c r="K164" s="52">
        <v>197.53</v>
      </c>
      <c r="L164" s="52">
        <v>140.33000000000001</v>
      </c>
      <c r="M164" s="52">
        <v>133.06</v>
      </c>
      <c r="N164" s="52">
        <v>124.93</v>
      </c>
      <c r="O164" s="52">
        <v>101.65</v>
      </c>
      <c r="P164" s="52">
        <v>102.66</v>
      </c>
      <c r="Q164" s="52">
        <v>123.94</v>
      </c>
      <c r="R164" s="52">
        <v>137.02000000000001</v>
      </c>
      <c r="S164" s="52">
        <v>111.27</v>
      </c>
      <c r="T164" s="52">
        <v>103.45</v>
      </c>
      <c r="U164" s="52">
        <v>134.79</v>
      </c>
      <c r="V164" s="52">
        <v>199.61</v>
      </c>
      <c r="W164" s="52">
        <v>304.70999999999998</v>
      </c>
      <c r="X164" s="52">
        <v>294.48</v>
      </c>
      <c r="Y164" s="52">
        <v>0.33</v>
      </c>
    </row>
    <row r="165" spans="1:25">
      <c r="A165" s="11">
        <v>41105</v>
      </c>
      <c r="B165" s="52" t="s">
        <v>61</v>
      </c>
      <c r="C165" s="52" t="s">
        <v>61</v>
      </c>
      <c r="D165" s="52">
        <v>0.77</v>
      </c>
      <c r="E165" s="52">
        <v>130.05000000000001</v>
      </c>
      <c r="F165" s="52">
        <v>207.15</v>
      </c>
      <c r="G165" s="52">
        <v>68.27</v>
      </c>
      <c r="H165" s="52">
        <v>67.37</v>
      </c>
      <c r="I165" s="52">
        <v>87.02</v>
      </c>
      <c r="J165" s="52">
        <v>91.64</v>
      </c>
      <c r="K165" s="52">
        <v>78.69</v>
      </c>
      <c r="L165" s="52">
        <v>72.3</v>
      </c>
      <c r="M165" s="52">
        <v>75.540000000000006</v>
      </c>
      <c r="N165" s="52">
        <v>27.91</v>
      </c>
      <c r="O165" s="52">
        <v>41.25</v>
      </c>
      <c r="P165" s="52">
        <v>73.489999999999995</v>
      </c>
      <c r="Q165" s="52">
        <v>99.52</v>
      </c>
      <c r="R165" s="52">
        <v>117.81</v>
      </c>
      <c r="S165" s="52">
        <v>112.75</v>
      </c>
      <c r="T165" s="52">
        <v>79.7</v>
      </c>
      <c r="U165" s="52">
        <v>78.680000000000007</v>
      </c>
      <c r="V165" s="52">
        <v>73.62</v>
      </c>
      <c r="W165" s="52">
        <v>57.86</v>
      </c>
      <c r="X165" s="52">
        <v>33.94</v>
      </c>
      <c r="Y165" s="52" t="s">
        <v>61</v>
      </c>
    </row>
    <row r="166" spans="1:25">
      <c r="A166" s="11">
        <v>41106</v>
      </c>
      <c r="B166" s="52" t="s">
        <v>61</v>
      </c>
      <c r="C166" s="52" t="s">
        <v>61</v>
      </c>
      <c r="D166" s="52">
        <v>12.84</v>
      </c>
      <c r="E166" s="52">
        <v>5.59</v>
      </c>
      <c r="F166" s="52">
        <v>14.45</v>
      </c>
      <c r="G166" s="52">
        <v>55.32</v>
      </c>
      <c r="H166" s="52">
        <v>27.89</v>
      </c>
      <c r="I166" s="52">
        <v>89.92</v>
      </c>
      <c r="J166" s="52">
        <v>75.34</v>
      </c>
      <c r="K166" s="52">
        <v>201.3</v>
      </c>
      <c r="L166" s="52">
        <v>263.92</v>
      </c>
      <c r="M166" s="52">
        <v>330.06</v>
      </c>
      <c r="N166" s="52">
        <v>349.05</v>
      </c>
      <c r="O166" s="52">
        <v>365.49</v>
      </c>
      <c r="P166" s="52">
        <v>360.27</v>
      </c>
      <c r="Q166" s="52">
        <v>417.64</v>
      </c>
      <c r="R166" s="52">
        <v>395.84</v>
      </c>
      <c r="S166" s="52">
        <v>301.27</v>
      </c>
      <c r="T166" s="52">
        <v>244.55</v>
      </c>
      <c r="U166" s="52">
        <v>243.82</v>
      </c>
      <c r="V166" s="52">
        <v>294.89</v>
      </c>
      <c r="W166" s="52">
        <v>125.61</v>
      </c>
      <c r="X166" s="52">
        <v>70.91</v>
      </c>
      <c r="Y166" s="52" t="s">
        <v>61</v>
      </c>
    </row>
    <row r="167" spans="1:25">
      <c r="A167" s="11">
        <v>41107</v>
      </c>
      <c r="B167" s="52" t="s">
        <v>61</v>
      </c>
      <c r="C167" s="52" t="s">
        <v>61</v>
      </c>
      <c r="D167" s="52" t="s">
        <v>61</v>
      </c>
      <c r="E167" s="52" t="s">
        <v>61</v>
      </c>
      <c r="F167" s="52">
        <v>23.58</v>
      </c>
      <c r="G167" s="52">
        <v>101.54</v>
      </c>
      <c r="H167" s="52">
        <v>74.599999999999994</v>
      </c>
      <c r="I167" s="52">
        <v>37.869999999999997</v>
      </c>
      <c r="J167" s="52">
        <v>53.77</v>
      </c>
      <c r="K167" s="52">
        <v>27.3</v>
      </c>
      <c r="L167" s="52">
        <v>32.44</v>
      </c>
      <c r="M167" s="52">
        <v>18.04</v>
      </c>
      <c r="N167" s="52">
        <v>115.76</v>
      </c>
      <c r="O167" s="52">
        <v>81.95</v>
      </c>
      <c r="P167" s="52">
        <v>73.95</v>
      </c>
      <c r="Q167" s="52">
        <v>35.19</v>
      </c>
      <c r="R167" s="52">
        <v>27.86</v>
      </c>
      <c r="S167" s="52">
        <v>31.13</v>
      </c>
      <c r="T167" s="52" t="s">
        <v>61</v>
      </c>
      <c r="U167" s="52" t="s">
        <v>61</v>
      </c>
      <c r="V167" s="52" t="s">
        <v>61</v>
      </c>
      <c r="W167" s="52">
        <v>39.71</v>
      </c>
      <c r="X167" s="52">
        <v>28.54</v>
      </c>
      <c r="Y167" s="52" t="s">
        <v>61</v>
      </c>
    </row>
    <row r="168" spans="1:25">
      <c r="A168" s="11">
        <v>41108</v>
      </c>
      <c r="B168" s="52" t="s">
        <v>61</v>
      </c>
      <c r="C168" s="52">
        <v>36.58</v>
      </c>
      <c r="D168" s="52">
        <v>102.43</v>
      </c>
      <c r="E168" s="52">
        <v>80.400000000000006</v>
      </c>
      <c r="F168" s="52">
        <v>224.91</v>
      </c>
      <c r="G168" s="52">
        <v>218.5</v>
      </c>
      <c r="H168" s="52">
        <v>230.99</v>
      </c>
      <c r="I168" s="52">
        <v>143.47999999999999</v>
      </c>
      <c r="J168" s="52">
        <v>70.73</v>
      </c>
      <c r="K168" s="52">
        <v>95.04</v>
      </c>
      <c r="L168" s="52">
        <v>98.15</v>
      </c>
      <c r="M168" s="52">
        <v>84.02</v>
      </c>
      <c r="N168" s="52">
        <v>118.62</v>
      </c>
      <c r="O168" s="52">
        <v>128.93</v>
      </c>
      <c r="P168" s="52">
        <v>115.62</v>
      </c>
      <c r="Q168" s="52">
        <v>19.510000000000002</v>
      </c>
      <c r="R168" s="52" t="s">
        <v>61</v>
      </c>
      <c r="S168" s="52" t="s">
        <v>61</v>
      </c>
      <c r="T168" s="52">
        <v>0.21</v>
      </c>
      <c r="U168" s="52">
        <v>11.11</v>
      </c>
      <c r="V168" s="52">
        <v>30.01</v>
      </c>
      <c r="W168" s="52">
        <v>18.920000000000002</v>
      </c>
      <c r="X168" s="52" t="s">
        <v>61</v>
      </c>
      <c r="Y168" s="52" t="s">
        <v>61</v>
      </c>
    </row>
    <row r="169" spans="1:25">
      <c r="A169" s="11">
        <v>41109</v>
      </c>
      <c r="B169" s="52" t="s">
        <v>61</v>
      </c>
      <c r="C169" s="52" t="s">
        <v>61</v>
      </c>
      <c r="D169" s="52" t="s">
        <v>61</v>
      </c>
      <c r="E169" s="52" t="s">
        <v>61</v>
      </c>
      <c r="F169" s="52" t="s">
        <v>61</v>
      </c>
      <c r="G169" s="52">
        <v>408.18</v>
      </c>
      <c r="H169" s="52">
        <v>136.5</v>
      </c>
      <c r="I169" s="52">
        <v>74.98</v>
      </c>
      <c r="J169" s="52">
        <v>18.13</v>
      </c>
      <c r="K169" s="52" t="s">
        <v>61</v>
      </c>
      <c r="L169" s="52" t="s">
        <v>61</v>
      </c>
      <c r="M169" s="52" t="s">
        <v>61</v>
      </c>
      <c r="N169" s="52" t="s">
        <v>61</v>
      </c>
      <c r="O169" s="52" t="s">
        <v>61</v>
      </c>
      <c r="P169" s="52" t="s">
        <v>61</v>
      </c>
      <c r="Q169" s="52" t="s">
        <v>61</v>
      </c>
      <c r="R169" s="52" t="s">
        <v>61</v>
      </c>
      <c r="S169" s="52" t="s">
        <v>61</v>
      </c>
      <c r="T169" s="52" t="s">
        <v>61</v>
      </c>
      <c r="U169" s="52" t="s">
        <v>61</v>
      </c>
      <c r="V169" s="52" t="s">
        <v>61</v>
      </c>
      <c r="W169" s="52" t="s">
        <v>61</v>
      </c>
      <c r="X169" s="52" t="s">
        <v>61</v>
      </c>
      <c r="Y169" s="52" t="s">
        <v>61</v>
      </c>
    </row>
    <row r="170" spans="1:25">
      <c r="A170" s="11">
        <v>41110</v>
      </c>
      <c r="B170" s="52" t="s">
        <v>61</v>
      </c>
      <c r="C170" s="52" t="s">
        <v>61</v>
      </c>
      <c r="D170" s="52" t="s">
        <v>61</v>
      </c>
      <c r="E170" s="52" t="s">
        <v>61</v>
      </c>
      <c r="F170" s="52">
        <v>13.81</v>
      </c>
      <c r="G170" s="52">
        <v>8.51</v>
      </c>
      <c r="H170" s="52">
        <v>93.98</v>
      </c>
      <c r="I170" s="52">
        <v>49.9</v>
      </c>
      <c r="J170" s="52">
        <v>0.16</v>
      </c>
      <c r="K170" s="52" t="s">
        <v>61</v>
      </c>
      <c r="L170" s="52" t="s">
        <v>61</v>
      </c>
      <c r="M170" s="52" t="s">
        <v>61</v>
      </c>
      <c r="N170" s="52" t="s">
        <v>61</v>
      </c>
      <c r="O170" s="52" t="s">
        <v>61</v>
      </c>
      <c r="P170" s="52" t="s">
        <v>61</v>
      </c>
      <c r="Q170" s="52" t="s">
        <v>61</v>
      </c>
      <c r="R170" s="52" t="s">
        <v>61</v>
      </c>
      <c r="S170" s="52" t="s">
        <v>61</v>
      </c>
      <c r="T170" s="52" t="s">
        <v>61</v>
      </c>
      <c r="U170" s="52" t="s">
        <v>61</v>
      </c>
      <c r="V170" s="52" t="s">
        <v>61</v>
      </c>
      <c r="W170" s="52" t="s">
        <v>61</v>
      </c>
      <c r="X170" s="52" t="s">
        <v>61</v>
      </c>
      <c r="Y170" s="52" t="s">
        <v>61</v>
      </c>
    </row>
    <row r="171" spans="1:25">
      <c r="A171" s="11">
        <v>41111</v>
      </c>
      <c r="B171" s="52" t="s">
        <v>61</v>
      </c>
      <c r="C171" s="52" t="s">
        <v>61</v>
      </c>
      <c r="D171" s="52" t="s">
        <v>61</v>
      </c>
      <c r="E171" s="52" t="s">
        <v>61</v>
      </c>
      <c r="F171" s="52" t="s">
        <v>61</v>
      </c>
      <c r="G171" s="52">
        <v>43.36</v>
      </c>
      <c r="H171" s="52" t="s">
        <v>61</v>
      </c>
      <c r="I171" s="52">
        <v>14.72</v>
      </c>
      <c r="J171" s="52">
        <v>12.92</v>
      </c>
      <c r="K171" s="52" t="s">
        <v>61</v>
      </c>
      <c r="L171" s="52" t="s">
        <v>61</v>
      </c>
      <c r="M171" s="52" t="s">
        <v>61</v>
      </c>
      <c r="N171" s="52" t="s">
        <v>61</v>
      </c>
      <c r="O171" s="52" t="s">
        <v>61</v>
      </c>
      <c r="P171" s="52" t="s">
        <v>61</v>
      </c>
      <c r="Q171" s="52" t="s">
        <v>61</v>
      </c>
      <c r="R171" s="52" t="s">
        <v>61</v>
      </c>
      <c r="S171" s="52" t="s">
        <v>61</v>
      </c>
      <c r="T171" s="52" t="s">
        <v>61</v>
      </c>
      <c r="U171" s="52" t="s">
        <v>61</v>
      </c>
      <c r="V171" s="52" t="s">
        <v>61</v>
      </c>
      <c r="W171" s="52">
        <v>3.88</v>
      </c>
      <c r="X171" s="52" t="s">
        <v>61</v>
      </c>
      <c r="Y171" s="52" t="s">
        <v>61</v>
      </c>
    </row>
    <row r="172" spans="1:25">
      <c r="A172" s="11">
        <v>41112</v>
      </c>
      <c r="B172" s="52" t="s">
        <v>61</v>
      </c>
      <c r="C172" s="52" t="s">
        <v>61</v>
      </c>
      <c r="D172" s="52">
        <v>62.68</v>
      </c>
      <c r="E172" s="52">
        <v>76.86</v>
      </c>
      <c r="F172" s="52">
        <v>69.06</v>
      </c>
      <c r="G172" s="52">
        <v>105.81</v>
      </c>
      <c r="H172" s="52">
        <v>127.49</v>
      </c>
      <c r="I172" s="52">
        <v>80.02</v>
      </c>
      <c r="J172" s="52">
        <v>68.77</v>
      </c>
      <c r="K172" s="52">
        <v>33.75</v>
      </c>
      <c r="L172" s="52">
        <v>12.52</v>
      </c>
      <c r="M172" s="52" t="s">
        <v>61</v>
      </c>
      <c r="N172" s="52" t="s">
        <v>61</v>
      </c>
      <c r="O172" s="52" t="s">
        <v>61</v>
      </c>
      <c r="P172" s="52" t="s">
        <v>61</v>
      </c>
      <c r="Q172" s="52" t="s">
        <v>61</v>
      </c>
      <c r="R172" s="52" t="s">
        <v>61</v>
      </c>
      <c r="S172" s="52" t="s">
        <v>61</v>
      </c>
      <c r="T172" s="52" t="s">
        <v>61</v>
      </c>
      <c r="U172" s="52" t="s">
        <v>61</v>
      </c>
      <c r="V172" s="52">
        <v>14.99</v>
      </c>
      <c r="W172" s="52">
        <v>48.46</v>
      </c>
      <c r="X172" s="52">
        <v>18.75</v>
      </c>
      <c r="Y172" s="52" t="s">
        <v>61</v>
      </c>
    </row>
    <row r="173" spans="1:25">
      <c r="A173" s="11">
        <v>41113</v>
      </c>
      <c r="B173" s="52" t="s">
        <v>61</v>
      </c>
      <c r="C173" s="52" t="s">
        <v>61</v>
      </c>
      <c r="D173" s="52" t="s">
        <v>61</v>
      </c>
      <c r="E173" s="52" t="s">
        <v>61</v>
      </c>
      <c r="F173" s="52" t="s">
        <v>61</v>
      </c>
      <c r="G173" s="52">
        <v>54.32</v>
      </c>
      <c r="H173" s="52">
        <v>12.59</v>
      </c>
      <c r="I173" s="52">
        <v>90.57</v>
      </c>
      <c r="J173" s="52">
        <v>67.37</v>
      </c>
      <c r="K173" s="52" t="s">
        <v>61</v>
      </c>
      <c r="L173" s="52" t="s">
        <v>61</v>
      </c>
      <c r="M173" s="52" t="s">
        <v>61</v>
      </c>
      <c r="N173" s="52" t="s">
        <v>61</v>
      </c>
      <c r="O173" s="52" t="s">
        <v>61</v>
      </c>
      <c r="P173" s="52" t="s">
        <v>61</v>
      </c>
      <c r="Q173" s="52" t="s">
        <v>61</v>
      </c>
      <c r="R173" s="52" t="s">
        <v>61</v>
      </c>
      <c r="S173" s="52" t="s">
        <v>61</v>
      </c>
      <c r="T173" s="52" t="s">
        <v>61</v>
      </c>
      <c r="U173" s="52" t="s">
        <v>61</v>
      </c>
      <c r="V173" s="52">
        <v>30.76</v>
      </c>
      <c r="W173" s="52">
        <v>812.19</v>
      </c>
      <c r="X173" s="52">
        <v>71.23</v>
      </c>
      <c r="Y173" s="52" t="s">
        <v>61</v>
      </c>
    </row>
    <row r="174" spans="1:25">
      <c r="A174" s="11">
        <v>41114</v>
      </c>
      <c r="B174" s="52" t="s">
        <v>61</v>
      </c>
      <c r="C174" s="52" t="s">
        <v>61</v>
      </c>
      <c r="D174" s="52" t="s">
        <v>61</v>
      </c>
      <c r="E174" s="52" t="s">
        <v>61</v>
      </c>
      <c r="F174" s="52">
        <v>19.07</v>
      </c>
      <c r="G174" s="52">
        <v>22.58</v>
      </c>
      <c r="H174" s="52">
        <v>87.94</v>
      </c>
      <c r="I174" s="52">
        <v>79.150000000000006</v>
      </c>
      <c r="J174" s="52">
        <v>51.13</v>
      </c>
      <c r="K174" s="52">
        <v>88.49</v>
      </c>
      <c r="L174" s="52">
        <v>69.53</v>
      </c>
      <c r="M174" s="52">
        <v>53.59</v>
      </c>
      <c r="N174" s="52">
        <v>108.58</v>
      </c>
      <c r="O174" s="52">
        <v>87.04</v>
      </c>
      <c r="P174" s="52">
        <v>140.76</v>
      </c>
      <c r="Q174" s="52">
        <v>325.43</v>
      </c>
      <c r="R174" s="52">
        <v>327.73</v>
      </c>
      <c r="S174" s="52">
        <v>341.35</v>
      </c>
      <c r="T174" s="52">
        <v>51.32</v>
      </c>
      <c r="U174" s="52">
        <v>82.39</v>
      </c>
      <c r="V174" s="52">
        <v>20.38</v>
      </c>
      <c r="W174" s="52">
        <v>234.45</v>
      </c>
      <c r="X174" s="52" t="s">
        <v>61</v>
      </c>
      <c r="Y174" s="52" t="s">
        <v>61</v>
      </c>
    </row>
    <row r="175" spans="1:25">
      <c r="A175" s="11">
        <v>41115</v>
      </c>
      <c r="B175" s="52" t="s">
        <v>61</v>
      </c>
      <c r="C175" s="52" t="s">
        <v>61</v>
      </c>
      <c r="D175" s="52" t="s">
        <v>61</v>
      </c>
      <c r="E175" s="52" t="s">
        <v>61</v>
      </c>
      <c r="F175" s="52">
        <v>4.33</v>
      </c>
      <c r="G175" s="52">
        <v>59.55</v>
      </c>
      <c r="H175" s="52">
        <v>89.52</v>
      </c>
      <c r="I175" s="52">
        <v>93.73</v>
      </c>
      <c r="J175" s="52">
        <v>33.47</v>
      </c>
      <c r="K175" s="52">
        <v>48.83</v>
      </c>
      <c r="L175" s="52" t="s">
        <v>61</v>
      </c>
      <c r="M175" s="52" t="s">
        <v>61</v>
      </c>
      <c r="N175" s="52">
        <v>4.2300000000000004</v>
      </c>
      <c r="O175" s="52">
        <v>23.61</v>
      </c>
      <c r="P175" s="52">
        <v>24.2</v>
      </c>
      <c r="Q175" s="52" t="s">
        <v>61</v>
      </c>
      <c r="R175" s="52" t="s">
        <v>61</v>
      </c>
      <c r="S175" s="52" t="s">
        <v>61</v>
      </c>
      <c r="T175" s="52" t="s">
        <v>61</v>
      </c>
      <c r="U175" s="52" t="s">
        <v>61</v>
      </c>
      <c r="V175" s="52" t="s">
        <v>61</v>
      </c>
      <c r="W175" s="52" t="s">
        <v>61</v>
      </c>
      <c r="X175" s="52" t="s">
        <v>61</v>
      </c>
      <c r="Y175" s="52" t="s">
        <v>61</v>
      </c>
    </row>
    <row r="176" spans="1:25">
      <c r="A176" s="11">
        <v>41116</v>
      </c>
      <c r="B176" s="52" t="s">
        <v>61</v>
      </c>
      <c r="C176" s="52" t="s">
        <v>61</v>
      </c>
      <c r="D176" s="52" t="s">
        <v>61</v>
      </c>
      <c r="E176" s="52" t="s">
        <v>61</v>
      </c>
      <c r="F176" s="52" t="s">
        <v>61</v>
      </c>
      <c r="G176" s="52">
        <v>34.5</v>
      </c>
      <c r="H176" s="52">
        <v>57.31</v>
      </c>
      <c r="I176" s="52">
        <v>25.64</v>
      </c>
      <c r="J176" s="52" t="s">
        <v>61</v>
      </c>
      <c r="K176" s="52" t="s">
        <v>61</v>
      </c>
      <c r="L176" s="52" t="s">
        <v>61</v>
      </c>
      <c r="M176" s="52" t="s">
        <v>61</v>
      </c>
      <c r="N176" s="52" t="s">
        <v>61</v>
      </c>
      <c r="O176" s="52" t="s">
        <v>61</v>
      </c>
      <c r="P176" s="52" t="s">
        <v>61</v>
      </c>
      <c r="Q176" s="52" t="s">
        <v>61</v>
      </c>
      <c r="R176" s="52" t="s">
        <v>61</v>
      </c>
      <c r="S176" s="52" t="s">
        <v>61</v>
      </c>
      <c r="T176" s="52" t="s">
        <v>61</v>
      </c>
      <c r="U176" s="52" t="s">
        <v>61</v>
      </c>
      <c r="V176" s="52" t="s">
        <v>61</v>
      </c>
      <c r="W176" s="52" t="s">
        <v>61</v>
      </c>
      <c r="X176" s="52" t="s">
        <v>61</v>
      </c>
      <c r="Y176" s="52" t="s">
        <v>61</v>
      </c>
    </row>
    <row r="177" spans="1:25">
      <c r="A177" s="11">
        <v>41117</v>
      </c>
      <c r="B177" s="52" t="s">
        <v>61</v>
      </c>
      <c r="C177" s="52" t="s">
        <v>61</v>
      </c>
      <c r="D177" s="52" t="s">
        <v>61</v>
      </c>
      <c r="E177" s="52" t="s">
        <v>61</v>
      </c>
      <c r="F177" s="52" t="s">
        <v>61</v>
      </c>
      <c r="G177" s="52" t="s">
        <v>61</v>
      </c>
      <c r="H177" s="52">
        <v>52.67</v>
      </c>
      <c r="I177" s="52" t="s">
        <v>61</v>
      </c>
      <c r="J177" s="52">
        <v>6.51</v>
      </c>
      <c r="K177" s="52" t="s">
        <v>61</v>
      </c>
      <c r="L177" s="52" t="s">
        <v>61</v>
      </c>
      <c r="M177" s="52" t="s">
        <v>61</v>
      </c>
      <c r="N177" s="52" t="s">
        <v>61</v>
      </c>
      <c r="O177" s="52" t="s">
        <v>61</v>
      </c>
      <c r="P177" s="52" t="s">
        <v>61</v>
      </c>
      <c r="Q177" s="52" t="s">
        <v>61</v>
      </c>
      <c r="R177" s="52" t="s">
        <v>61</v>
      </c>
      <c r="S177" s="52" t="s">
        <v>61</v>
      </c>
      <c r="T177" s="52" t="s">
        <v>61</v>
      </c>
      <c r="U177" s="52" t="s">
        <v>61</v>
      </c>
      <c r="V177" s="52" t="s">
        <v>61</v>
      </c>
      <c r="W177" s="52" t="s">
        <v>61</v>
      </c>
      <c r="X177" s="52" t="s">
        <v>61</v>
      </c>
      <c r="Y177" s="52" t="s">
        <v>61</v>
      </c>
    </row>
    <row r="178" spans="1:25">
      <c r="A178" s="11">
        <v>41118</v>
      </c>
      <c r="B178" s="52" t="s">
        <v>61</v>
      </c>
      <c r="C178" s="52" t="s">
        <v>61</v>
      </c>
      <c r="D178" s="52">
        <v>15.82</v>
      </c>
      <c r="E178" s="52">
        <v>6.25</v>
      </c>
      <c r="F178" s="52">
        <v>3.88</v>
      </c>
      <c r="G178" s="52">
        <v>74.05</v>
      </c>
      <c r="H178" s="52">
        <v>35.28</v>
      </c>
      <c r="I178" s="52">
        <v>51.36</v>
      </c>
      <c r="J178" s="52">
        <v>54.21</v>
      </c>
      <c r="K178" s="52">
        <v>26.93</v>
      </c>
      <c r="L178" s="52">
        <v>16.59</v>
      </c>
      <c r="M178" s="52" t="s">
        <v>61</v>
      </c>
      <c r="N178" s="52">
        <v>4.59</v>
      </c>
      <c r="O178" s="52">
        <v>5.03</v>
      </c>
      <c r="P178" s="52">
        <v>7.01</v>
      </c>
      <c r="Q178" s="52">
        <v>29.85</v>
      </c>
      <c r="R178" s="52">
        <v>27.22</v>
      </c>
      <c r="S178" s="52">
        <v>27.45</v>
      </c>
      <c r="T178" s="52">
        <v>4.53</v>
      </c>
      <c r="U178" s="52" t="s">
        <v>61</v>
      </c>
      <c r="V178" s="52">
        <v>9.24</v>
      </c>
      <c r="W178" s="52" t="s">
        <v>61</v>
      </c>
      <c r="X178" s="52" t="s">
        <v>61</v>
      </c>
      <c r="Y178" s="52" t="s">
        <v>61</v>
      </c>
    </row>
    <row r="179" spans="1:25">
      <c r="A179" s="11">
        <v>41119</v>
      </c>
      <c r="B179" s="52" t="s">
        <v>61</v>
      </c>
      <c r="C179" s="52" t="s">
        <v>61</v>
      </c>
      <c r="D179" s="52" t="s">
        <v>61</v>
      </c>
      <c r="E179" s="52" t="s">
        <v>61</v>
      </c>
      <c r="F179" s="52" t="s">
        <v>61</v>
      </c>
      <c r="G179" s="52" t="s">
        <v>61</v>
      </c>
      <c r="H179" s="52">
        <v>4.1399999999999997</v>
      </c>
      <c r="I179" s="52">
        <v>41.02</v>
      </c>
      <c r="J179" s="52">
        <v>37.08</v>
      </c>
      <c r="K179" s="52">
        <v>21.79</v>
      </c>
      <c r="L179" s="52">
        <v>9.0500000000000007</v>
      </c>
      <c r="M179" s="52" t="s">
        <v>61</v>
      </c>
      <c r="N179" s="52" t="s">
        <v>61</v>
      </c>
      <c r="O179" s="52" t="s">
        <v>61</v>
      </c>
      <c r="P179" s="52" t="s">
        <v>61</v>
      </c>
      <c r="Q179" s="52" t="s">
        <v>61</v>
      </c>
      <c r="R179" s="52" t="s">
        <v>61</v>
      </c>
      <c r="S179" s="52">
        <v>1.32</v>
      </c>
      <c r="T179" s="52" t="s">
        <v>61</v>
      </c>
      <c r="U179" s="52" t="s">
        <v>61</v>
      </c>
      <c r="V179" s="52" t="s">
        <v>61</v>
      </c>
      <c r="W179" s="52" t="s">
        <v>61</v>
      </c>
      <c r="X179" s="52" t="s">
        <v>61</v>
      </c>
      <c r="Y179" s="52" t="s">
        <v>61</v>
      </c>
    </row>
    <row r="180" spans="1:25">
      <c r="A180" s="11">
        <v>41120</v>
      </c>
      <c r="B180" s="52" t="s">
        <v>61</v>
      </c>
      <c r="C180" s="52" t="s">
        <v>61</v>
      </c>
      <c r="D180" s="52" t="s">
        <v>61</v>
      </c>
      <c r="E180" s="52" t="s">
        <v>61</v>
      </c>
      <c r="F180" s="52" t="s">
        <v>61</v>
      </c>
      <c r="G180" s="52">
        <v>5.51</v>
      </c>
      <c r="H180" s="52">
        <v>65.349999999999994</v>
      </c>
      <c r="I180" s="52">
        <v>73.27</v>
      </c>
      <c r="J180" s="52">
        <v>17.170000000000002</v>
      </c>
      <c r="K180" s="52" t="s">
        <v>61</v>
      </c>
      <c r="L180" s="52" t="s">
        <v>61</v>
      </c>
      <c r="M180" s="52" t="s">
        <v>61</v>
      </c>
      <c r="N180" s="52" t="s">
        <v>61</v>
      </c>
      <c r="O180" s="52" t="s">
        <v>61</v>
      </c>
      <c r="P180" s="52" t="s">
        <v>61</v>
      </c>
      <c r="Q180" s="52" t="s">
        <v>61</v>
      </c>
      <c r="R180" s="52" t="s">
        <v>61</v>
      </c>
      <c r="S180" s="52" t="s">
        <v>61</v>
      </c>
      <c r="T180" s="52" t="s">
        <v>61</v>
      </c>
      <c r="U180" s="52" t="s">
        <v>61</v>
      </c>
      <c r="V180" s="52" t="s">
        <v>61</v>
      </c>
      <c r="W180" s="52" t="s">
        <v>61</v>
      </c>
      <c r="X180" s="52" t="s">
        <v>61</v>
      </c>
      <c r="Y180" s="52" t="s">
        <v>61</v>
      </c>
    </row>
    <row r="181" spans="1:25">
      <c r="A181" s="11">
        <v>41121</v>
      </c>
      <c r="B181" s="52" t="s">
        <v>61</v>
      </c>
      <c r="C181" s="52" t="s">
        <v>61</v>
      </c>
      <c r="D181" s="52" t="s">
        <v>61</v>
      </c>
      <c r="E181" s="52" t="s">
        <v>61</v>
      </c>
      <c r="F181" s="52" t="s">
        <v>61</v>
      </c>
      <c r="G181" s="52">
        <v>2.4300000000000002</v>
      </c>
      <c r="H181" s="52">
        <v>57.08</v>
      </c>
      <c r="I181" s="52">
        <v>55.63</v>
      </c>
      <c r="J181" s="52" t="s">
        <v>61</v>
      </c>
      <c r="K181" s="52" t="s">
        <v>61</v>
      </c>
      <c r="L181" s="52" t="s">
        <v>61</v>
      </c>
      <c r="M181" s="52" t="s">
        <v>61</v>
      </c>
      <c r="N181" s="52" t="s">
        <v>61</v>
      </c>
      <c r="O181" s="52" t="s">
        <v>61</v>
      </c>
      <c r="P181" s="52" t="s">
        <v>61</v>
      </c>
      <c r="Q181" s="52" t="s">
        <v>61</v>
      </c>
      <c r="R181" s="52" t="s">
        <v>61</v>
      </c>
      <c r="S181" s="52" t="s">
        <v>61</v>
      </c>
      <c r="T181" s="52" t="s">
        <v>61</v>
      </c>
      <c r="U181" s="52" t="s">
        <v>61</v>
      </c>
      <c r="V181" s="52" t="s">
        <v>61</v>
      </c>
      <c r="W181" s="52" t="s">
        <v>61</v>
      </c>
      <c r="X181" s="52" t="s">
        <v>61</v>
      </c>
      <c r="Y181" s="52" t="s">
        <v>61</v>
      </c>
    </row>
    <row r="183" spans="1:25" ht="15.75" customHeight="1">
      <c r="A183" s="100" t="s">
        <v>20</v>
      </c>
      <c r="B183" s="101" t="s">
        <v>122</v>
      </c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</row>
    <row r="184" spans="1:25">
      <c r="A184" s="100"/>
      <c r="B184" s="14" t="s">
        <v>21</v>
      </c>
      <c r="C184" s="14" t="s">
        <v>22</v>
      </c>
      <c r="D184" s="14" t="s">
        <v>23</v>
      </c>
      <c r="E184" s="14" t="s">
        <v>24</v>
      </c>
      <c r="F184" s="14" t="s">
        <v>25</v>
      </c>
      <c r="G184" s="14" t="s">
        <v>26</v>
      </c>
      <c r="H184" s="14" t="s">
        <v>27</v>
      </c>
      <c r="I184" s="14" t="s">
        <v>28</v>
      </c>
      <c r="J184" s="14" t="s">
        <v>29</v>
      </c>
      <c r="K184" s="14" t="s">
        <v>30</v>
      </c>
      <c r="L184" s="14" t="s">
        <v>31</v>
      </c>
      <c r="M184" s="14" t="s">
        <v>32</v>
      </c>
      <c r="N184" s="14" t="s">
        <v>33</v>
      </c>
      <c r="O184" s="14" t="s">
        <v>34</v>
      </c>
      <c r="P184" s="14" t="s">
        <v>35</v>
      </c>
      <c r="Q184" s="14" t="s">
        <v>36</v>
      </c>
      <c r="R184" s="14" t="s">
        <v>37</v>
      </c>
      <c r="S184" s="14" t="s">
        <v>38</v>
      </c>
      <c r="T184" s="14" t="s">
        <v>39</v>
      </c>
      <c r="U184" s="14" t="s">
        <v>40</v>
      </c>
      <c r="V184" s="14" t="s">
        <v>41</v>
      </c>
      <c r="W184" s="14" t="s">
        <v>42</v>
      </c>
      <c r="X184" s="14" t="s">
        <v>43</v>
      </c>
      <c r="Y184" s="14" t="s">
        <v>44</v>
      </c>
    </row>
    <row r="185" spans="1:25">
      <c r="A185" s="11">
        <v>41091</v>
      </c>
      <c r="B185" s="52">
        <v>124.62</v>
      </c>
      <c r="C185" s="52">
        <v>96.95</v>
      </c>
      <c r="D185" s="52">
        <v>48.39</v>
      </c>
      <c r="E185" s="52">
        <v>564.1</v>
      </c>
      <c r="F185" s="52">
        <v>739.51</v>
      </c>
      <c r="G185" s="52">
        <v>545.03</v>
      </c>
      <c r="H185" s="52">
        <v>124.48</v>
      </c>
      <c r="I185" s="52">
        <v>113.17</v>
      </c>
      <c r="J185" s="52">
        <v>71.08</v>
      </c>
      <c r="K185" s="52">
        <v>64.39</v>
      </c>
      <c r="L185" s="52">
        <v>60.8</v>
      </c>
      <c r="M185" s="52">
        <v>69.33</v>
      </c>
      <c r="N185" s="52">
        <v>73.98</v>
      </c>
      <c r="O185" s="52">
        <v>75.72</v>
      </c>
      <c r="P185" s="52">
        <v>69.78</v>
      </c>
      <c r="Q185" s="52">
        <v>55.5</v>
      </c>
      <c r="R185" s="52">
        <v>60.28</v>
      </c>
      <c r="S185" s="52">
        <v>59.29</v>
      </c>
      <c r="T185" s="52">
        <v>154.04</v>
      </c>
      <c r="U185" s="52">
        <v>145.69999999999999</v>
      </c>
      <c r="V185" s="52">
        <v>41.79</v>
      </c>
      <c r="W185" s="52">
        <v>1020.49</v>
      </c>
      <c r="X185" s="52">
        <v>1055.3900000000001</v>
      </c>
      <c r="Y185" s="52">
        <v>1010.59</v>
      </c>
    </row>
    <row r="186" spans="1:25">
      <c r="A186" s="11">
        <v>41092</v>
      </c>
      <c r="B186" s="52">
        <v>145.30000000000001</v>
      </c>
      <c r="C186" s="52">
        <v>154.56</v>
      </c>
      <c r="D186" s="52">
        <v>91.35</v>
      </c>
      <c r="E186" s="52">
        <v>72.87</v>
      </c>
      <c r="F186" s="52">
        <v>130.16999999999999</v>
      </c>
      <c r="G186" s="52">
        <v>86.57</v>
      </c>
      <c r="H186" s="52" t="s">
        <v>61</v>
      </c>
      <c r="I186" s="52" t="s">
        <v>61</v>
      </c>
      <c r="J186" s="52" t="s">
        <v>61</v>
      </c>
      <c r="K186" s="52" t="s">
        <v>61</v>
      </c>
      <c r="L186" s="52">
        <v>5.09</v>
      </c>
      <c r="M186" s="52">
        <v>54.42</v>
      </c>
      <c r="N186" s="52">
        <v>35.700000000000003</v>
      </c>
      <c r="O186" s="52">
        <v>70.739999999999995</v>
      </c>
      <c r="P186" s="52">
        <v>65.53</v>
      </c>
      <c r="Q186" s="52">
        <v>43.46</v>
      </c>
      <c r="R186" s="52">
        <v>79.75</v>
      </c>
      <c r="S186" s="52">
        <v>76.14</v>
      </c>
      <c r="T186" s="52">
        <v>53.23</v>
      </c>
      <c r="U186" s="52">
        <v>43.67</v>
      </c>
      <c r="V186" s="52">
        <v>1.8</v>
      </c>
      <c r="W186" s="52">
        <v>0.48</v>
      </c>
      <c r="X186" s="52">
        <v>44.58</v>
      </c>
      <c r="Y186" s="52">
        <v>1.19</v>
      </c>
    </row>
    <row r="187" spans="1:25">
      <c r="A187" s="11">
        <v>41093</v>
      </c>
      <c r="B187" s="52">
        <v>45.59</v>
      </c>
      <c r="C187" s="52" t="s">
        <v>61</v>
      </c>
      <c r="D187" s="52">
        <v>0.52</v>
      </c>
      <c r="E187" s="52" t="s">
        <v>61</v>
      </c>
      <c r="F187" s="52" t="s">
        <v>61</v>
      </c>
      <c r="G187" s="52" t="s">
        <v>61</v>
      </c>
      <c r="H187" s="52" t="s">
        <v>61</v>
      </c>
      <c r="I187" s="52" t="s">
        <v>61</v>
      </c>
      <c r="J187" s="52" t="s">
        <v>61</v>
      </c>
      <c r="K187" s="52" t="s">
        <v>61</v>
      </c>
      <c r="L187" s="52" t="s">
        <v>61</v>
      </c>
      <c r="M187" s="52">
        <v>49.47</v>
      </c>
      <c r="N187" s="52" t="s">
        <v>61</v>
      </c>
      <c r="O187" s="52" t="s">
        <v>61</v>
      </c>
      <c r="P187" s="52" t="s">
        <v>61</v>
      </c>
      <c r="Q187" s="52" t="s">
        <v>61</v>
      </c>
      <c r="R187" s="52" t="s">
        <v>61</v>
      </c>
      <c r="S187" s="52" t="s">
        <v>61</v>
      </c>
      <c r="T187" s="52">
        <v>10.32</v>
      </c>
      <c r="U187" s="52" t="s">
        <v>61</v>
      </c>
      <c r="V187" s="52" t="s">
        <v>61</v>
      </c>
      <c r="W187" s="52" t="s">
        <v>61</v>
      </c>
      <c r="X187" s="52">
        <v>64.989999999999995</v>
      </c>
      <c r="Y187" s="52">
        <v>126.99</v>
      </c>
    </row>
    <row r="188" spans="1:25">
      <c r="A188" s="11">
        <v>41094</v>
      </c>
      <c r="B188" s="52" t="s">
        <v>61</v>
      </c>
      <c r="C188" s="52" t="s">
        <v>61</v>
      </c>
      <c r="D188" s="52" t="s">
        <v>61</v>
      </c>
      <c r="E188" s="52" t="s">
        <v>61</v>
      </c>
      <c r="F188" s="52" t="s">
        <v>61</v>
      </c>
      <c r="G188" s="52" t="s">
        <v>61</v>
      </c>
      <c r="H188" s="52" t="s">
        <v>61</v>
      </c>
      <c r="I188" s="52" t="s">
        <v>61</v>
      </c>
      <c r="J188" s="52" t="s">
        <v>61</v>
      </c>
      <c r="K188" s="52" t="s">
        <v>61</v>
      </c>
      <c r="L188" s="52" t="s">
        <v>61</v>
      </c>
      <c r="M188" s="52">
        <v>22.85</v>
      </c>
      <c r="N188" s="52">
        <v>33.380000000000003</v>
      </c>
      <c r="O188" s="52">
        <v>51.69</v>
      </c>
      <c r="P188" s="52">
        <v>55.51</v>
      </c>
      <c r="Q188" s="52">
        <v>57.71</v>
      </c>
      <c r="R188" s="52">
        <v>71.290000000000006</v>
      </c>
      <c r="S188" s="52">
        <v>48.03</v>
      </c>
      <c r="T188" s="52">
        <v>62.83</v>
      </c>
      <c r="U188" s="52">
        <v>64.040000000000006</v>
      </c>
      <c r="V188" s="52">
        <v>5.24</v>
      </c>
      <c r="W188" s="52">
        <v>8.73</v>
      </c>
      <c r="X188" s="52">
        <v>80.739999999999995</v>
      </c>
      <c r="Y188" s="52">
        <v>14.58</v>
      </c>
    </row>
    <row r="189" spans="1:25">
      <c r="A189" s="11">
        <v>41095</v>
      </c>
      <c r="B189" s="52">
        <v>12.57</v>
      </c>
      <c r="C189" s="52" t="s">
        <v>61</v>
      </c>
      <c r="D189" s="52" t="s">
        <v>61</v>
      </c>
      <c r="E189" s="52">
        <v>470.3</v>
      </c>
      <c r="F189" s="52">
        <v>655.20000000000005</v>
      </c>
      <c r="G189" s="52">
        <v>526.79999999999995</v>
      </c>
      <c r="H189" s="52" t="s">
        <v>61</v>
      </c>
      <c r="I189" s="52" t="s">
        <v>61</v>
      </c>
      <c r="J189" s="52" t="s">
        <v>61</v>
      </c>
      <c r="K189" s="52" t="s">
        <v>61</v>
      </c>
      <c r="L189" s="52" t="s">
        <v>61</v>
      </c>
      <c r="M189" s="52" t="s">
        <v>61</v>
      </c>
      <c r="N189" s="52" t="s">
        <v>61</v>
      </c>
      <c r="O189" s="52" t="s">
        <v>61</v>
      </c>
      <c r="P189" s="52" t="s">
        <v>61</v>
      </c>
      <c r="Q189" s="52" t="s">
        <v>61</v>
      </c>
      <c r="R189" s="52" t="s">
        <v>61</v>
      </c>
      <c r="S189" s="52" t="s">
        <v>61</v>
      </c>
      <c r="T189" s="52" t="s">
        <v>61</v>
      </c>
      <c r="U189" s="52" t="s">
        <v>61</v>
      </c>
      <c r="V189" s="52" t="s">
        <v>61</v>
      </c>
      <c r="W189" s="52" t="s">
        <v>61</v>
      </c>
      <c r="X189" s="52" t="s">
        <v>61</v>
      </c>
      <c r="Y189" s="52" t="s">
        <v>61</v>
      </c>
    </row>
    <row r="190" spans="1:25">
      <c r="A190" s="11">
        <v>41096</v>
      </c>
      <c r="B190" s="52" t="s">
        <v>61</v>
      </c>
      <c r="C190" s="52">
        <v>15.46</v>
      </c>
      <c r="D190" s="52" t="s">
        <v>61</v>
      </c>
      <c r="E190" s="52">
        <v>3.96</v>
      </c>
      <c r="F190" s="52" t="s">
        <v>61</v>
      </c>
      <c r="G190" s="52" t="s">
        <v>61</v>
      </c>
      <c r="H190" s="52" t="s">
        <v>61</v>
      </c>
      <c r="I190" s="52" t="s">
        <v>61</v>
      </c>
      <c r="J190" s="52" t="s">
        <v>61</v>
      </c>
      <c r="K190" s="52" t="s">
        <v>61</v>
      </c>
      <c r="L190" s="52" t="s">
        <v>61</v>
      </c>
      <c r="M190" s="52" t="s">
        <v>61</v>
      </c>
      <c r="N190" s="52" t="s">
        <v>61</v>
      </c>
      <c r="O190" s="52" t="s">
        <v>61</v>
      </c>
      <c r="P190" s="52" t="s">
        <v>61</v>
      </c>
      <c r="Q190" s="52" t="s">
        <v>61</v>
      </c>
      <c r="R190" s="52" t="s">
        <v>61</v>
      </c>
      <c r="S190" s="52" t="s">
        <v>61</v>
      </c>
      <c r="T190" s="52" t="s">
        <v>61</v>
      </c>
      <c r="U190" s="52">
        <v>7.18</v>
      </c>
      <c r="V190" s="52" t="s">
        <v>61</v>
      </c>
      <c r="W190" s="52">
        <v>83.57</v>
      </c>
      <c r="X190" s="52">
        <v>133.66999999999999</v>
      </c>
      <c r="Y190" s="52">
        <v>97.52</v>
      </c>
    </row>
    <row r="191" spans="1:25">
      <c r="A191" s="11">
        <v>41097</v>
      </c>
      <c r="B191" s="52">
        <v>76.760000000000005</v>
      </c>
      <c r="C191" s="52">
        <v>60.54</v>
      </c>
      <c r="D191" s="52">
        <v>142.05000000000001</v>
      </c>
      <c r="E191" s="52">
        <v>245.97</v>
      </c>
      <c r="F191" s="52">
        <v>248.02</v>
      </c>
      <c r="G191" s="52">
        <v>109.15</v>
      </c>
      <c r="H191" s="52">
        <v>83.69</v>
      </c>
      <c r="I191" s="52">
        <v>65.150000000000006</v>
      </c>
      <c r="J191" s="52" t="s">
        <v>61</v>
      </c>
      <c r="K191" s="52">
        <v>1.1599999999999999</v>
      </c>
      <c r="L191" s="52">
        <v>16.989999999999998</v>
      </c>
      <c r="M191" s="52">
        <v>20.8</v>
      </c>
      <c r="N191" s="52">
        <v>56.71</v>
      </c>
      <c r="O191" s="52">
        <v>62.14</v>
      </c>
      <c r="P191" s="52">
        <v>44.68</v>
      </c>
      <c r="Q191" s="52">
        <v>61.59</v>
      </c>
      <c r="R191" s="52">
        <v>61.81</v>
      </c>
      <c r="S191" s="52">
        <v>65.180000000000007</v>
      </c>
      <c r="T191" s="52">
        <v>84.68</v>
      </c>
      <c r="U191" s="52">
        <v>86.18</v>
      </c>
      <c r="V191" s="52">
        <v>73.83</v>
      </c>
      <c r="W191" s="52">
        <v>20.36</v>
      </c>
      <c r="X191" s="52" t="s">
        <v>61</v>
      </c>
      <c r="Y191" s="52">
        <v>116.03</v>
      </c>
    </row>
    <row r="192" spans="1:25">
      <c r="A192" s="11">
        <v>41098</v>
      </c>
      <c r="B192" s="52">
        <v>72.52</v>
      </c>
      <c r="C192" s="52">
        <v>79.680000000000007</v>
      </c>
      <c r="D192" s="52">
        <v>144.86000000000001</v>
      </c>
      <c r="E192" s="52" t="s">
        <v>61</v>
      </c>
      <c r="F192" s="52" t="s">
        <v>61</v>
      </c>
      <c r="G192" s="52" t="s">
        <v>61</v>
      </c>
      <c r="H192" s="52" t="s">
        <v>61</v>
      </c>
      <c r="I192" s="52" t="s">
        <v>61</v>
      </c>
      <c r="J192" s="52" t="s">
        <v>61</v>
      </c>
      <c r="K192" s="52" t="s">
        <v>61</v>
      </c>
      <c r="L192" s="52" t="s">
        <v>61</v>
      </c>
      <c r="M192" s="52" t="s">
        <v>61</v>
      </c>
      <c r="N192" s="52" t="s">
        <v>61</v>
      </c>
      <c r="O192" s="52" t="s">
        <v>61</v>
      </c>
      <c r="P192" s="52" t="s">
        <v>61</v>
      </c>
      <c r="Q192" s="52" t="s">
        <v>61</v>
      </c>
      <c r="R192" s="52" t="s">
        <v>61</v>
      </c>
      <c r="S192" s="52" t="s">
        <v>61</v>
      </c>
      <c r="T192" s="52" t="s">
        <v>61</v>
      </c>
      <c r="U192" s="52" t="s">
        <v>61</v>
      </c>
      <c r="V192" s="52" t="s">
        <v>61</v>
      </c>
      <c r="W192" s="52" t="s">
        <v>61</v>
      </c>
      <c r="X192" s="52" t="s">
        <v>61</v>
      </c>
      <c r="Y192" s="52" t="s">
        <v>61</v>
      </c>
    </row>
    <row r="193" spans="1:25">
      <c r="A193" s="11">
        <v>41099</v>
      </c>
      <c r="B193" s="52">
        <v>50.92</v>
      </c>
      <c r="C193" s="52">
        <v>63.92</v>
      </c>
      <c r="D193" s="52">
        <v>122.02</v>
      </c>
      <c r="E193" s="52">
        <v>434.19</v>
      </c>
      <c r="F193" s="52">
        <v>399.21</v>
      </c>
      <c r="G193" s="52">
        <v>64.95</v>
      </c>
      <c r="H193" s="52" t="s">
        <v>61</v>
      </c>
      <c r="I193" s="52" t="s">
        <v>61</v>
      </c>
      <c r="J193" s="52" t="s">
        <v>61</v>
      </c>
      <c r="K193" s="52">
        <v>88.14</v>
      </c>
      <c r="L193" s="52">
        <v>88.25</v>
      </c>
      <c r="M193" s="52">
        <v>100.88</v>
      </c>
      <c r="N193" s="52">
        <v>53.14</v>
      </c>
      <c r="O193" s="52">
        <v>62.28</v>
      </c>
      <c r="P193" s="52">
        <v>63.18</v>
      </c>
      <c r="Q193" s="52">
        <v>99.67</v>
      </c>
      <c r="R193" s="52">
        <v>86.88</v>
      </c>
      <c r="S193" s="52">
        <v>79.88</v>
      </c>
      <c r="T193" s="52">
        <v>66.209999999999994</v>
      </c>
      <c r="U193" s="52">
        <v>65.89</v>
      </c>
      <c r="V193" s="52">
        <v>45.67</v>
      </c>
      <c r="W193" s="52">
        <v>86.67</v>
      </c>
      <c r="X193" s="52">
        <v>113.59</v>
      </c>
      <c r="Y193" s="52">
        <v>167.74</v>
      </c>
    </row>
    <row r="194" spans="1:25">
      <c r="A194" s="11">
        <v>41100</v>
      </c>
      <c r="B194" s="52">
        <v>50.98</v>
      </c>
      <c r="C194" s="52">
        <v>24.39</v>
      </c>
      <c r="D194" s="52" t="s">
        <v>61</v>
      </c>
      <c r="E194" s="52" t="s">
        <v>61</v>
      </c>
      <c r="F194" s="52" t="s">
        <v>61</v>
      </c>
      <c r="G194" s="52" t="s">
        <v>61</v>
      </c>
      <c r="H194" s="52" t="s">
        <v>61</v>
      </c>
      <c r="I194" s="52" t="s">
        <v>61</v>
      </c>
      <c r="J194" s="52" t="s">
        <v>61</v>
      </c>
      <c r="K194" s="52" t="s">
        <v>61</v>
      </c>
      <c r="L194" s="52" t="s">
        <v>61</v>
      </c>
      <c r="M194" s="52" t="s">
        <v>61</v>
      </c>
      <c r="N194" s="52" t="s">
        <v>61</v>
      </c>
      <c r="O194" s="52" t="s">
        <v>61</v>
      </c>
      <c r="P194" s="52" t="s">
        <v>61</v>
      </c>
      <c r="Q194" s="52" t="s">
        <v>61</v>
      </c>
      <c r="R194" s="52">
        <v>35.619999999999997</v>
      </c>
      <c r="S194" s="52">
        <v>16.75</v>
      </c>
      <c r="T194" s="52">
        <v>20.41</v>
      </c>
      <c r="U194" s="52">
        <v>12.62</v>
      </c>
      <c r="V194" s="52" t="s">
        <v>61</v>
      </c>
      <c r="W194" s="52" t="s">
        <v>61</v>
      </c>
      <c r="X194" s="52">
        <v>103.75</v>
      </c>
      <c r="Y194" s="52">
        <v>86.79</v>
      </c>
    </row>
    <row r="195" spans="1:25">
      <c r="A195" s="11">
        <v>41101</v>
      </c>
      <c r="B195" s="52" t="s">
        <v>61</v>
      </c>
      <c r="C195" s="52">
        <v>53.35</v>
      </c>
      <c r="D195" s="52" t="s">
        <v>61</v>
      </c>
      <c r="E195" s="52" t="s">
        <v>61</v>
      </c>
      <c r="F195" s="52" t="s">
        <v>61</v>
      </c>
      <c r="G195" s="52" t="s">
        <v>61</v>
      </c>
      <c r="H195" s="52" t="s">
        <v>61</v>
      </c>
      <c r="I195" s="52" t="s">
        <v>61</v>
      </c>
      <c r="J195" s="52" t="s">
        <v>61</v>
      </c>
      <c r="K195" s="52" t="s">
        <v>61</v>
      </c>
      <c r="L195" s="52" t="s">
        <v>61</v>
      </c>
      <c r="M195" s="52" t="s">
        <v>61</v>
      </c>
      <c r="N195" s="52" t="s">
        <v>61</v>
      </c>
      <c r="O195" s="52" t="s">
        <v>61</v>
      </c>
      <c r="P195" s="52" t="s">
        <v>61</v>
      </c>
      <c r="Q195" s="52" t="s">
        <v>61</v>
      </c>
      <c r="R195" s="52" t="s">
        <v>61</v>
      </c>
      <c r="S195" s="52" t="s">
        <v>61</v>
      </c>
      <c r="T195" s="52" t="s">
        <v>61</v>
      </c>
      <c r="U195" s="52" t="s">
        <v>61</v>
      </c>
      <c r="V195" s="52" t="s">
        <v>61</v>
      </c>
      <c r="W195" s="52" t="s">
        <v>61</v>
      </c>
      <c r="X195" s="52" t="s">
        <v>61</v>
      </c>
      <c r="Y195" s="52">
        <v>102.23</v>
      </c>
    </row>
    <row r="196" spans="1:25">
      <c r="A196" s="11">
        <v>41102</v>
      </c>
      <c r="B196" s="52">
        <v>63.52</v>
      </c>
      <c r="C196" s="52">
        <v>98.88</v>
      </c>
      <c r="D196" s="52">
        <v>28.16</v>
      </c>
      <c r="E196" s="52" t="s">
        <v>61</v>
      </c>
      <c r="F196" s="52" t="s">
        <v>61</v>
      </c>
      <c r="G196" s="52" t="s">
        <v>61</v>
      </c>
      <c r="H196" s="52" t="s">
        <v>61</v>
      </c>
      <c r="I196" s="52" t="s">
        <v>61</v>
      </c>
      <c r="J196" s="52" t="s">
        <v>61</v>
      </c>
      <c r="K196" s="52" t="s">
        <v>61</v>
      </c>
      <c r="L196" s="52" t="s">
        <v>61</v>
      </c>
      <c r="M196" s="52" t="s">
        <v>61</v>
      </c>
      <c r="N196" s="52" t="s">
        <v>61</v>
      </c>
      <c r="O196" s="52" t="s">
        <v>61</v>
      </c>
      <c r="P196" s="52" t="s">
        <v>61</v>
      </c>
      <c r="Q196" s="52" t="s">
        <v>61</v>
      </c>
      <c r="R196" s="52" t="s">
        <v>61</v>
      </c>
      <c r="S196" s="52" t="s">
        <v>61</v>
      </c>
      <c r="T196" s="52">
        <v>6.26</v>
      </c>
      <c r="U196" s="52" t="s">
        <v>61</v>
      </c>
      <c r="V196" s="52" t="s">
        <v>61</v>
      </c>
      <c r="W196" s="52">
        <v>14.16</v>
      </c>
      <c r="X196" s="52">
        <v>33.26</v>
      </c>
      <c r="Y196" s="52">
        <v>52.23</v>
      </c>
    </row>
    <row r="197" spans="1:25">
      <c r="A197" s="11">
        <v>41103</v>
      </c>
      <c r="B197" s="52" t="s">
        <v>127</v>
      </c>
      <c r="C197" s="52">
        <v>85.45</v>
      </c>
      <c r="D197" s="52">
        <v>5.58</v>
      </c>
      <c r="E197" s="52" t="s">
        <v>61</v>
      </c>
      <c r="F197" s="52" t="s">
        <v>61</v>
      </c>
      <c r="G197" s="52" t="s">
        <v>61</v>
      </c>
      <c r="H197" s="52" t="s">
        <v>61</v>
      </c>
      <c r="I197" s="52" t="s">
        <v>61</v>
      </c>
      <c r="J197" s="52" t="s">
        <v>61</v>
      </c>
      <c r="K197" s="52" t="s">
        <v>61</v>
      </c>
      <c r="L197" s="52" t="s">
        <v>61</v>
      </c>
      <c r="M197" s="52" t="s">
        <v>61</v>
      </c>
      <c r="N197" s="52" t="s">
        <v>61</v>
      </c>
      <c r="O197" s="52" t="s">
        <v>61</v>
      </c>
      <c r="P197" s="52" t="s">
        <v>61</v>
      </c>
      <c r="Q197" s="52" t="s">
        <v>61</v>
      </c>
      <c r="R197" s="52" t="s">
        <v>61</v>
      </c>
      <c r="S197" s="52" t="s">
        <v>61</v>
      </c>
      <c r="T197" s="52">
        <v>12.03</v>
      </c>
      <c r="U197" s="52">
        <v>14.39</v>
      </c>
      <c r="V197" s="52" t="s">
        <v>61</v>
      </c>
      <c r="W197" s="52" t="s">
        <v>61</v>
      </c>
      <c r="X197" s="52" t="s">
        <v>61</v>
      </c>
      <c r="Y197" s="52">
        <v>68.84</v>
      </c>
    </row>
    <row r="198" spans="1:25">
      <c r="A198" s="11">
        <v>41104</v>
      </c>
      <c r="B198" s="52">
        <v>36.99</v>
      </c>
      <c r="C198" s="52" t="s">
        <v>61</v>
      </c>
      <c r="D198" s="52" t="s">
        <v>61</v>
      </c>
      <c r="E198" s="52" t="s">
        <v>61</v>
      </c>
      <c r="F198" s="52" t="s">
        <v>61</v>
      </c>
      <c r="G198" s="52" t="s">
        <v>61</v>
      </c>
      <c r="H198" s="52" t="s">
        <v>61</v>
      </c>
      <c r="I198" s="52" t="s">
        <v>61</v>
      </c>
      <c r="J198" s="52" t="s">
        <v>61</v>
      </c>
      <c r="K198" s="52" t="s">
        <v>61</v>
      </c>
      <c r="L198" s="52" t="s">
        <v>61</v>
      </c>
      <c r="M198" s="52" t="s">
        <v>61</v>
      </c>
      <c r="N198" s="52" t="s">
        <v>61</v>
      </c>
      <c r="O198" s="52" t="s">
        <v>61</v>
      </c>
      <c r="P198" s="52" t="s">
        <v>61</v>
      </c>
      <c r="Q198" s="52" t="s">
        <v>61</v>
      </c>
      <c r="R198" s="52" t="s">
        <v>61</v>
      </c>
      <c r="S198" s="52" t="s">
        <v>61</v>
      </c>
      <c r="T198" s="52" t="s">
        <v>61</v>
      </c>
      <c r="U198" s="52" t="s">
        <v>61</v>
      </c>
      <c r="V198" s="52" t="s">
        <v>61</v>
      </c>
      <c r="W198" s="52" t="s">
        <v>61</v>
      </c>
      <c r="X198" s="52" t="s">
        <v>61</v>
      </c>
      <c r="Y198" s="52" t="s">
        <v>61</v>
      </c>
    </row>
    <row r="199" spans="1:25">
      <c r="A199" s="11">
        <v>41105</v>
      </c>
      <c r="B199" s="52">
        <v>44.39</v>
      </c>
      <c r="C199" s="52">
        <v>30.98</v>
      </c>
      <c r="D199" s="52" t="s">
        <v>61</v>
      </c>
      <c r="E199" s="52" t="s">
        <v>61</v>
      </c>
      <c r="F199" s="52" t="s">
        <v>61</v>
      </c>
      <c r="G199" s="52" t="s">
        <v>61</v>
      </c>
      <c r="H199" s="52" t="s">
        <v>61</v>
      </c>
      <c r="I199" s="52" t="s">
        <v>61</v>
      </c>
      <c r="J199" s="52" t="s">
        <v>61</v>
      </c>
      <c r="K199" s="52" t="s">
        <v>61</v>
      </c>
      <c r="L199" s="52" t="s">
        <v>61</v>
      </c>
      <c r="M199" s="52" t="s">
        <v>61</v>
      </c>
      <c r="N199" s="52" t="s">
        <v>61</v>
      </c>
      <c r="O199" s="52" t="s">
        <v>61</v>
      </c>
      <c r="P199" s="52" t="s">
        <v>61</v>
      </c>
      <c r="Q199" s="52" t="s">
        <v>61</v>
      </c>
      <c r="R199" s="52" t="s">
        <v>61</v>
      </c>
      <c r="S199" s="52" t="s">
        <v>61</v>
      </c>
      <c r="T199" s="52" t="s">
        <v>61</v>
      </c>
      <c r="U199" s="52" t="s">
        <v>61</v>
      </c>
      <c r="V199" s="52" t="s">
        <v>61</v>
      </c>
      <c r="W199" s="52" t="s">
        <v>61</v>
      </c>
      <c r="X199" s="52" t="s">
        <v>61</v>
      </c>
      <c r="Y199" s="52">
        <v>13.14</v>
      </c>
    </row>
    <row r="200" spans="1:25">
      <c r="A200" s="11">
        <v>41106</v>
      </c>
      <c r="B200" s="52">
        <v>12.08</v>
      </c>
      <c r="C200" s="52">
        <v>9.82</v>
      </c>
      <c r="D200" s="52" t="s">
        <v>61</v>
      </c>
      <c r="E200" s="52" t="s">
        <v>61</v>
      </c>
      <c r="F200" s="52" t="s">
        <v>61</v>
      </c>
      <c r="G200" s="52" t="s">
        <v>61</v>
      </c>
      <c r="H200" s="52">
        <v>0.01</v>
      </c>
      <c r="I200" s="52" t="s">
        <v>61</v>
      </c>
      <c r="J200" s="52" t="s">
        <v>61</v>
      </c>
      <c r="K200" s="52" t="s">
        <v>61</v>
      </c>
      <c r="L200" s="52" t="s">
        <v>61</v>
      </c>
      <c r="M200" s="52" t="s">
        <v>61</v>
      </c>
      <c r="N200" s="52" t="s">
        <v>61</v>
      </c>
      <c r="O200" s="52" t="s">
        <v>61</v>
      </c>
      <c r="P200" s="52" t="s">
        <v>61</v>
      </c>
      <c r="Q200" s="52" t="s">
        <v>61</v>
      </c>
      <c r="R200" s="52" t="s">
        <v>61</v>
      </c>
      <c r="S200" s="52" t="s">
        <v>61</v>
      </c>
      <c r="T200" s="52" t="s">
        <v>61</v>
      </c>
      <c r="U200" s="52" t="s">
        <v>61</v>
      </c>
      <c r="V200" s="52" t="s">
        <v>61</v>
      </c>
      <c r="W200" s="52" t="s">
        <v>61</v>
      </c>
      <c r="X200" s="52" t="s">
        <v>61</v>
      </c>
      <c r="Y200" s="52">
        <v>67.739999999999995</v>
      </c>
    </row>
    <row r="201" spans="1:25">
      <c r="A201" s="11">
        <v>41107</v>
      </c>
      <c r="B201" s="52">
        <v>8.23</v>
      </c>
      <c r="C201" s="52">
        <v>113.19</v>
      </c>
      <c r="D201" s="52">
        <v>36.19</v>
      </c>
      <c r="E201" s="52">
        <v>45.33</v>
      </c>
      <c r="F201" s="52" t="s">
        <v>61</v>
      </c>
      <c r="G201" s="52" t="s">
        <v>61</v>
      </c>
      <c r="H201" s="52" t="s">
        <v>61</v>
      </c>
      <c r="I201" s="52" t="s">
        <v>61</v>
      </c>
      <c r="J201" s="52" t="s">
        <v>61</v>
      </c>
      <c r="K201" s="52" t="s">
        <v>61</v>
      </c>
      <c r="L201" s="52" t="s">
        <v>61</v>
      </c>
      <c r="M201" s="52" t="s">
        <v>61</v>
      </c>
      <c r="N201" s="52" t="s">
        <v>61</v>
      </c>
      <c r="O201" s="52" t="s">
        <v>61</v>
      </c>
      <c r="P201" s="52" t="s">
        <v>61</v>
      </c>
      <c r="Q201" s="52" t="s">
        <v>61</v>
      </c>
      <c r="R201" s="52" t="s">
        <v>61</v>
      </c>
      <c r="S201" s="52" t="s">
        <v>61</v>
      </c>
      <c r="T201" s="52">
        <v>91.32</v>
      </c>
      <c r="U201" s="52">
        <v>69.819999999999993</v>
      </c>
      <c r="V201" s="52">
        <v>54.38</v>
      </c>
      <c r="W201" s="52" t="s">
        <v>61</v>
      </c>
      <c r="X201" s="52" t="s">
        <v>61</v>
      </c>
      <c r="Y201" s="52">
        <v>75.150000000000006</v>
      </c>
    </row>
    <row r="202" spans="1:25">
      <c r="A202" s="11">
        <v>41108</v>
      </c>
      <c r="B202" s="52">
        <v>7.55</v>
      </c>
      <c r="C202" s="52" t="s">
        <v>61</v>
      </c>
      <c r="D202" s="52" t="s">
        <v>61</v>
      </c>
      <c r="E202" s="52" t="s">
        <v>61</v>
      </c>
      <c r="F202" s="52" t="s">
        <v>61</v>
      </c>
      <c r="G202" s="52" t="s">
        <v>61</v>
      </c>
      <c r="H202" s="52" t="s">
        <v>61</v>
      </c>
      <c r="I202" s="52" t="s">
        <v>61</v>
      </c>
      <c r="J202" s="52" t="s">
        <v>61</v>
      </c>
      <c r="K202" s="52" t="s">
        <v>61</v>
      </c>
      <c r="L202" s="52" t="s">
        <v>61</v>
      </c>
      <c r="M202" s="52" t="s">
        <v>61</v>
      </c>
      <c r="N202" s="52" t="s">
        <v>61</v>
      </c>
      <c r="O202" s="52" t="s">
        <v>61</v>
      </c>
      <c r="P202" s="52" t="s">
        <v>61</v>
      </c>
      <c r="Q202" s="52" t="s">
        <v>61</v>
      </c>
      <c r="R202" s="52">
        <v>3.57</v>
      </c>
      <c r="S202" s="52">
        <v>11.86</v>
      </c>
      <c r="T202" s="52" t="s">
        <v>61</v>
      </c>
      <c r="U202" s="52" t="s">
        <v>61</v>
      </c>
      <c r="V202" s="52" t="s">
        <v>61</v>
      </c>
      <c r="W202" s="52" t="s">
        <v>61</v>
      </c>
      <c r="X202" s="52">
        <v>72.790000000000006</v>
      </c>
      <c r="Y202" s="52">
        <v>130.31</v>
      </c>
    </row>
    <row r="203" spans="1:25">
      <c r="A203" s="11">
        <v>41109</v>
      </c>
      <c r="B203" s="52">
        <v>115.08</v>
      </c>
      <c r="C203" s="52">
        <v>72.92</v>
      </c>
      <c r="D203" s="52">
        <v>231.43</v>
      </c>
      <c r="E203" s="52">
        <v>222.08</v>
      </c>
      <c r="F203" s="52">
        <v>22.18</v>
      </c>
      <c r="G203" s="52" t="s">
        <v>61</v>
      </c>
      <c r="H203" s="52" t="s">
        <v>61</v>
      </c>
      <c r="I203" s="52" t="s">
        <v>61</v>
      </c>
      <c r="J203" s="52" t="s">
        <v>61</v>
      </c>
      <c r="K203" s="52">
        <v>12.72</v>
      </c>
      <c r="L203" s="52">
        <v>24.58</v>
      </c>
      <c r="M203" s="52" t="s">
        <v>128</v>
      </c>
      <c r="N203" s="52">
        <v>53.41</v>
      </c>
      <c r="O203" s="52">
        <v>59.86</v>
      </c>
      <c r="P203" s="52">
        <v>33.44</v>
      </c>
      <c r="Q203" s="52">
        <v>101.87</v>
      </c>
      <c r="R203" s="52">
        <v>105.07</v>
      </c>
      <c r="S203" s="52">
        <v>106.49</v>
      </c>
      <c r="T203" s="52">
        <v>153.15</v>
      </c>
      <c r="U203" s="52">
        <v>154.57</v>
      </c>
      <c r="V203" s="52">
        <v>135.35</v>
      </c>
      <c r="W203" s="52">
        <v>162.91999999999999</v>
      </c>
      <c r="X203" s="52">
        <v>185.35</v>
      </c>
      <c r="Y203" s="52">
        <v>129.5</v>
      </c>
    </row>
    <row r="204" spans="1:25">
      <c r="A204" s="11">
        <v>41110</v>
      </c>
      <c r="B204" s="52">
        <v>109.23</v>
      </c>
      <c r="C204" s="52">
        <v>65.569999999999993</v>
      </c>
      <c r="D204" s="52">
        <v>81.2</v>
      </c>
      <c r="E204" s="52">
        <v>18.059999999999999</v>
      </c>
      <c r="F204" s="52" t="s">
        <v>61</v>
      </c>
      <c r="G204" s="52" t="s">
        <v>61</v>
      </c>
      <c r="H204" s="52" t="s">
        <v>61</v>
      </c>
      <c r="I204" s="52" t="s">
        <v>61</v>
      </c>
      <c r="J204" s="52" t="s">
        <v>61</v>
      </c>
      <c r="K204" s="52">
        <v>35.79</v>
      </c>
      <c r="L204" s="52">
        <v>47.17</v>
      </c>
      <c r="M204" s="52">
        <v>50.4</v>
      </c>
      <c r="N204" s="52">
        <v>68.400000000000006</v>
      </c>
      <c r="O204" s="52">
        <v>95.41</v>
      </c>
      <c r="P204" s="52">
        <v>67.69</v>
      </c>
      <c r="Q204" s="52">
        <v>66.459999999999994</v>
      </c>
      <c r="R204" s="52">
        <v>69.209999999999994</v>
      </c>
      <c r="S204" s="52">
        <v>76.08</v>
      </c>
      <c r="T204" s="52">
        <v>87.39</v>
      </c>
      <c r="U204" s="52">
        <v>85.29</v>
      </c>
      <c r="V204" s="52">
        <v>63.91</v>
      </c>
      <c r="W204" s="52">
        <v>162.97</v>
      </c>
      <c r="X204" s="52">
        <v>196.86</v>
      </c>
      <c r="Y204" s="52">
        <v>124.38</v>
      </c>
    </row>
    <row r="205" spans="1:25">
      <c r="A205" s="11">
        <v>41111</v>
      </c>
      <c r="B205" s="52">
        <v>92.22</v>
      </c>
      <c r="C205" s="52">
        <v>130.08000000000001</v>
      </c>
      <c r="D205" s="52">
        <v>168.48</v>
      </c>
      <c r="E205" s="52">
        <v>28.58</v>
      </c>
      <c r="F205" s="52">
        <v>0.61</v>
      </c>
      <c r="G205" s="52" t="s">
        <v>61</v>
      </c>
      <c r="H205" s="52">
        <v>58.82</v>
      </c>
      <c r="I205" s="52" t="s">
        <v>61</v>
      </c>
      <c r="J205" s="52" t="s">
        <v>61</v>
      </c>
      <c r="K205" s="52">
        <v>9.6</v>
      </c>
      <c r="L205" s="52">
        <v>28.04</v>
      </c>
      <c r="M205" s="52">
        <v>40.14</v>
      </c>
      <c r="N205" s="52">
        <v>41.44</v>
      </c>
      <c r="O205" s="52">
        <v>39.83</v>
      </c>
      <c r="P205" s="52">
        <v>38.72</v>
      </c>
      <c r="Q205" s="52">
        <v>54.72</v>
      </c>
      <c r="R205" s="52">
        <v>49.18</v>
      </c>
      <c r="S205" s="52">
        <v>42.44</v>
      </c>
      <c r="T205" s="52">
        <v>79.89</v>
      </c>
      <c r="U205" s="52">
        <v>80.84</v>
      </c>
      <c r="V205" s="52">
        <v>63.72</v>
      </c>
      <c r="W205" s="52" t="s">
        <v>61</v>
      </c>
      <c r="X205" s="52">
        <v>10.33</v>
      </c>
      <c r="Y205" s="52">
        <v>130.29</v>
      </c>
    </row>
    <row r="206" spans="1:25">
      <c r="A206" s="11">
        <v>41112</v>
      </c>
      <c r="B206" s="52">
        <v>28.55</v>
      </c>
      <c r="C206" s="52">
        <v>5.2</v>
      </c>
      <c r="D206" s="52" t="s">
        <v>61</v>
      </c>
      <c r="E206" s="52" t="s">
        <v>61</v>
      </c>
      <c r="F206" s="52" t="s">
        <v>61</v>
      </c>
      <c r="G206" s="52" t="s">
        <v>61</v>
      </c>
      <c r="H206" s="52" t="s">
        <v>61</v>
      </c>
      <c r="I206" s="52" t="s">
        <v>61</v>
      </c>
      <c r="J206" s="52" t="s">
        <v>61</v>
      </c>
      <c r="K206" s="52" t="s">
        <v>61</v>
      </c>
      <c r="L206" s="52" t="s">
        <v>61</v>
      </c>
      <c r="M206" s="52">
        <v>13.13</v>
      </c>
      <c r="N206" s="52">
        <v>41.09</v>
      </c>
      <c r="O206" s="52">
        <v>30.3</v>
      </c>
      <c r="P206" s="52">
        <v>29.4</v>
      </c>
      <c r="Q206" s="52">
        <v>58.42</v>
      </c>
      <c r="R206" s="52">
        <v>58.41</v>
      </c>
      <c r="S206" s="52">
        <v>38.01</v>
      </c>
      <c r="T206" s="52">
        <v>0.27</v>
      </c>
      <c r="U206" s="52">
        <v>29.11</v>
      </c>
      <c r="V206" s="52" t="s">
        <v>61</v>
      </c>
      <c r="W206" s="52" t="s">
        <v>61</v>
      </c>
      <c r="X206" s="52" t="s">
        <v>61</v>
      </c>
      <c r="Y206" s="52">
        <v>71.62</v>
      </c>
    </row>
    <row r="207" spans="1:25">
      <c r="A207" s="11">
        <v>41113</v>
      </c>
      <c r="B207" s="52">
        <v>77.319999999999993</v>
      </c>
      <c r="C207" s="52">
        <v>123.44</v>
      </c>
      <c r="D207" s="52">
        <v>40.75</v>
      </c>
      <c r="E207" s="52">
        <v>69.849999999999994</v>
      </c>
      <c r="F207" s="52">
        <v>33.5</v>
      </c>
      <c r="G207" s="52" t="s">
        <v>61</v>
      </c>
      <c r="H207" s="52" t="s">
        <v>61</v>
      </c>
      <c r="I207" s="52" t="s">
        <v>61</v>
      </c>
      <c r="J207" s="52" t="s">
        <v>61</v>
      </c>
      <c r="K207" s="52">
        <v>17.04</v>
      </c>
      <c r="L207" s="52">
        <v>21.78</v>
      </c>
      <c r="M207" s="52">
        <v>31.17</v>
      </c>
      <c r="N207" s="52">
        <v>30.53</v>
      </c>
      <c r="O207" s="52">
        <v>34.130000000000003</v>
      </c>
      <c r="P207" s="52">
        <v>39.4</v>
      </c>
      <c r="Q207" s="52">
        <v>129.44</v>
      </c>
      <c r="R207" s="52">
        <v>131.13</v>
      </c>
      <c r="S207" s="52">
        <v>133.37</v>
      </c>
      <c r="T207" s="52">
        <v>83.23</v>
      </c>
      <c r="U207" s="52">
        <v>81.39</v>
      </c>
      <c r="V207" s="52" t="s">
        <v>61</v>
      </c>
      <c r="W207" s="52" t="s">
        <v>61</v>
      </c>
      <c r="X207" s="52" t="s">
        <v>61</v>
      </c>
      <c r="Y207" s="52">
        <v>76.819999999999993</v>
      </c>
    </row>
    <row r="208" spans="1:25">
      <c r="A208" s="11">
        <v>41114</v>
      </c>
      <c r="B208" s="52">
        <v>38.81</v>
      </c>
      <c r="C208" s="52">
        <v>184.21</v>
      </c>
      <c r="D208" s="52">
        <v>44.03</v>
      </c>
      <c r="E208" s="52">
        <v>67.55</v>
      </c>
      <c r="F208" s="52" t="s">
        <v>61</v>
      </c>
      <c r="G208" s="52" t="s">
        <v>61</v>
      </c>
      <c r="H208" s="52" t="s">
        <v>61</v>
      </c>
      <c r="I208" s="52" t="s">
        <v>61</v>
      </c>
      <c r="J208" s="52" t="s">
        <v>61</v>
      </c>
      <c r="K208" s="52" t="s">
        <v>61</v>
      </c>
      <c r="L208" s="52" t="s">
        <v>61</v>
      </c>
      <c r="M208" s="52" t="s">
        <v>61</v>
      </c>
      <c r="N208" s="52" t="s">
        <v>61</v>
      </c>
      <c r="O208" s="52" t="s">
        <v>61</v>
      </c>
      <c r="P208" s="52" t="s">
        <v>61</v>
      </c>
      <c r="Q208" s="52" t="s">
        <v>61</v>
      </c>
      <c r="R208" s="52" t="s">
        <v>61</v>
      </c>
      <c r="S208" s="52" t="s">
        <v>61</v>
      </c>
      <c r="T208" s="52" t="s">
        <v>61</v>
      </c>
      <c r="U208" s="52" t="s">
        <v>61</v>
      </c>
      <c r="V208" s="52" t="s">
        <v>61</v>
      </c>
      <c r="W208" s="52" t="s">
        <v>61</v>
      </c>
      <c r="X208" s="52">
        <v>16.48</v>
      </c>
      <c r="Y208" s="52">
        <v>82.98</v>
      </c>
    </row>
    <row r="209" spans="1:25">
      <c r="A209" s="11">
        <v>41115</v>
      </c>
      <c r="B209" s="52">
        <v>24.02</v>
      </c>
      <c r="C209" s="52">
        <v>158.41</v>
      </c>
      <c r="D209" s="52" t="s">
        <v>129</v>
      </c>
      <c r="E209" s="52">
        <v>7.87</v>
      </c>
      <c r="F209" s="52" t="s">
        <v>61</v>
      </c>
      <c r="G209" s="52" t="s">
        <v>61</v>
      </c>
      <c r="H209" s="52" t="s">
        <v>61</v>
      </c>
      <c r="I209" s="52" t="s">
        <v>61</v>
      </c>
      <c r="J209" s="52" t="s">
        <v>61</v>
      </c>
      <c r="K209" s="52" t="s">
        <v>61</v>
      </c>
      <c r="L209" s="52">
        <v>18.43</v>
      </c>
      <c r="M209" s="52">
        <v>20.47</v>
      </c>
      <c r="N209" s="52" t="s">
        <v>61</v>
      </c>
      <c r="O209" s="52" t="s">
        <v>61</v>
      </c>
      <c r="P209" s="52" t="s">
        <v>61</v>
      </c>
      <c r="Q209" s="52">
        <v>49.67</v>
      </c>
      <c r="R209" s="52">
        <v>61.51</v>
      </c>
      <c r="S209" s="52">
        <v>75.27</v>
      </c>
      <c r="T209" s="52">
        <v>85.26</v>
      </c>
      <c r="U209" s="52">
        <v>60.82</v>
      </c>
      <c r="V209" s="52">
        <v>39.229999999999997</v>
      </c>
      <c r="W209" s="52">
        <v>47.13</v>
      </c>
      <c r="X209" s="52">
        <v>110.4</v>
      </c>
      <c r="Y209" s="52">
        <v>147.99</v>
      </c>
    </row>
    <row r="210" spans="1:25">
      <c r="A210" s="11">
        <v>41116</v>
      </c>
      <c r="B210" s="52">
        <v>75.98</v>
      </c>
      <c r="C210" s="52">
        <v>176.23</v>
      </c>
      <c r="D210" s="52">
        <v>142.74</v>
      </c>
      <c r="E210" s="52">
        <v>127.24</v>
      </c>
      <c r="F210" s="52">
        <v>106.15</v>
      </c>
      <c r="G210" s="52" t="s">
        <v>61</v>
      </c>
      <c r="H210" s="52" t="s">
        <v>61</v>
      </c>
      <c r="I210" s="52" t="s">
        <v>61</v>
      </c>
      <c r="J210" s="52">
        <v>23.86</v>
      </c>
      <c r="K210" s="52">
        <v>46.68</v>
      </c>
      <c r="L210" s="52">
        <v>161.5</v>
      </c>
      <c r="M210" s="52">
        <v>461.75</v>
      </c>
      <c r="N210" s="52">
        <v>594.66</v>
      </c>
      <c r="O210" s="52">
        <v>550.34</v>
      </c>
      <c r="P210" s="52">
        <v>570.34</v>
      </c>
      <c r="Q210" s="52">
        <v>579.87</v>
      </c>
      <c r="R210" s="52">
        <v>591.69000000000005</v>
      </c>
      <c r="S210" s="52">
        <v>620.35</v>
      </c>
      <c r="T210" s="52">
        <v>656.63</v>
      </c>
      <c r="U210" s="52">
        <v>404.39</v>
      </c>
      <c r="V210" s="52">
        <v>145.46</v>
      </c>
      <c r="W210" s="52">
        <v>576.88</v>
      </c>
      <c r="X210" s="52">
        <v>601.19000000000005</v>
      </c>
      <c r="Y210" s="52">
        <v>127.15</v>
      </c>
    </row>
    <row r="211" spans="1:25">
      <c r="A211" s="11">
        <v>41117</v>
      </c>
      <c r="B211" s="52">
        <v>63.64</v>
      </c>
      <c r="C211" s="52">
        <v>163.69999999999999</v>
      </c>
      <c r="D211" s="52">
        <v>198.4</v>
      </c>
      <c r="E211" s="52">
        <v>225.16</v>
      </c>
      <c r="F211" s="52">
        <v>773.99</v>
      </c>
      <c r="G211" s="52">
        <v>175.89</v>
      </c>
      <c r="H211" s="52" t="s">
        <v>61</v>
      </c>
      <c r="I211" s="52">
        <v>7.37</v>
      </c>
      <c r="J211" s="52" t="s">
        <v>61</v>
      </c>
      <c r="K211" s="52">
        <v>32.68</v>
      </c>
      <c r="L211" s="52">
        <v>78.930000000000007</v>
      </c>
      <c r="M211" s="52">
        <v>86.27</v>
      </c>
      <c r="N211" s="52">
        <v>36.44</v>
      </c>
      <c r="O211" s="52">
        <v>28.36</v>
      </c>
      <c r="P211" s="52">
        <v>26.41</v>
      </c>
      <c r="Q211" s="52">
        <v>30.95</v>
      </c>
      <c r="R211" s="52">
        <v>32.17</v>
      </c>
      <c r="S211" s="52">
        <v>41.26</v>
      </c>
      <c r="T211" s="52">
        <v>84.29</v>
      </c>
      <c r="U211" s="52">
        <v>58.29</v>
      </c>
      <c r="V211" s="52">
        <v>2.68</v>
      </c>
      <c r="W211" s="52">
        <v>9.51</v>
      </c>
      <c r="X211" s="52">
        <v>87.05</v>
      </c>
      <c r="Y211" s="52">
        <v>92.49</v>
      </c>
    </row>
    <row r="212" spans="1:25">
      <c r="A212" s="11">
        <v>41118</v>
      </c>
      <c r="B212" s="52">
        <v>57.92</v>
      </c>
      <c r="C212" s="52">
        <v>55.36</v>
      </c>
      <c r="D212" s="52" t="s">
        <v>61</v>
      </c>
      <c r="E212" s="52" t="s">
        <v>61</v>
      </c>
      <c r="F212" s="52" t="s">
        <v>61</v>
      </c>
      <c r="G212" s="52" t="s">
        <v>61</v>
      </c>
      <c r="H212" s="52" t="s">
        <v>61</v>
      </c>
      <c r="I212" s="52" t="s">
        <v>61</v>
      </c>
      <c r="J212" s="52" t="s">
        <v>61</v>
      </c>
      <c r="K212" s="52" t="s">
        <v>61</v>
      </c>
      <c r="L212" s="52" t="s">
        <v>61</v>
      </c>
      <c r="M212" s="52">
        <v>0.57999999999999996</v>
      </c>
      <c r="N212" s="52" t="s">
        <v>61</v>
      </c>
      <c r="O212" s="52" t="s">
        <v>61</v>
      </c>
      <c r="P212" s="52" t="s">
        <v>61</v>
      </c>
      <c r="Q212" s="52" t="s">
        <v>61</v>
      </c>
      <c r="R212" s="52" t="s">
        <v>61</v>
      </c>
      <c r="S212" s="52" t="s">
        <v>61</v>
      </c>
      <c r="T212" s="52" t="s">
        <v>61</v>
      </c>
      <c r="U212" s="52">
        <v>10.75</v>
      </c>
      <c r="V212" s="52" t="s">
        <v>61</v>
      </c>
      <c r="W212" s="52">
        <v>54.75</v>
      </c>
      <c r="X212" s="52">
        <v>64.16</v>
      </c>
      <c r="Y212" s="52">
        <v>87.53</v>
      </c>
    </row>
    <row r="213" spans="1:25">
      <c r="A213" s="11">
        <v>41119</v>
      </c>
      <c r="B213" s="52">
        <v>75.959999999999994</v>
      </c>
      <c r="C213" s="52">
        <v>72.680000000000007</v>
      </c>
      <c r="D213" s="52">
        <v>63.1</v>
      </c>
      <c r="E213" s="52">
        <v>54.43</v>
      </c>
      <c r="F213" s="52">
        <v>16.47</v>
      </c>
      <c r="G213" s="52">
        <v>1.26</v>
      </c>
      <c r="H213" s="52" t="s">
        <v>61</v>
      </c>
      <c r="I213" s="52" t="s">
        <v>61</v>
      </c>
      <c r="J213" s="52" t="s">
        <v>61</v>
      </c>
      <c r="K213" s="52" t="s">
        <v>61</v>
      </c>
      <c r="L213" s="52" t="s">
        <v>61</v>
      </c>
      <c r="M213" s="52">
        <v>0.33</v>
      </c>
      <c r="N213" s="52">
        <v>14.42</v>
      </c>
      <c r="O213" s="52">
        <v>12.26</v>
      </c>
      <c r="P213" s="52">
        <v>8.6</v>
      </c>
      <c r="Q213" s="52">
        <v>13.5</v>
      </c>
      <c r="R213" s="52">
        <v>10.36</v>
      </c>
      <c r="S213" s="52" t="s">
        <v>61</v>
      </c>
      <c r="T213" s="52">
        <v>41.64</v>
      </c>
      <c r="U213" s="52">
        <v>67.3</v>
      </c>
      <c r="V213" s="52">
        <v>52.92</v>
      </c>
      <c r="W213" s="52">
        <v>115.72</v>
      </c>
      <c r="X213" s="52">
        <v>128.75</v>
      </c>
      <c r="Y213" s="52">
        <v>149.04</v>
      </c>
    </row>
    <row r="214" spans="1:25">
      <c r="A214" s="11">
        <v>41120</v>
      </c>
      <c r="B214" s="52">
        <v>153.38999999999999</v>
      </c>
      <c r="C214" s="52">
        <v>81.16</v>
      </c>
      <c r="D214" s="52">
        <v>94.6</v>
      </c>
      <c r="E214" s="52">
        <v>116.95</v>
      </c>
      <c r="F214" s="52">
        <v>130.41</v>
      </c>
      <c r="G214" s="52" t="s">
        <v>61</v>
      </c>
      <c r="H214" s="52" t="s">
        <v>61</v>
      </c>
      <c r="I214" s="52" t="s">
        <v>61</v>
      </c>
      <c r="J214" s="52" t="s">
        <v>61</v>
      </c>
      <c r="K214" s="52">
        <v>34.57</v>
      </c>
      <c r="L214" s="52">
        <v>259.29000000000002</v>
      </c>
      <c r="M214" s="52">
        <v>276.45999999999998</v>
      </c>
      <c r="N214" s="52">
        <v>289.70999999999998</v>
      </c>
      <c r="O214" s="52">
        <v>285.23</v>
      </c>
      <c r="P214" s="52">
        <v>249.95</v>
      </c>
      <c r="Q214" s="52">
        <v>276.97000000000003</v>
      </c>
      <c r="R214" s="52">
        <v>295.94</v>
      </c>
      <c r="S214" s="52">
        <v>310.08</v>
      </c>
      <c r="T214" s="52">
        <v>426.26</v>
      </c>
      <c r="U214" s="52">
        <v>298.79000000000002</v>
      </c>
      <c r="V214" s="52">
        <v>137.63</v>
      </c>
      <c r="W214" s="52">
        <v>218.35</v>
      </c>
      <c r="X214" s="52">
        <v>372.38</v>
      </c>
      <c r="Y214" s="52">
        <v>175.3</v>
      </c>
    </row>
    <row r="215" spans="1:25">
      <c r="A215" s="11">
        <v>41121</v>
      </c>
      <c r="B215" s="52">
        <v>56.04</v>
      </c>
      <c r="C215" s="52">
        <v>145.5</v>
      </c>
      <c r="D215" s="52">
        <v>231.26</v>
      </c>
      <c r="E215" s="52">
        <v>139.88</v>
      </c>
      <c r="F215" s="52">
        <v>92.48</v>
      </c>
      <c r="G215" s="52" t="s">
        <v>61</v>
      </c>
      <c r="H215" s="52" t="s">
        <v>61</v>
      </c>
      <c r="I215" s="52" t="s">
        <v>61</v>
      </c>
      <c r="J215" s="52">
        <v>5.34</v>
      </c>
      <c r="K215" s="52">
        <v>60.28</v>
      </c>
      <c r="L215" s="52">
        <v>53.59</v>
      </c>
      <c r="M215" s="52">
        <v>69.98</v>
      </c>
      <c r="N215" s="52">
        <v>90.3</v>
      </c>
      <c r="O215" s="52">
        <v>75.3</v>
      </c>
      <c r="P215" s="52">
        <v>68.09</v>
      </c>
      <c r="Q215" s="52">
        <v>105.72</v>
      </c>
      <c r="R215" s="52">
        <v>128.21</v>
      </c>
      <c r="S215" s="52">
        <v>172.83</v>
      </c>
      <c r="T215" s="52">
        <v>191.77</v>
      </c>
      <c r="U215" s="52">
        <v>153.62</v>
      </c>
      <c r="V215" s="52">
        <v>96.8</v>
      </c>
      <c r="W215" s="52">
        <v>97.27</v>
      </c>
      <c r="X215" s="52">
        <v>162.41999999999999</v>
      </c>
      <c r="Y215" s="52">
        <v>143.57</v>
      </c>
    </row>
    <row r="217" spans="1:25" ht="48" customHeight="1">
      <c r="A217" s="103" t="s">
        <v>62</v>
      </c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3" t="s">
        <v>63</v>
      </c>
      <c r="N217" s="104"/>
    </row>
    <row r="218" spans="1:25" ht="30" customHeight="1">
      <c r="A218" s="103" t="s">
        <v>64</v>
      </c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5">
        <v>-6.19</v>
      </c>
      <c r="N218" s="106"/>
    </row>
    <row r="219" spans="1:25" ht="39.75" customHeight="1">
      <c r="A219" s="103" t="s">
        <v>65</v>
      </c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5">
        <v>148.94</v>
      </c>
      <c r="N219" s="106"/>
    </row>
    <row r="221" spans="1:25" ht="19.5">
      <c r="A221" s="102" t="s">
        <v>125</v>
      </c>
      <c r="B221" s="86"/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86"/>
      <c r="O221" s="86"/>
    </row>
  </sheetData>
  <mergeCells count="19">
    <mergeCell ref="A221:O221"/>
    <mergeCell ref="A219:L219"/>
    <mergeCell ref="M217:N217"/>
    <mergeCell ref="M218:N218"/>
    <mergeCell ref="M219:N219"/>
    <mergeCell ref="A217:L217"/>
    <mergeCell ref="A218:L218"/>
    <mergeCell ref="A112:A113"/>
    <mergeCell ref="B112:Y112"/>
    <mergeCell ref="A149:A150"/>
    <mergeCell ref="B149:Y149"/>
    <mergeCell ref="A183:A184"/>
    <mergeCell ref="B183:Y183"/>
    <mergeCell ref="A10:A11"/>
    <mergeCell ref="B10:Y10"/>
    <mergeCell ref="A44:A45"/>
    <mergeCell ref="B44:Y44"/>
    <mergeCell ref="A78:A79"/>
    <mergeCell ref="B78:Y7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Y225"/>
  <sheetViews>
    <sheetView workbookViewId="0">
      <selection activeCell="M4" sqref="A4:N5"/>
    </sheetView>
  </sheetViews>
  <sheetFormatPr defaultRowHeight="15"/>
  <cols>
    <col min="1" max="1" width="9.85546875" style="31" customWidth="1"/>
    <col min="2" max="16384" width="9.140625" style="31"/>
  </cols>
  <sheetData>
    <row r="2" spans="1:25" ht="18.75">
      <c r="B2" s="85" t="s">
        <v>66</v>
      </c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25" ht="19.5">
      <c r="A3" s="28" t="s">
        <v>50</v>
      </c>
    </row>
    <row r="4" spans="1:25" ht="22.5" customHeight="1">
      <c r="A4" s="28" t="s">
        <v>67</v>
      </c>
    </row>
    <row r="5" spans="1:25" ht="19.5">
      <c r="A5" s="107" t="s">
        <v>68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1:25" ht="15.75" customHeight="1"/>
    <row r="7" spans="1:25" ht="19.5">
      <c r="A7" s="28" t="s">
        <v>120</v>
      </c>
    </row>
    <row r="9" spans="1:25" ht="15.75" customHeight="1">
      <c r="A9" s="88" t="s">
        <v>20</v>
      </c>
      <c r="B9" s="88" t="s">
        <v>45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</row>
    <row r="10" spans="1:25">
      <c r="A10" s="88"/>
      <c r="B10" s="49" t="s">
        <v>21</v>
      </c>
      <c r="C10" s="49" t="s">
        <v>22</v>
      </c>
      <c r="D10" s="49" t="s">
        <v>23</v>
      </c>
      <c r="E10" s="49" t="s">
        <v>24</v>
      </c>
      <c r="F10" s="49" t="s">
        <v>25</v>
      </c>
      <c r="G10" s="49" t="s">
        <v>26</v>
      </c>
      <c r="H10" s="49" t="s">
        <v>27</v>
      </c>
      <c r="I10" s="49" t="s">
        <v>28</v>
      </c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 t="s">
        <v>34</v>
      </c>
      <c r="P10" s="49" t="s">
        <v>35</v>
      </c>
      <c r="Q10" s="49" t="s">
        <v>36</v>
      </c>
      <c r="R10" s="49" t="s">
        <v>37</v>
      </c>
      <c r="S10" s="49" t="s">
        <v>38</v>
      </c>
      <c r="T10" s="49" t="s">
        <v>39</v>
      </c>
      <c r="U10" s="49" t="s">
        <v>40</v>
      </c>
      <c r="V10" s="49" t="s">
        <v>41</v>
      </c>
      <c r="W10" s="49" t="s">
        <v>42</v>
      </c>
      <c r="X10" s="49" t="s">
        <v>43</v>
      </c>
      <c r="Y10" s="49" t="s">
        <v>44</v>
      </c>
    </row>
    <row r="11" spans="1:25">
      <c r="A11" s="11">
        <v>41091</v>
      </c>
      <c r="B11" s="29">
        <v>1687.18</v>
      </c>
      <c r="C11" s="29">
        <v>1563.15</v>
      </c>
      <c r="D11" s="29">
        <v>1487.3899999999999</v>
      </c>
      <c r="E11" s="29">
        <v>1483.48</v>
      </c>
      <c r="F11" s="29">
        <v>1479.25</v>
      </c>
      <c r="G11" s="29">
        <v>1476.83</v>
      </c>
      <c r="H11" s="29">
        <v>1475.63</v>
      </c>
      <c r="I11" s="29">
        <v>1475.13</v>
      </c>
      <c r="J11" s="29">
        <v>1488.16</v>
      </c>
      <c r="K11" s="29">
        <v>1638.15</v>
      </c>
      <c r="L11" s="29">
        <v>1723.03</v>
      </c>
      <c r="M11" s="29">
        <v>1731.31</v>
      </c>
      <c r="N11" s="29">
        <v>1730.27</v>
      </c>
      <c r="O11" s="29">
        <v>1732.78</v>
      </c>
      <c r="P11" s="29">
        <v>1730.74</v>
      </c>
      <c r="Q11" s="29">
        <v>1723.1</v>
      </c>
      <c r="R11" s="29">
        <v>1722.68</v>
      </c>
      <c r="S11" s="29">
        <v>1722.8200000000002</v>
      </c>
      <c r="T11" s="29">
        <v>1707.93</v>
      </c>
      <c r="U11" s="29">
        <v>1707.5900000000001</v>
      </c>
      <c r="V11" s="29">
        <v>1717.56</v>
      </c>
      <c r="W11" s="29">
        <v>1742.25</v>
      </c>
      <c r="X11" s="29">
        <v>1775.16</v>
      </c>
      <c r="Y11" s="29">
        <v>1731.33</v>
      </c>
    </row>
    <row r="12" spans="1:25">
      <c r="A12" s="11">
        <v>41092</v>
      </c>
      <c r="B12" s="29">
        <v>1650.3400000000001</v>
      </c>
      <c r="C12" s="29">
        <v>1528.15</v>
      </c>
      <c r="D12" s="29">
        <v>1454.94</v>
      </c>
      <c r="E12" s="29">
        <v>1447.76</v>
      </c>
      <c r="F12" s="29">
        <v>1443.78</v>
      </c>
      <c r="G12" s="29">
        <v>1444.45</v>
      </c>
      <c r="H12" s="29">
        <v>1448.91</v>
      </c>
      <c r="I12" s="29">
        <v>1511.8899999999999</v>
      </c>
      <c r="J12" s="29">
        <v>1759.7</v>
      </c>
      <c r="K12" s="29">
        <v>1854.05</v>
      </c>
      <c r="L12" s="29">
        <v>1912.75</v>
      </c>
      <c r="M12" s="29">
        <v>1906.18</v>
      </c>
      <c r="N12" s="29">
        <v>1865.21</v>
      </c>
      <c r="O12" s="29">
        <v>1901.39</v>
      </c>
      <c r="P12" s="29">
        <v>1918.6000000000001</v>
      </c>
      <c r="Q12" s="29">
        <v>1907.47</v>
      </c>
      <c r="R12" s="29">
        <v>1899.27</v>
      </c>
      <c r="S12" s="29">
        <v>1854.26</v>
      </c>
      <c r="T12" s="29">
        <v>1831.06</v>
      </c>
      <c r="U12" s="29">
        <v>1806.01</v>
      </c>
      <c r="V12" s="29">
        <v>1775.8200000000002</v>
      </c>
      <c r="W12" s="29">
        <v>1809.1200000000001</v>
      </c>
      <c r="X12" s="29">
        <v>1818.75</v>
      </c>
      <c r="Y12" s="29">
        <v>1655.01</v>
      </c>
    </row>
    <row r="13" spans="1:25">
      <c r="A13" s="11">
        <v>41093</v>
      </c>
      <c r="B13" s="29">
        <v>1563.93</v>
      </c>
      <c r="C13" s="29">
        <v>1445.48</v>
      </c>
      <c r="D13" s="29">
        <v>1408.45</v>
      </c>
      <c r="E13" s="29">
        <v>1387.28</v>
      </c>
      <c r="F13" s="29">
        <v>1383.69</v>
      </c>
      <c r="G13" s="29">
        <v>1438.62</v>
      </c>
      <c r="H13" s="29">
        <v>1547.0500000000002</v>
      </c>
      <c r="I13" s="29">
        <v>1704.66</v>
      </c>
      <c r="J13" s="29">
        <v>1882.29</v>
      </c>
      <c r="K13" s="29">
        <v>1941.58</v>
      </c>
      <c r="L13" s="29">
        <v>2034.15</v>
      </c>
      <c r="M13" s="29">
        <v>1994.21</v>
      </c>
      <c r="N13" s="29">
        <v>1944.58</v>
      </c>
      <c r="O13" s="29">
        <v>2032.67</v>
      </c>
      <c r="P13" s="29">
        <v>2113.27</v>
      </c>
      <c r="Q13" s="29">
        <v>2134.63</v>
      </c>
      <c r="R13" s="29">
        <v>2081.1999999999998</v>
      </c>
      <c r="S13" s="29">
        <v>1947.45</v>
      </c>
      <c r="T13" s="29">
        <v>1930.21</v>
      </c>
      <c r="U13" s="29">
        <v>1903.71</v>
      </c>
      <c r="V13" s="29">
        <v>1866.2</v>
      </c>
      <c r="W13" s="29">
        <v>1877.74</v>
      </c>
      <c r="X13" s="29">
        <v>1892.95</v>
      </c>
      <c r="Y13" s="29">
        <v>1813.5</v>
      </c>
    </row>
    <row r="14" spans="1:25">
      <c r="A14" s="11">
        <v>41094</v>
      </c>
      <c r="B14" s="29">
        <v>1692.02</v>
      </c>
      <c r="C14" s="29">
        <v>1630.33</v>
      </c>
      <c r="D14" s="29">
        <v>1577.94</v>
      </c>
      <c r="E14" s="29">
        <v>1516.19</v>
      </c>
      <c r="F14" s="29">
        <v>1519.29</v>
      </c>
      <c r="G14" s="29">
        <v>1601.68</v>
      </c>
      <c r="H14" s="29">
        <v>1662.24</v>
      </c>
      <c r="I14" s="29">
        <v>1684.08</v>
      </c>
      <c r="J14" s="29">
        <v>1801.65</v>
      </c>
      <c r="K14" s="29">
        <v>1912.13</v>
      </c>
      <c r="L14" s="29">
        <v>1972.51</v>
      </c>
      <c r="M14" s="29">
        <v>1958.76</v>
      </c>
      <c r="N14" s="29">
        <v>1929.43</v>
      </c>
      <c r="O14" s="29">
        <v>1974.28</v>
      </c>
      <c r="P14" s="29">
        <v>2021.78</v>
      </c>
      <c r="Q14" s="29">
        <v>2028.15</v>
      </c>
      <c r="R14" s="29">
        <v>1970.32</v>
      </c>
      <c r="S14" s="29">
        <v>1919.22</v>
      </c>
      <c r="T14" s="29">
        <v>1881.22</v>
      </c>
      <c r="U14" s="29">
        <v>1835.89</v>
      </c>
      <c r="V14" s="29">
        <v>1797.06</v>
      </c>
      <c r="W14" s="29">
        <v>1816.56</v>
      </c>
      <c r="X14" s="29">
        <v>1805.75</v>
      </c>
      <c r="Y14" s="29">
        <v>1714.53</v>
      </c>
    </row>
    <row r="15" spans="1:25">
      <c r="A15" s="11">
        <v>41095</v>
      </c>
      <c r="B15" s="29">
        <v>1611.17</v>
      </c>
      <c r="C15" s="29">
        <v>1576</v>
      </c>
      <c r="D15" s="29">
        <v>1529.25</v>
      </c>
      <c r="E15" s="29">
        <v>1577.3200000000002</v>
      </c>
      <c r="F15" s="29">
        <v>1574.73</v>
      </c>
      <c r="G15" s="29">
        <v>1576.69</v>
      </c>
      <c r="H15" s="29">
        <v>1626.42</v>
      </c>
      <c r="I15" s="29">
        <v>1507.98</v>
      </c>
      <c r="J15" s="29">
        <v>1754.33</v>
      </c>
      <c r="K15" s="29">
        <v>1829.52</v>
      </c>
      <c r="L15" s="29">
        <v>1886.26</v>
      </c>
      <c r="M15" s="29">
        <v>1884.08</v>
      </c>
      <c r="N15" s="29">
        <v>1851.77</v>
      </c>
      <c r="O15" s="29">
        <v>1891.3700000000001</v>
      </c>
      <c r="P15" s="29">
        <v>1932.9</v>
      </c>
      <c r="Q15" s="29">
        <v>1910.54</v>
      </c>
      <c r="R15" s="29">
        <v>1880.74</v>
      </c>
      <c r="S15" s="29">
        <v>1834.05</v>
      </c>
      <c r="T15" s="29">
        <v>1779.18</v>
      </c>
      <c r="U15" s="29">
        <v>1754.33</v>
      </c>
      <c r="V15" s="29">
        <v>1742.99</v>
      </c>
      <c r="W15" s="29">
        <v>1741.77</v>
      </c>
      <c r="X15" s="29">
        <v>1749.3200000000002</v>
      </c>
      <c r="Y15" s="29">
        <v>1647.54</v>
      </c>
    </row>
    <row r="16" spans="1:25">
      <c r="A16" s="11">
        <v>41096</v>
      </c>
      <c r="B16" s="29">
        <v>1728.38</v>
      </c>
      <c r="C16" s="29">
        <v>1825.21</v>
      </c>
      <c r="D16" s="29">
        <v>1791.02</v>
      </c>
      <c r="E16" s="29">
        <v>1782.1200000000001</v>
      </c>
      <c r="F16" s="29">
        <v>1778.51</v>
      </c>
      <c r="G16" s="29">
        <v>1789.47</v>
      </c>
      <c r="H16" s="29">
        <v>1817.5</v>
      </c>
      <c r="I16" s="29">
        <v>1792.47</v>
      </c>
      <c r="J16" s="29">
        <v>1986.99</v>
      </c>
      <c r="K16" s="29">
        <v>1994.8700000000001</v>
      </c>
      <c r="L16" s="29">
        <v>1999.3</v>
      </c>
      <c r="M16" s="29">
        <v>1998.14</v>
      </c>
      <c r="N16" s="29">
        <v>1996.3500000000001</v>
      </c>
      <c r="O16" s="29">
        <v>2000.28</v>
      </c>
      <c r="P16" s="29">
        <v>2070.2799999999997</v>
      </c>
      <c r="Q16" s="29">
        <v>2007.48</v>
      </c>
      <c r="R16" s="29">
        <v>1998.14</v>
      </c>
      <c r="S16" s="29">
        <v>1997.26</v>
      </c>
      <c r="T16" s="29">
        <v>1993.73</v>
      </c>
      <c r="U16" s="29">
        <v>1988.54</v>
      </c>
      <c r="V16" s="29">
        <v>1971.5</v>
      </c>
      <c r="W16" s="29">
        <v>1958.79</v>
      </c>
      <c r="X16" s="29">
        <v>1988.97</v>
      </c>
      <c r="Y16" s="29">
        <v>1869.8600000000001</v>
      </c>
    </row>
    <row r="17" spans="1:25">
      <c r="A17" s="11">
        <v>41097</v>
      </c>
      <c r="B17" s="29">
        <v>1852.2</v>
      </c>
      <c r="C17" s="29">
        <v>1777.58</v>
      </c>
      <c r="D17" s="29">
        <v>1775.93</v>
      </c>
      <c r="E17" s="29">
        <v>1796.21</v>
      </c>
      <c r="F17" s="29">
        <v>1797.47</v>
      </c>
      <c r="G17" s="29">
        <v>1785.42</v>
      </c>
      <c r="H17" s="29">
        <v>1795.1000000000001</v>
      </c>
      <c r="I17" s="29">
        <v>1805.82</v>
      </c>
      <c r="J17" s="29">
        <v>1854.78</v>
      </c>
      <c r="K17" s="29">
        <v>1889.43</v>
      </c>
      <c r="L17" s="29">
        <v>1918.43</v>
      </c>
      <c r="M17" s="29">
        <v>1918.79</v>
      </c>
      <c r="N17" s="29">
        <v>1916.09</v>
      </c>
      <c r="O17" s="29">
        <v>1917.05</v>
      </c>
      <c r="P17" s="29">
        <v>1918.1100000000001</v>
      </c>
      <c r="Q17" s="29">
        <v>1917.83</v>
      </c>
      <c r="R17" s="29">
        <v>1913.56</v>
      </c>
      <c r="S17" s="29">
        <v>1915.2</v>
      </c>
      <c r="T17" s="29">
        <v>1916.24</v>
      </c>
      <c r="U17" s="29">
        <v>1915.24</v>
      </c>
      <c r="V17" s="29">
        <v>1918.49</v>
      </c>
      <c r="W17" s="29">
        <v>1925.1000000000001</v>
      </c>
      <c r="X17" s="29">
        <v>1973.48</v>
      </c>
      <c r="Y17" s="29">
        <v>1883.89</v>
      </c>
    </row>
    <row r="18" spans="1:25">
      <c r="A18" s="11">
        <v>41098</v>
      </c>
      <c r="B18" s="29">
        <v>1827.07</v>
      </c>
      <c r="C18" s="29">
        <v>1715.44</v>
      </c>
      <c r="D18" s="29">
        <v>1659.3899999999999</v>
      </c>
      <c r="E18" s="29">
        <v>1588.3400000000001</v>
      </c>
      <c r="F18" s="29">
        <v>1480.02</v>
      </c>
      <c r="G18" s="29">
        <v>1510.33</v>
      </c>
      <c r="H18" s="29">
        <v>1447.1</v>
      </c>
      <c r="I18" s="29">
        <v>1487.8899999999999</v>
      </c>
      <c r="J18" s="29">
        <v>1769.25</v>
      </c>
      <c r="K18" s="29">
        <v>1913.73</v>
      </c>
      <c r="L18" s="29">
        <v>1923.7</v>
      </c>
      <c r="M18" s="29">
        <v>1923.9</v>
      </c>
      <c r="N18" s="29">
        <v>1924.9</v>
      </c>
      <c r="O18" s="29">
        <v>1927.54</v>
      </c>
      <c r="P18" s="29">
        <v>1927.64</v>
      </c>
      <c r="Q18" s="29">
        <v>1927.32</v>
      </c>
      <c r="R18" s="29">
        <v>1887.84</v>
      </c>
      <c r="S18" s="29">
        <v>1914.16</v>
      </c>
      <c r="T18" s="29">
        <v>1878.1000000000001</v>
      </c>
      <c r="U18" s="29">
        <v>1882</v>
      </c>
      <c r="V18" s="29">
        <v>1894.02</v>
      </c>
      <c r="W18" s="29">
        <v>1936.74</v>
      </c>
      <c r="X18" s="29">
        <v>1943.19</v>
      </c>
      <c r="Y18" s="29">
        <v>1865.03</v>
      </c>
    </row>
    <row r="19" spans="1:25">
      <c r="A19" s="11">
        <v>41099</v>
      </c>
      <c r="B19" s="29">
        <v>1852.8700000000001</v>
      </c>
      <c r="C19" s="29">
        <v>1770.58</v>
      </c>
      <c r="D19" s="29">
        <v>1648.63</v>
      </c>
      <c r="E19" s="29">
        <v>1602.73</v>
      </c>
      <c r="F19" s="29">
        <v>1569.08</v>
      </c>
      <c r="G19" s="29">
        <v>1620.68</v>
      </c>
      <c r="H19" s="29">
        <v>1678.73</v>
      </c>
      <c r="I19" s="29">
        <v>1816.43</v>
      </c>
      <c r="J19" s="29">
        <v>1925.63</v>
      </c>
      <c r="K19" s="29">
        <v>2043.3600000000001</v>
      </c>
      <c r="L19" s="29">
        <v>2055.12</v>
      </c>
      <c r="M19" s="29">
        <v>2037</v>
      </c>
      <c r="N19" s="29">
        <v>2026.75</v>
      </c>
      <c r="O19" s="29">
        <v>2056.94</v>
      </c>
      <c r="P19" s="29">
        <v>2061.61</v>
      </c>
      <c r="Q19" s="29">
        <v>2058.6400000000003</v>
      </c>
      <c r="R19" s="29">
        <v>2024.34</v>
      </c>
      <c r="S19" s="29">
        <v>2005.28</v>
      </c>
      <c r="T19" s="29">
        <v>1977.44</v>
      </c>
      <c r="U19" s="29">
        <v>1966.39</v>
      </c>
      <c r="V19" s="29">
        <v>1949.91</v>
      </c>
      <c r="W19" s="29">
        <v>1997.29</v>
      </c>
      <c r="X19" s="29">
        <v>2006.23</v>
      </c>
      <c r="Y19" s="29">
        <v>1908.64</v>
      </c>
    </row>
    <row r="20" spans="1:25">
      <c r="A20" s="11">
        <v>41100</v>
      </c>
      <c r="B20" s="29">
        <v>1740.78</v>
      </c>
      <c r="C20" s="29">
        <v>1576.87</v>
      </c>
      <c r="D20" s="29">
        <v>1459.52</v>
      </c>
      <c r="E20" s="29">
        <v>1453.19</v>
      </c>
      <c r="F20" s="29">
        <v>1441.29</v>
      </c>
      <c r="G20" s="29">
        <v>1495.52</v>
      </c>
      <c r="H20" s="29">
        <v>1617.5</v>
      </c>
      <c r="I20" s="29">
        <v>1798.56</v>
      </c>
      <c r="J20" s="29">
        <v>1887.77</v>
      </c>
      <c r="K20" s="29">
        <v>1970.57</v>
      </c>
      <c r="L20" s="29">
        <v>2012.24</v>
      </c>
      <c r="M20" s="29">
        <v>2000.09</v>
      </c>
      <c r="N20" s="29">
        <v>1990.01</v>
      </c>
      <c r="O20" s="29">
        <v>2015.3</v>
      </c>
      <c r="P20" s="29">
        <v>2024.68</v>
      </c>
      <c r="Q20" s="29">
        <v>2022.1100000000001</v>
      </c>
      <c r="R20" s="29">
        <v>2007.2</v>
      </c>
      <c r="S20" s="29">
        <v>1974.08</v>
      </c>
      <c r="T20" s="29">
        <v>1955.01</v>
      </c>
      <c r="U20" s="29">
        <v>1935.96</v>
      </c>
      <c r="V20" s="29">
        <v>1908.93</v>
      </c>
      <c r="W20" s="29">
        <v>1958.5</v>
      </c>
      <c r="X20" s="29">
        <v>1957.65</v>
      </c>
      <c r="Y20" s="29">
        <v>1831</v>
      </c>
    </row>
    <row r="21" spans="1:25">
      <c r="A21" s="11">
        <v>41101</v>
      </c>
      <c r="B21" s="29">
        <v>1780.16</v>
      </c>
      <c r="C21" s="29">
        <v>1633.13</v>
      </c>
      <c r="D21" s="29">
        <v>1510.26</v>
      </c>
      <c r="E21" s="29">
        <v>1481.02</v>
      </c>
      <c r="F21" s="29">
        <v>1473.93</v>
      </c>
      <c r="G21" s="29">
        <v>1560.76</v>
      </c>
      <c r="H21" s="29">
        <v>1707.8899999999999</v>
      </c>
      <c r="I21" s="29">
        <v>1818.65</v>
      </c>
      <c r="J21" s="29">
        <v>1947.24</v>
      </c>
      <c r="K21" s="29">
        <v>2006.81</v>
      </c>
      <c r="L21" s="29">
        <v>2020.68</v>
      </c>
      <c r="M21" s="29">
        <v>2020.09</v>
      </c>
      <c r="N21" s="29">
        <v>2018.39</v>
      </c>
      <c r="O21" s="29">
        <v>2021.42</v>
      </c>
      <c r="P21" s="29">
        <v>2041.82</v>
      </c>
      <c r="Q21" s="29">
        <v>2037.93</v>
      </c>
      <c r="R21" s="29">
        <v>2025.41</v>
      </c>
      <c r="S21" s="29">
        <v>2015.96</v>
      </c>
      <c r="T21" s="29">
        <v>2004.52</v>
      </c>
      <c r="U21" s="29">
        <v>1993.92</v>
      </c>
      <c r="V21" s="29">
        <v>1972.67</v>
      </c>
      <c r="W21" s="29">
        <v>1989.27</v>
      </c>
      <c r="X21" s="29">
        <v>2006.58</v>
      </c>
      <c r="Y21" s="29">
        <v>1884.93</v>
      </c>
    </row>
    <row r="22" spans="1:25">
      <c r="A22" s="11">
        <v>41102</v>
      </c>
      <c r="B22" s="29">
        <v>1763.8600000000001</v>
      </c>
      <c r="C22" s="29">
        <v>1645.8600000000001</v>
      </c>
      <c r="D22" s="29">
        <v>1538.77</v>
      </c>
      <c r="E22" s="29">
        <v>1508.08</v>
      </c>
      <c r="F22" s="29">
        <v>1475.8000000000002</v>
      </c>
      <c r="G22" s="29">
        <v>1514.58</v>
      </c>
      <c r="H22" s="29">
        <v>1659.76</v>
      </c>
      <c r="I22" s="29">
        <v>1776.96</v>
      </c>
      <c r="J22" s="29">
        <v>1899.42</v>
      </c>
      <c r="K22" s="29">
        <v>1972.7</v>
      </c>
      <c r="L22" s="29">
        <v>1983.8600000000001</v>
      </c>
      <c r="M22" s="29">
        <v>2006.58</v>
      </c>
      <c r="N22" s="29">
        <v>1982.46</v>
      </c>
      <c r="O22" s="29">
        <v>2047.88</v>
      </c>
      <c r="P22" s="29">
        <v>2064.3900000000003</v>
      </c>
      <c r="Q22" s="29">
        <v>2052.9499999999998</v>
      </c>
      <c r="R22" s="29">
        <v>1995.5</v>
      </c>
      <c r="S22" s="29">
        <v>1973.56</v>
      </c>
      <c r="T22" s="29">
        <v>1958.97</v>
      </c>
      <c r="U22" s="29">
        <v>1946.18</v>
      </c>
      <c r="V22" s="29">
        <v>1927.22</v>
      </c>
      <c r="W22" s="29">
        <v>1944</v>
      </c>
      <c r="X22" s="29">
        <v>1950.54</v>
      </c>
      <c r="Y22" s="29">
        <v>1858.89</v>
      </c>
    </row>
    <row r="23" spans="1:25">
      <c r="A23" s="11">
        <v>41103</v>
      </c>
      <c r="B23" s="29">
        <v>1737.81</v>
      </c>
      <c r="C23" s="29">
        <v>1627.17</v>
      </c>
      <c r="D23" s="29">
        <v>1517.49</v>
      </c>
      <c r="E23" s="29">
        <v>1486.1100000000001</v>
      </c>
      <c r="F23" s="29">
        <v>1483.5</v>
      </c>
      <c r="G23" s="29">
        <v>1510.69</v>
      </c>
      <c r="H23" s="29">
        <v>1699.98</v>
      </c>
      <c r="I23" s="29">
        <v>1812.59</v>
      </c>
      <c r="J23" s="29">
        <v>1898.38</v>
      </c>
      <c r="K23" s="29">
        <v>1972.67</v>
      </c>
      <c r="L23" s="29">
        <v>1989.13</v>
      </c>
      <c r="M23" s="29">
        <v>1988.81</v>
      </c>
      <c r="N23" s="29">
        <v>1983.83</v>
      </c>
      <c r="O23" s="29">
        <v>1989.07</v>
      </c>
      <c r="P23" s="29">
        <v>1997.31</v>
      </c>
      <c r="Q23" s="29">
        <v>1990.68</v>
      </c>
      <c r="R23" s="29">
        <v>1985.47</v>
      </c>
      <c r="S23" s="29">
        <v>1977.47</v>
      </c>
      <c r="T23" s="29">
        <v>1961.13</v>
      </c>
      <c r="U23" s="29">
        <v>1942.52</v>
      </c>
      <c r="V23" s="29">
        <v>1921.4</v>
      </c>
      <c r="W23" s="29">
        <v>1948.05</v>
      </c>
      <c r="X23" s="29">
        <v>1948.56</v>
      </c>
      <c r="Y23" s="29">
        <v>1885.29</v>
      </c>
    </row>
    <row r="24" spans="1:25">
      <c r="A24" s="11">
        <v>41104</v>
      </c>
      <c r="B24" s="29">
        <v>1844.15</v>
      </c>
      <c r="C24" s="29">
        <v>1781.55</v>
      </c>
      <c r="D24" s="29">
        <v>1731.66</v>
      </c>
      <c r="E24" s="29">
        <v>1708.63</v>
      </c>
      <c r="F24" s="29">
        <v>1725.49</v>
      </c>
      <c r="G24" s="29">
        <v>1699.22</v>
      </c>
      <c r="H24" s="29">
        <v>1717.46</v>
      </c>
      <c r="I24" s="29">
        <v>1752.15</v>
      </c>
      <c r="J24" s="29">
        <v>1934.99</v>
      </c>
      <c r="K24" s="29">
        <v>1971.13</v>
      </c>
      <c r="L24" s="29">
        <v>2040.17</v>
      </c>
      <c r="M24" s="29">
        <v>2040.94</v>
      </c>
      <c r="N24" s="29">
        <v>2040.75</v>
      </c>
      <c r="O24" s="29">
        <v>2036.1200000000001</v>
      </c>
      <c r="P24" s="29">
        <v>2041.21</v>
      </c>
      <c r="Q24" s="29">
        <v>2040.17</v>
      </c>
      <c r="R24" s="29">
        <v>2039.05</v>
      </c>
      <c r="S24" s="29">
        <v>2032.8600000000001</v>
      </c>
      <c r="T24" s="29">
        <v>2022.55</v>
      </c>
      <c r="U24" s="29">
        <v>2021.04</v>
      </c>
      <c r="V24" s="29">
        <v>2005.1200000000001</v>
      </c>
      <c r="W24" s="29">
        <v>2026.27</v>
      </c>
      <c r="X24" s="29">
        <v>2031.66</v>
      </c>
      <c r="Y24" s="29">
        <v>1936.02</v>
      </c>
    </row>
    <row r="25" spans="1:25">
      <c r="A25" s="11">
        <v>41105</v>
      </c>
      <c r="B25" s="29">
        <v>1826.39</v>
      </c>
      <c r="C25" s="29">
        <v>1750.12</v>
      </c>
      <c r="D25" s="29">
        <v>1682.9</v>
      </c>
      <c r="E25" s="29">
        <v>1632.35</v>
      </c>
      <c r="F25" s="29">
        <v>1579.46</v>
      </c>
      <c r="G25" s="29">
        <v>1607.71</v>
      </c>
      <c r="H25" s="29">
        <v>1610.3200000000002</v>
      </c>
      <c r="I25" s="29">
        <v>1617.91</v>
      </c>
      <c r="J25" s="29">
        <v>1774.46</v>
      </c>
      <c r="K25" s="29">
        <v>1899.67</v>
      </c>
      <c r="L25" s="29">
        <v>1956.39</v>
      </c>
      <c r="M25" s="29">
        <v>1964.05</v>
      </c>
      <c r="N25" s="29">
        <v>1965.67</v>
      </c>
      <c r="O25" s="29">
        <v>1978.98</v>
      </c>
      <c r="P25" s="29">
        <v>1981.54</v>
      </c>
      <c r="Q25" s="29">
        <v>1981.56</v>
      </c>
      <c r="R25" s="29">
        <v>1979.04</v>
      </c>
      <c r="S25" s="29">
        <v>1979.8600000000001</v>
      </c>
      <c r="T25" s="29">
        <v>1980.6100000000001</v>
      </c>
      <c r="U25" s="29">
        <v>1978.82</v>
      </c>
      <c r="V25" s="29">
        <v>1978.74</v>
      </c>
      <c r="W25" s="29">
        <v>1983.47</v>
      </c>
      <c r="X25" s="29">
        <v>1989.9</v>
      </c>
      <c r="Y25" s="29">
        <v>1929.13</v>
      </c>
    </row>
    <row r="26" spans="1:25">
      <c r="A26" s="11">
        <v>41106</v>
      </c>
      <c r="B26" s="29">
        <v>1819.81</v>
      </c>
      <c r="C26" s="29">
        <v>1758.25</v>
      </c>
      <c r="D26" s="29">
        <v>1683.56</v>
      </c>
      <c r="E26" s="29">
        <v>1629.8000000000002</v>
      </c>
      <c r="F26" s="29">
        <v>1600.43</v>
      </c>
      <c r="G26" s="29">
        <v>1604.47</v>
      </c>
      <c r="H26" s="29">
        <v>1704.28</v>
      </c>
      <c r="I26" s="29">
        <v>1826.55</v>
      </c>
      <c r="J26" s="29">
        <v>1938.34</v>
      </c>
      <c r="K26" s="29">
        <v>1995.84</v>
      </c>
      <c r="L26" s="29">
        <v>1998.1100000000001</v>
      </c>
      <c r="M26" s="29">
        <v>2005.02</v>
      </c>
      <c r="N26" s="29">
        <v>2004.95</v>
      </c>
      <c r="O26" s="29">
        <v>1999.59</v>
      </c>
      <c r="P26" s="29">
        <v>2006.25</v>
      </c>
      <c r="Q26" s="29">
        <v>1999.28</v>
      </c>
      <c r="R26" s="29">
        <v>2020.38</v>
      </c>
      <c r="S26" s="29">
        <v>2041.04</v>
      </c>
      <c r="T26" s="29">
        <v>2035.21</v>
      </c>
      <c r="U26" s="29">
        <v>2029.6000000000001</v>
      </c>
      <c r="V26" s="29">
        <v>1991.7</v>
      </c>
      <c r="W26" s="29">
        <v>2012.53</v>
      </c>
      <c r="X26" s="29">
        <v>2025.8600000000001</v>
      </c>
      <c r="Y26" s="29">
        <v>1907.58</v>
      </c>
    </row>
    <row r="27" spans="1:25">
      <c r="A27" s="11">
        <v>41107</v>
      </c>
      <c r="B27" s="29">
        <v>1758.15</v>
      </c>
      <c r="C27" s="29">
        <v>1664.67</v>
      </c>
      <c r="D27" s="29">
        <v>1556.23</v>
      </c>
      <c r="E27" s="29">
        <v>1520.1100000000001</v>
      </c>
      <c r="F27" s="29">
        <v>1488.41</v>
      </c>
      <c r="G27" s="29">
        <v>1507.8600000000001</v>
      </c>
      <c r="H27" s="29">
        <v>1666.29</v>
      </c>
      <c r="I27" s="29">
        <v>1826.2</v>
      </c>
      <c r="J27" s="29">
        <v>1955.57</v>
      </c>
      <c r="K27" s="29">
        <v>2025.92</v>
      </c>
      <c r="L27" s="29">
        <v>2027.78</v>
      </c>
      <c r="M27" s="29">
        <v>2034.1200000000001</v>
      </c>
      <c r="N27" s="29">
        <v>2028.43</v>
      </c>
      <c r="O27" s="29">
        <v>2033.23</v>
      </c>
      <c r="P27" s="29">
        <v>2032.25</v>
      </c>
      <c r="Q27" s="29">
        <v>2049.7799999999997</v>
      </c>
      <c r="R27" s="29">
        <v>2039.57</v>
      </c>
      <c r="S27" s="29">
        <v>2028.29</v>
      </c>
      <c r="T27" s="29">
        <v>2019.91</v>
      </c>
      <c r="U27" s="29">
        <v>1999.82</v>
      </c>
      <c r="V27" s="29">
        <v>1985.6100000000001</v>
      </c>
      <c r="W27" s="29">
        <v>2004.8600000000001</v>
      </c>
      <c r="X27" s="29">
        <v>2010.31</v>
      </c>
      <c r="Y27" s="29">
        <v>1883.05</v>
      </c>
    </row>
    <row r="28" spans="1:25">
      <c r="A28" s="11">
        <v>41108</v>
      </c>
      <c r="B28" s="29">
        <v>1723.1</v>
      </c>
      <c r="C28" s="29">
        <v>1549.5</v>
      </c>
      <c r="D28" s="29">
        <v>1450.35</v>
      </c>
      <c r="E28" s="29">
        <v>1447.45</v>
      </c>
      <c r="F28" s="29">
        <v>1232.22</v>
      </c>
      <c r="G28" s="29">
        <v>1305.74</v>
      </c>
      <c r="H28" s="29">
        <v>1487.3899999999999</v>
      </c>
      <c r="I28" s="29">
        <v>1744.52</v>
      </c>
      <c r="J28" s="29">
        <v>1948.6200000000001</v>
      </c>
      <c r="K28" s="29">
        <v>1982.58</v>
      </c>
      <c r="L28" s="29">
        <v>1985.32</v>
      </c>
      <c r="M28" s="29">
        <v>1988.53</v>
      </c>
      <c r="N28" s="29">
        <v>1987.96</v>
      </c>
      <c r="O28" s="29">
        <v>1981.6100000000001</v>
      </c>
      <c r="P28" s="29">
        <v>1988.95</v>
      </c>
      <c r="Q28" s="29">
        <v>1990.33</v>
      </c>
      <c r="R28" s="29">
        <v>2007.98</v>
      </c>
      <c r="S28" s="29">
        <v>2009.47</v>
      </c>
      <c r="T28" s="29">
        <v>2005.26</v>
      </c>
      <c r="U28" s="29">
        <v>1987.15</v>
      </c>
      <c r="V28" s="29">
        <v>1972.94</v>
      </c>
      <c r="W28" s="29">
        <v>1997.5</v>
      </c>
      <c r="X28" s="29">
        <v>2006.31</v>
      </c>
      <c r="Y28" s="29">
        <v>1854.58</v>
      </c>
    </row>
    <row r="29" spans="1:25">
      <c r="A29" s="11">
        <v>41109</v>
      </c>
      <c r="B29" s="29">
        <v>1716.0700000000002</v>
      </c>
      <c r="C29" s="29">
        <v>1531.8600000000001</v>
      </c>
      <c r="D29" s="29">
        <v>1466.83</v>
      </c>
      <c r="E29" s="29">
        <v>1438.56</v>
      </c>
      <c r="F29" s="29">
        <v>1078.3600000000001</v>
      </c>
      <c r="G29" s="29">
        <v>1138.29</v>
      </c>
      <c r="H29" s="29">
        <v>1559.91</v>
      </c>
      <c r="I29" s="29">
        <v>1740.85</v>
      </c>
      <c r="J29" s="29">
        <v>1952.15</v>
      </c>
      <c r="K29" s="29">
        <v>1988.99</v>
      </c>
      <c r="L29" s="29">
        <v>1994.3700000000001</v>
      </c>
      <c r="M29" s="29">
        <v>1992.99</v>
      </c>
      <c r="N29" s="29">
        <v>1990.71</v>
      </c>
      <c r="O29" s="29">
        <v>2001.04</v>
      </c>
      <c r="P29" s="29">
        <v>2015.13</v>
      </c>
      <c r="Q29" s="29">
        <v>2003.81</v>
      </c>
      <c r="R29" s="29">
        <v>1992.88</v>
      </c>
      <c r="S29" s="29">
        <v>1987.55</v>
      </c>
      <c r="T29" s="29">
        <v>1984.91</v>
      </c>
      <c r="U29" s="29">
        <v>1979.52</v>
      </c>
      <c r="V29" s="29">
        <v>1963.31</v>
      </c>
      <c r="W29" s="29">
        <v>1980</v>
      </c>
      <c r="X29" s="29">
        <v>1985.03</v>
      </c>
      <c r="Y29" s="29">
        <v>1828.8</v>
      </c>
    </row>
    <row r="30" spans="1:25">
      <c r="A30" s="11">
        <v>41110</v>
      </c>
      <c r="B30" s="29">
        <v>1742.99</v>
      </c>
      <c r="C30" s="29">
        <v>1610.26</v>
      </c>
      <c r="D30" s="29">
        <v>1519.03</v>
      </c>
      <c r="E30" s="29">
        <v>1495.99</v>
      </c>
      <c r="F30" s="29">
        <v>1487.6</v>
      </c>
      <c r="G30" s="29">
        <v>1515.8000000000002</v>
      </c>
      <c r="H30" s="29">
        <v>1610.71</v>
      </c>
      <c r="I30" s="29">
        <v>1758.0900000000001</v>
      </c>
      <c r="J30" s="29">
        <v>1956.97</v>
      </c>
      <c r="K30" s="29">
        <v>2002.91</v>
      </c>
      <c r="L30" s="29">
        <v>2020.25</v>
      </c>
      <c r="M30" s="29">
        <v>2019.08</v>
      </c>
      <c r="N30" s="29">
        <v>2016.8700000000001</v>
      </c>
      <c r="O30" s="29">
        <v>2019.25</v>
      </c>
      <c r="P30" s="29">
        <v>2023.59</v>
      </c>
      <c r="Q30" s="29">
        <v>2021.8</v>
      </c>
      <c r="R30" s="29">
        <v>2019.59</v>
      </c>
      <c r="S30" s="29">
        <v>2012.17</v>
      </c>
      <c r="T30" s="29">
        <v>1966.1000000000001</v>
      </c>
      <c r="U30" s="29">
        <v>1961.89</v>
      </c>
      <c r="V30" s="29">
        <v>1947.92</v>
      </c>
      <c r="W30" s="29">
        <v>1972.72</v>
      </c>
      <c r="X30" s="29">
        <v>1990.81</v>
      </c>
      <c r="Y30" s="29">
        <v>1876.05</v>
      </c>
    </row>
    <row r="31" spans="1:25">
      <c r="A31" s="11">
        <v>41111</v>
      </c>
      <c r="B31" s="29">
        <v>1826.95</v>
      </c>
      <c r="C31" s="29">
        <v>1744.77</v>
      </c>
      <c r="D31" s="29">
        <v>1726.62</v>
      </c>
      <c r="E31" s="29">
        <v>1709.41</v>
      </c>
      <c r="F31" s="29">
        <v>1658.2</v>
      </c>
      <c r="G31" s="29">
        <v>1686.28</v>
      </c>
      <c r="H31" s="29">
        <v>1695.74</v>
      </c>
      <c r="I31" s="29">
        <v>1743.41</v>
      </c>
      <c r="J31" s="29">
        <v>1942.56</v>
      </c>
      <c r="K31" s="29">
        <v>1990.66</v>
      </c>
      <c r="L31" s="29">
        <v>2044.09</v>
      </c>
      <c r="M31" s="29">
        <v>2058.2600000000002</v>
      </c>
      <c r="N31" s="29">
        <v>2058.1999999999998</v>
      </c>
      <c r="O31" s="29">
        <v>2057.2600000000002</v>
      </c>
      <c r="P31" s="29">
        <v>2060.54</v>
      </c>
      <c r="Q31" s="29">
        <v>2059.31</v>
      </c>
      <c r="R31" s="29">
        <v>2053.91</v>
      </c>
      <c r="S31" s="29">
        <v>2051.23</v>
      </c>
      <c r="T31" s="29">
        <v>2049.8199999999997</v>
      </c>
      <c r="U31" s="29">
        <v>2048.2799999999997</v>
      </c>
      <c r="V31" s="29">
        <v>2035.59</v>
      </c>
      <c r="W31" s="29">
        <v>2049.73</v>
      </c>
      <c r="X31" s="29">
        <v>2053.37</v>
      </c>
      <c r="Y31" s="29">
        <v>1933.04</v>
      </c>
    </row>
    <row r="32" spans="1:25">
      <c r="A32" s="11">
        <v>41112</v>
      </c>
      <c r="B32" s="29">
        <v>1790.2</v>
      </c>
      <c r="C32" s="29">
        <v>1677.18</v>
      </c>
      <c r="D32" s="29">
        <v>1575.0500000000002</v>
      </c>
      <c r="E32" s="29">
        <v>1519.78</v>
      </c>
      <c r="F32" s="29">
        <v>1459.1100000000001</v>
      </c>
      <c r="G32" s="29">
        <v>1452.16</v>
      </c>
      <c r="H32" s="29">
        <v>1446.7</v>
      </c>
      <c r="I32" s="29">
        <v>1612.97</v>
      </c>
      <c r="J32" s="29">
        <v>1728.3400000000001</v>
      </c>
      <c r="K32" s="29">
        <v>1900.84</v>
      </c>
      <c r="L32" s="29">
        <v>1935.3700000000001</v>
      </c>
      <c r="M32" s="29">
        <v>1937.99</v>
      </c>
      <c r="N32" s="29">
        <v>1939.69</v>
      </c>
      <c r="O32" s="29">
        <v>1955.91</v>
      </c>
      <c r="P32" s="29">
        <v>1956.24</v>
      </c>
      <c r="Q32" s="29">
        <v>1956.3600000000001</v>
      </c>
      <c r="R32" s="29">
        <v>1955.3</v>
      </c>
      <c r="S32" s="29">
        <v>1955.64</v>
      </c>
      <c r="T32" s="29">
        <v>1955.75</v>
      </c>
      <c r="U32" s="29">
        <v>1955.17</v>
      </c>
      <c r="V32" s="29">
        <v>1933.6100000000001</v>
      </c>
      <c r="W32" s="29">
        <v>1956.57</v>
      </c>
      <c r="X32" s="29">
        <v>1962.3700000000001</v>
      </c>
      <c r="Y32" s="29">
        <v>1923.41</v>
      </c>
    </row>
    <row r="33" spans="1:25">
      <c r="A33" s="11">
        <v>41113</v>
      </c>
      <c r="B33" s="29">
        <v>1868.27</v>
      </c>
      <c r="C33" s="29">
        <v>1786.1100000000001</v>
      </c>
      <c r="D33" s="29">
        <v>1670.67</v>
      </c>
      <c r="E33" s="29">
        <v>1649.1399999999999</v>
      </c>
      <c r="F33" s="29">
        <v>1611.0500000000002</v>
      </c>
      <c r="G33" s="29">
        <v>1649.88</v>
      </c>
      <c r="H33" s="29">
        <v>1745.81</v>
      </c>
      <c r="I33" s="29">
        <v>1862.94</v>
      </c>
      <c r="J33" s="29">
        <v>2047.3</v>
      </c>
      <c r="K33" s="29">
        <v>2168.34</v>
      </c>
      <c r="L33" s="29">
        <v>2187.71</v>
      </c>
      <c r="M33" s="29">
        <v>2182.6800000000003</v>
      </c>
      <c r="N33" s="29">
        <v>2171.61</v>
      </c>
      <c r="O33" s="29">
        <v>2181.08</v>
      </c>
      <c r="P33" s="29">
        <v>2184.25</v>
      </c>
      <c r="Q33" s="29">
        <v>2170.7200000000003</v>
      </c>
      <c r="R33" s="29">
        <v>2156.87</v>
      </c>
      <c r="S33" s="29">
        <v>2147.4899999999998</v>
      </c>
      <c r="T33" s="29">
        <v>2108.25</v>
      </c>
      <c r="U33" s="29">
        <v>2104.86</v>
      </c>
      <c r="V33" s="29">
        <v>2000.91</v>
      </c>
      <c r="W33" s="29">
        <v>2100.2799999999997</v>
      </c>
      <c r="X33" s="29">
        <v>2146.79</v>
      </c>
      <c r="Y33" s="29">
        <v>1913.72</v>
      </c>
    </row>
    <row r="34" spans="1:25">
      <c r="A34" s="11">
        <v>41114</v>
      </c>
      <c r="B34" s="29">
        <v>1770.73</v>
      </c>
      <c r="C34" s="29">
        <v>1666.8200000000002</v>
      </c>
      <c r="D34" s="29">
        <v>1584.9</v>
      </c>
      <c r="E34" s="29">
        <v>1553.5700000000002</v>
      </c>
      <c r="F34" s="29">
        <v>1519.58</v>
      </c>
      <c r="G34" s="29">
        <v>1578.58</v>
      </c>
      <c r="H34" s="29">
        <v>1680.87</v>
      </c>
      <c r="I34" s="29">
        <v>1790.25</v>
      </c>
      <c r="J34" s="29">
        <v>2008.39</v>
      </c>
      <c r="K34" s="29">
        <v>2088.3199999999997</v>
      </c>
      <c r="L34" s="29">
        <v>2123.11</v>
      </c>
      <c r="M34" s="29">
        <v>2122.2399999999998</v>
      </c>
      <c r="N34" s="29">
        <v>2111.65</v>
      </c>
      <c r="O34" s="29">
        <v>2119.44</v>
      </c>
      <c r="P34" s="29">
        <v>2122.86</v>
      </c>
      <c r="Q34" s="29">
        <v>2116.04</v>
      </c>
      <c r="R34" s="29">
        <v>2113.61</v>
      </c>
      <c r="S34" s="29">
        <v>2101.31</v>
      </c>
      <c r="T34" s="29">
        <v>2093.56</v>
      </c>
      <c r="U34" s="29">
        <v>2087.1800000000003</v>
      </c>
      <c r="V34" s="29">
        <v>2017.28</v>
      </c>
      <c r="W34" s="29">
        <v>2030.75</v>
      </c>
      <c r="X34" s="29">
        <v>2122.5100000000002</v>
      </c>
      <c r="Y34" s="29">
        <v>1907.89</v>
      </c>
    </row>
    <row r="35" spans="1:25">
      <c r="A35" s="11">
        <v>41115</v>
      </c>
      <c r="B35" s="29">
        <v>1786.31</v>
      </c>
      <c r="C35" s="29">
        <v>1683.62</v>
      </c>
      <c r="D35" s="29">
        <v>1603.1100000000001</v>
      </c>
      <c r="E35" s="29">
        <v>1560.5900000000001</v>
      </c>
      <c r="F35" s="29">
        <v>1535.28</v>
      </c>
      <c r="G35" s="29">
        <v>1580.58</v>
      </c>
      <c r="H35" s="29">
        <v>1653.33</v>
      </c>
      <c r="I35" s="29">
        <v>1777.18</v>
      </c>
      <c r="J35" s="29">
        <v>1979.44</v>
      </c>
      <c r="K35" s="29">
        <v>2048.08</v>
      </c>
      <c r="L35" s="29">
        <v>2123.44</v>
      </c>
      <c r="M35" s="29">
        <v>2122.9300000000003</v>
      </c>
      <c r="N35" s="29">
        <v>2119.5699999999997</v>
      </c>
      <c r="O35" s="29">
        <v>2111.63</v>
      </c>
      <c r="P35" s="29">
        <v>2111.9499999999998</v>
      </c>
      <c r="Q35" s="29">
        <v>2110.42</v>
      </c>
      <c r="R35" s="29">
        <v>2108.67</v>
      </c>
      <c r="S35" s="29">
        <v>2111.0299999999997</v>
      </c>
      <c r="T35" s="29">
        <v>2080.0699999999997</v>
      </c>
      <c r="U35" s="29">
        <v>2051.48</v>
      </c>
      <c r="V35" s="29">
        <v>2034.8600000000001</v>
      </c>
      <c r="W35" s="29">
        <v>2044.39</v>
      </c>
      <c r="X35" s="29">
        <v>2112.71</v>
      </c>
      <c r="Y35" s="29">
        <v>1912.96</v>
      </c>
    </row>
    <row r="36" spans="1:25">
      <c r="A36" s="11">
        <v>41116</v>
      </c>
      <c r="B36" s="29">
        <v>1798.32</v>
      </c>
      <c r="C36" s="29">
        <v>1711.88</v>
      </c>
      <c r="D36" s="29">
        <v>1637.3899999999999</v>
      </c>
      <c r="E36" s="29">
        <v>1607.24</v>
      </c>
      <c r="F36" s="29">
        <v>1575.1399999999999</v>
      </c>
      <c r="G36" s="29">
        <v>1575.5</v>
      </c>
      <c r="H36" s="29">
        <v>1655.42</v>
      </c>
      <c r="I36" s="29">
        <v>1787.03</v>
      </c>
      <c r="J36" s="29">
        <v>1985.89</v>
      </c>
      <c r="K36" s="29">
        <v>2064.65</v>
      </c>
      <c r="L36" s="29">
        <v>2182.67</v>
      </c>
      <c r="M36" s="29">
        <v>2465.2399999999998</v>
      </c>
      <c r="N36" s="29">
        <v>2556.62</v>
      </c>
      <c r="O36" s="29">
        <v>2536.7600000000002</v>
      </c>
      <c r="P36" s="29">
        <v>2537.12</v>
      </c>
      <c r="Q36" s="29">
        <v>2535.87</v>
      </c>
      <c r="R36" s="29">
        <v>2544.11</v>
      </c>
      <c r="S36" s="29">
        <v>2566.19</v>
      </c>
      <c r="T36" s="29">
        <v>2528.5500000000002</v>
      </c>
      <c r="U36" s="29">
        <v>2269.94</v>
      </c>
      <c r="V36" s="29">
        <v>2097.27</v>
      </c>
      <c r="W36" s="29">
        <v>2521.79</v>
      </c>
      <c r="X36" s="29">
        <v>2530.33</v>
      </c>
      <c r="Y36" s="29">
        <v>1897.46</v>
      </c>
    </row>
    <row r="37" spans="1:25">
      <c r="A37" s="11">
        <v>41117</v>
      </c>
      <c r="B37" s="29">
        <v>1800.46</v>
      </c>
      <c r="C37" s="29">
        <v>1721.72</v>
      </c>
      <c r="D37" s="29">
        <v>1668.08</v>
      </c>
      <c r="E37" s="29">
        <v>1623.3899999999999</v>
      </c>
      <c r="F37" s="29">
        <v>1614.62</v>
      </c>
      <c r="G37" s="29">
        <v>1619.17</v>
      </c>
      <c r="H37" s="29">
        <v>1702.8200000000002</v>
      </c>
      <c r="I37" s="29">
        <v>1834.32</v>
      </c>
      <c r="J37" s="29">
        <v>1962.14</v>
      </c>
      <c r="K37" s="29">
        <v>2054.44</v>
      </c>
      <c r="L37" s="29">
        <v>2102.52</v>
      </c>
      <c r="M37" s="29">
        <v>2101.48</v>
      </c>
      <c r="N37" s="29">
        <v>2097.9700000000003</v>
      </c>
      <c r="O37" s="29">
        <v>2102.2799999999997</v>
      </c>
      <c r="P37" s="29">
        <v>2097.4</v>
      </c>
      <c r="Q37" s="29">
        <v>2098.7799999999997</v>
      </c>
      <c r="R37" s="29">
        <v>2096.13</v>
      </c>
      <c r="S37" s="29">
        <v>2091.04</v>
      </c>
      <c r="T37" s="29">
        <v>2086.56</v>
      </c>
      <c r="U37" s="29">
        <v>2034.49</v>
      </c>
      <c r="V37" s="29">
        <v>2007.3700000000001</v>
      </c>
      <c r="W37" s="29">
        <v>2036.14</v>
      </c>
      <c r="X37" s="29">
        <v>2064.61</v>
      </c>
      <c r="Y37" s="29">
        <v>1892.57</v>
      </c>
    </row>
    <row r="38" spans="1:25">
      <c r="A38" s="11">
        <v>41118</v>
      </c>
      <c r="B38" s="29">
        <v>1857.19</v>
      </c>
      <c r="C38" s="29">
        <v>1806</v>
      </c>
      <c r="D38" s="29">
        <v>1706.33</v>
      </c>
      <c r="E38" s="29">
        <v>1689.3600000000001</v>
      </c>
      <c r="F38" s="29">
        <v>1651.19</v>
      </c>
      <c r="G38" s="29">
        <v>1623.01</v>
      </c>
      <c r="H38" s="29">
        <v>1639.37</v>
      </c>
      <c r="I38" s="29">
        <v>1702.8600000000001</v>
      </c>
      <c r="J38" s="29">
        <v>1824.3700000000001</v>
      </c>
      <c r="K38" s="29">
        <v>1922.49</v>
      </c>
      <c r="L38" s="29">
        <v>1956.48</v>
      </c>
      <c r="M38" s="29">
        <v>1974.47</v>
      </c>
      <c r="N38" s="29">
        <v>1972.75</v>
      </c>
      <c r="O38" s="29">
        <v>1971.8600000000001</v>
      </c>
      <c r="P38" s="29">
        <v>1965.99</v>
      </c>
      <c r="Q38" s="29">
        <v>1952.06</v>
      </c>
      <c r="R38" s="29">
        <v>1956.78</v>
      </c>
      <c r="S38" s="29">
        <v>1949.1200000000001</v>
      </c>
      <c r="T38" s="29">
        <v>1948.79</v>
      </c>
      <c r="U38" s="29">
        <v>1946.88</v>
      </c>
      <c r="V38" s="29">
        <v>1941.21</v>
      </c>
      <c r="W38" s="29">
        <v>1949.16</v>
      </c>
      <c r="X38" s="29">
        <v>1967.42</v>
      </c>
      <c r="Y38" s="29">
        <v>1904.95</v>
      </c>
    </row>
    <row r="39" spans="1:25">
      <c r="A39" s="11">
        <v>41119</v>
      </c>
      <c r="B39" s="29">
        <v>1861.13</v>
      </c>
      <c r="C39" s="29">
        <v>1751.45</v>
      </c>
      <c r="D39" s="29">
        <v>1689.45</v>
      </c>
      <c r="E39" s="29">
        <v>1680.58</v>
      </c>
      <c r="F39" s="29">
        <v>1635.83</v>
      </c>
      <c r="G39" s="29">
        <v>1623.45</v>
      </c>
      <c r="H39" s="29">
        <v>1625.13</v>
      </c>
      <c r="I39" s="29">
        <v>1654.21</v>
      </c>
      <c r="J39" s="29">
        <v>1794.21</v>
      </c>
      <c r="K39" s="29">
        <v>1890.38</v>
      </c>
      <c r="L39" s="29">
        <v>1931.67</v>
      </c>
      <c r="M39" s="29">
        <v>1943.74</v>
      </c>
      <c r="N39" s="29">
        <v>1943.67</v>
      </c>
      <c r="O39" s="29">
        <v>1944.1100000000001</v>
      </c>
      <c r="P39" s="29">
        <v>1944</v>
      </c>
      <c r="Q39" s="29">
        <v>1949.91</v>
      </c>
      <c r="R39" s="29">
        <v>1943.46</v>
      </c>
      <c r="S39" s="29">
        <v>1936.69</v>
      </c>
      <c r="T39" s="29">
        <v>1937.02</v>
      </c>
      <c r="U39" s="29">
        <v>1934.97</v>
      </c>
      <c r="V39" s="29">
        <v>1931.29</v>
      </c>
      <c r="W39" s="29">
        <v>1939.91</v>
      </c>
      <c r="X39" s="29">
        <v>1944.16</v>
      </c>
      <c r="Y39" s="29">
        <v>1925.4</v>
      </c>
    </row>
    <row r="40" spans="1:25">
      <c r="A40" s="11">
        <v>41120</v>
      </c>
      <c r="B40" s="29">
        <v>1857.6200000000001</v>
      </c>
      <c r="C40" s="29">
        <v>1759.24</v>
      </c>
      <c r="D40" s="29">
        <v>1720.53</v>
      </c>
      <c r="E40" s="29">
        <v>1634.83</v>
      </c>
      <c r="F40" s="29">
        <v>1625.1</v>
      </c>
      <c r="G40" s="29">
        <v>1627.56</v>
      </c>
      <c r="H40" s="29">
        <v>1672.48</v>
      </c>
      <c r="I40" s="29">
        <v>1778.31</v>
      </c>
      <c r="J40" s="29">
        <v>1975.73</v>
      </c>
      <c r="K40" s="29">
        <v>2120.3000000000002</v>
      </c>
      <c r="L40" s="29">
        <v>2348.6400000000003</v>
      </c>
      <c r="M40" s="29">
        <v>2354.1999999999998</v>
      </c>
      <c r="N40" s="29">
        <v>2350.0100000000002</v>
      </c>
      <c r="O40" s="29">
        <v>2360.29</v>
      </c>
      <c r="P40" s="29">
        <v>2356.86</v>
      </c>
      <c r="Q40" s="29">
        <v>2335.33</v>
      </c>
      <c r="R40" s="29">
        <v>2326.42</v>
      </c>
      <c r="S40" s="29">
        <v>2318.16</v>
      </c>
      <c r="T40" s="29">
        <v>2332.3900000000003</v>
      </c>
      <c r="U40" s="29">
        <v>2189.36</v>
      </c>
      <c r="V40" s="29">
        <v>2056.1800000000003</v>
      </c>
      <c r="W40" s="29">
        <v>2118.3000000000002</v>
      </c>
      <c r="X40" s="29">
        <v>2203.25</v>
      </c>
      <c r="Y40" s="29">
        <v>1917.66</v>
      </c>
    </row>
    <row r="41" spans="1:25">
      <c r="A41" s="11">
        <v>41121</v>
      </c>
      <c r="B41" s="29">
        <v>1753.03</v>
      </c>
      <c r="C41" s="29">
        <v>1657.77</v>
      </c>
      <c r="D41" s="29">
        <v>1679.81</v>
      </c>
      <c r="E41" s="29">
        <v>1574.8899999999999</v>
      </c>
      <c r="F41" s="29">
        <v>1532.24</v>
      </c>
      <c r="G41" s="29">
        <v>1475.12</v>
      </c>
      <c r="H41" s="29">
        <v>1632.48</v>
      </c>
      <c r="I41" s="29">
        <v>1753.42</v>
      </c>
      <c r="J41" s="29">
        <v>1957.23</v>
      </c>
      <c r="K41" s="29">
        <v>2033.49</v>
      </c>
      <c r="L41" s="29">
        <v>2086.9700000000003</v>
      </c>
      <c r="M41" s="29">
        <v>2086.7600000000002</v>
      </c>
      <c r="N41" s="29">
        <v>2083.71</v>
      </c>
      <c r="O41" s="29">
        <v>2088.19</v>
      </c>
      <c r="P41" s="29">
        <v>2095.4899999999998</v>
      </c>
      <c r="Q41" s="29">
        <v>2091.12</v>
      </c>
      <c r="R41" s="29">
        <v>2086.17</v>
      </c>
      <c r="S41" s="29">
        <v>2080.31</v>
      </c>
      <c r="T41" s="29">
        <v>2076.2399999999998</v>
      </c>
      <c r="U41" s="29">
        <v>2036.22</v>
      </c>
      <c r="V41" s="29">
        <v>1987.97</v>
      </c>
      <c r="W41" s="29">
        <v>2018.66</v>
      </c>
      <c r="X41" s="29">
        <v>2024.25</v>
      </c>
      <c r="Y41" s="29">
        <v>1910.95</v>
      </c>
    </row>
    <row r="43" spans="1:25" ht="15.75" customHeight="1">
      <c r="A43" s="88" t="s">
        <v>20</v>
      </c>
      <c r="B43" s="88" t="s">
        <v>46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</row>
    <row r="44" spans="1:25">
      <c r="A44" s="88"/>
      <c r="B44" s="49" t="s">
        <v>21</v>
      </c>
      <c r="C44" s="49" t="s">
        <v>22</v>
      </c>
      <c r="D44" s="49" t="s">
        <v>23</v>
      </c>
      <c r="E44" s="49" t="s">
        <v>24</v>
      </c>
      <c r="F44" s="49" t="s">
        <v>25</v>
      </c>
      <c r="G44" s="49" t="s">
        <v>26</v>
      </c>
      <c r="H44" s="49" t="s">
        <v>27</v>
      </c>
      <c r="I44" s="49" t="s">
        <v>28</v>
      </c>
      <c r="J44" s="49" t="s">
        <v>29</v>
      </c>
      <c r="K44" s="49" t="s">
        <v>30</v>
      </c>
      <c r="L44" s="49" t="s">
        <v>31</v>
      </c>
      <c r="M44" s="49" t="s">
        <v>32</v>
      </c>
      <c r="N44" s="49" t="s">
        <v>33</v>
      </c>
      <c r="O44" s="49" t="s">
        <v>34</v>
      </c>
      <c r="P44" s="49" t="s">
        <v>35</v>
      </c>
      <c r="Q44" s="49" t="s">
        <v>36</v>
      </c>
      <c r="R44" s="49" t="s">
        <v>37</v>
      </c>
      <c r="S44" s="49" t="s">
        <v>38</v>
      </c>
      <c r="T44" s="49" t="s">
        <v>39</v>
      </c>
      <c r="U44" s="49" t="s">
        <v>40</v>
      </c>
      <c r="V44" s="49" t="s">
        <v>41</v>
      </c>
      <c r="W44" s="49" t="s">
        <v>42</v>
      </c>
      <c r="X44" s="49" t="s">
        <v>43</v>
      </c>
      <c r="Y44" s="49" t="s">
        <v>44</v>
      </c>
    </row>
    <row r="45" spans="1:25">
      <c r="A45" s="11">
        <v>41091</v>
      </c>
      <c r="B45" s="29">
        <v>1744.81</v>
      </c>
      <c r="C45" s="29">
        <v>1620.78</v>
      </c>
      <c r="D45" s="29">
        <v>1545.02</v>
      </c>
      <c r="E45" s="29">
        <v>1541.1100000000001</v>
      </c>
      <c r="F45" s="29">
        <v>1536.88</v>
      </c>
      <c r="G45" s="29">
        <v>1534.46</v>
      </c>
      <c r="H45" s="29">
        <v>1533.26</v>
      </c>
      <c r="I45" s="29">
        <v>1532.76</v>
      </c>
      <c r="J45" s="29">
        <v>1545.79</v>
      </c>
      <c r="K45" s="29">
        <v>1695.78</v>
      </c>
      <c r="L45" s="29">
        <v>1780.6599999999999</v>
      </c>
      <c r="M45" s="29">
        <v>1788.94</v>
      </c>
      <c r="N45" s="29">
        <v>1787.9</v>
      </c>
      <c r="O45" s="29">
        <v>1790.4099999999999</v>
      </c>
      <c r="P45" s="29">
        <v>1788.37</v>
      </c>
      <c r="Q45" s="29">
        <v>1780.73</v>
      </c>
      <c r="R45" s="29">
        <v>1780.31</v>
      </c>
      <c r="S45" s="29">
        <v>1780.45</v>
      </c>
      <c r="T45" s="29">
        <v>1765.56</v>
      </c>
      <c r="U45" s="29">
        <v>1765.22</v>
      </c>
      <c r="V45" s="29">
        <v>1775.19</v>
      </c>
      <c r="W45" s="29">
        <v>1799.88</v>
      </c>
      <c r="X45" s="29">
        <v>1832.79</v>
      </c>
      <c r="Y45" s="29">
        <v>1788.96</v>
      </c>
    </row>
    <row r="46" spans="1:25">
      <c r="A46" s="11">
        <v>41092</v>
      </c>
      <c r="B46" s="29">
        <v>1707.97</v>
      </c>
      <c r="C46" s="29">
        <v>1585.78</v>
      </c>
      <c r="D46" s="29">
        <v>1512.5700000000002</v>
      </c>
      <c r="E46" s="29">
        <v>1505.3899999999999</v>
      </c>
      <c r="F46" s="29">
        <v>1501.4099999999999</v>
      </c>
      <c r="G46" s="29">
        <v>1502.08</v>
      </c>
      <c r="H46" s="29">
        <v>1506.54</v>
      </c>
      <c r="I46" s="29">
        <v>1569.52</v>
      </c>
      <c r="J46" s="29">
        <v>1817.33</v>
      </c>
      <c r="K46" s="29">
        <v>1911.6799999999998</v>
      </c>
      <c r="L46" s="29">
        <v>1970.38</v>
      </c>
      <c r="M46" s="29">
        <v>1963.81</v>
      </c>
      <c r="N46" s="29">
        <v>1922.8400000000001</v>
      </c>
      <c r="O46" s="29">
        <v>1959.02</v>
      </c>
      <c r="P46" s="29">
        <v>1976.23</v>
      </c>
      <c r="Q46" s="29">
        <v>1965.1</v>
      </c>
      <c r="R46" s="29">
        <v>1956.9</v>
      </c>
      <c r="S46" s="29">
        <v>1911.8899999999999</v>
      </c>
      <c r="T46" s="29">
        <v>1888.69</v>
      </c>
      <c r="U46" s="29">
        <v>1863.6399999999999</v>
      </c>
      <c r="V46" s="29">
        <v>1833.45</v>
      </c>
      <c r="W46" s="29">
        <v>1866.75</v>
      </c>
      <c r="X46" s="29">
        <v>1876.38</v>
      </c>
      <c r="Y46" s="29">
        <v>1712.6399999999999</v>
      </c>
    </row>
    <row r="47" spans="1:25">
      <c r="A47" s="11">
        <v>41093</v>
      </c>
      <c r="B47" s="29">
        <v>1621.56</v>
      </c>
      <c r="C47" s="29">
        <v>1503.1100000000001</v>
      </c>
      <c r="D47" s="29">
        <v>1466.08</v>
      </c>
      <c r="E47" s="29">
        <v>1444.9099999999999</v>
      </c>
      <c r="F47" s="29">
        <v>1441.3200000000002</v>
      </c>
      <c r="G47" s="29">
        <v>1496.25</v>
      </c>
      <c r="H47" s="29">
        <v>1604.68</v>
      </c>
      <c r="I47" s="29">
        <v>1762.29</v>
      </c>
      <c r="J47" s="29">
        <v>1939.92</v>
      </c>
      <c r="K47" s="29">
        <v>1999.21</v>
      </c>
      <c r="L47" s="29">
        <v>2091.7800000000002</v>
      </c>
      <c r="M47" s="29">
        <v>2051.84</v>
      </c>
      <c r="N47" s="29">
        <v>2002.21</v>
      </c>
      <c r="O47" s="29">
        <v>2090.3000000000002</v>
      </c>
      <c r="P47" s="29">
        <v>2170.9</v>
      </c>
      <c r="Q47" s="29">
        <v>2192.2600000000002</v>
      </c>
      <c r="R47" s="29">
        <v>2138.83</v>
      </c>
      <c r="S47" s="29">
        <v>2005.08</v>
      </c>
      <c r="T47" s="29">
        <v>1987.8400000000001</v>
      </c>
      <c r="U47" s="29">
        <v>1961.3400000000001</v>
      </c>
      <c r="V47" s="29">
        <v>1923.83</v>
      </c>
      <c r="W47" s="29">
        <v>1935.37</v>
      </c>
      <c r="X47" s="29">
        <v>1950.58</v>
      </c>
      <c r="Y47" s="29">
        <v>1871.13</v>
      </c>
    </row>
    <row r="48" spans="1:25">
      <c r="A48" s="11">
        <v>41094</v>
      </c>
      <c r="B48" s="29">
        <v>1749.65</v>
      </c>
      <c r="C48" s="29">
        <v>1687.96</v>
      </c>
      <c r="D48" s="29">
        <v>1635.5700000000002</v>
      </c>
      <c r="E48" s="29">
        <v>1573.8200000000002</v>
      </c>
      <c r="F48" s="29">
        <v>1576.92</v>
      </c>
      <c r="G48" s="29">
        <v>1659.31</v>
      </c>
      <c r="H48" s="29">
        <v>1719.87</v>
      </c>
      <c r="I48" s="29">
        <v>1741.71</v>
      </c>
      <c r="J48" s="29">
        <v>1859.2800000000002</v>
      </c>
      <c r="K48" s="29">
        <v>1969.7600000000002</v>
      </c>
      <c r="L48" s="29">
        <v>2030.1399999999999</v>
      </c>
      <c r="M48" s="29">
        <v>2016.3899999999999</v>
      </c>
      <c r="N48" s="29">
        <v>1987.06</v>
      </c>
      <c r="O48" s="29">
        <v>2031.9099999999999</v>
      </c>
      <c r="P48" s="29">
        <v>2079.41</v>
      </c>
      <c r="Q48" s="29">
        <v>2085.7800000000002</v>
      </c>
      <c r="R48" s="29">
        <v>2027.9499999999998</v>
      </c>
      <c r="S48" s="29">
        <v>1976.85</v>
      </c>
      <c r="T48" s="29">
        <v>1938.85</v>
      </c>
      <c r="U48" s="29">
        <v>1893.52</v>
      </c>
      <c r="V48" s="29">
        <v>1854.69</v>
      </c>
      <c r="W48" s="29">
        <v>1874.19</v>
      </c>
      <c r="X48" s="29">
        <v>1863.38</v>
      </c>
      <c r="Y48" s="29">
        <v>1772.1599999999999</v>
      </c>
    </row>
    <row r="49" spans="1:25">
      <c r="A49" s="11">
        <v>41095</v>
      </c>
      <c r="B49" s="29">
        <v>1668.8000000000002</v>
      </c>
      <c r="C49" s="29">
        <v>1633.63</v>
      </c>
      <c r="D49" s="29">
        <v>1586.88</v>
      </c>
      <c r="E49" s="29">
        <v>1634.95</v>
      </c>
      <c r="F49" s="29">
        <v>1632.3600000000001</v>
      </c>
      <c r="G49" s="29">
        <v>1634.3200000000002</v>
      </c>
      <c r="H49" s="29">
        <v>1684.0500000000002</v>
      </c>
      <c r="I49" s="29">
        <v>1565.6100000000001</v>
      </c>
      <c r="J49" s="29">
        <v>1811.96</v>
      </c>
      <c r="K49" s="29">
        <v>1887.15</v>
      </c>
      <c r="L49" s="29">
        <v>1943.8899999999999</v>
      </c>
      <c r="M49" s="29">
        <v>1941.71</v>
      </c>
      <c r="N49" s="29">
        <v>1909.4</v>
      </c>
      <c r="O49" s="29">
        <v>1949</v>
      </c>
      <c r="P49" s="29">
        <v>1990.5300000000002</v>
      </c>
      <c r="Q49" s="29">
        <v>1968.17</v>
      </c>
      <c r="R49" s="29">
        <v>1938.37</v>
      </c>
      <c r="S49" s="29">
        <v>1891.6799999999998</v>
      </c>
      <c r="T49" s="29">
        <v>1836.81</v>
      </c>
      <c r="U49" s="29">
        <v>1811.96</v>
      </c>
      <c r="V49" s="29">
        <v>1800.62</v>
      </c>
      <c r="W49" s="29">
        <v>1799.4</v>
      </c>
      <c r="X49" s="29">
        <v>1806.95</v>
      </c>
      <c r="Y49" s="29">
        <v>1705.17</v>
      </c>
    </row>
    <row r="50" spans="1:25">
      <c r="A50" s="11">
        <v>41096</v>
      </c>
      <c r="B50" s="29">
        <v>1786.01</v>
      </c>
      <c r="C50" s="29">
        <v>1882.8400000000001</v>
      </c>
      <c r="D50" s="29">
        <v>1848.65</v>
      </c>
      <c r="E50" s="29">
        <v>1839.75</v>
      </c>
      <c r="F50" s="29">
        <v>1836.1399999999999</v>
      </c>
      <c r="G50" s="29">
        <v>1847.1</v>
      </c>
      <c r="H50" s="29">
        <v>1875.13</v>
      </c>
      <c r="I50" s="29">
        <v>1850.1</v>
      </c>
      <c r="J50" s="29">
        <v>2044.62</v>
      </c>
      <c r="K50" s="29">
        <v>2052.5</v>
      </c>
      <c r="L50" s="29">
        <v>2056.9299999999998</v>
      </c>
      <c r="M50" s="29">
        <v>2055.77</v>
      </c>
      <c r="N50" s="29">
        <v>2053.98</v>
      </c>
      <c r="O50" s="29">
        <v>2057.91</v>
      </c>
      <c r="P50" s="29">
        <v>2127.91</v>
      </c>
      <c r="Q50" s="29">
        <v>2065.11</v>
      </c>
      <c r="R50" s="29">
        <v>2055.77</v>
      </c>
      <c r="S50" s="29">
        <v>2054.89</v>
      </c>
      <c r="T50" s="29">
        <v>2051.36</v>
      </c>
      <c r="U50" s="29">
        <v>2046.17</v>
      </c>
      <c r="V50" s="29">
        <v>2029.13</v>
      </c>
      <c r="W50" s="29">
        <v>2016.42</v>
      </c>
      <c r="X50" s="29">
        <v>2046.6</v>
      </c>
      <c r="Y50" s="29">
        <v>1927.4900000000002</v>
      </c>
    </row>
    <row r="51" spans="1:25">
      <c r="A51" s="11">
        <v>41097</v>
      </c>
      <c r="B51" s="29">
        <v>1909.83</v>
      </c>
      <c r="C51" s="29">
        <v>1835.21</v>
      </c>
      <c r="D51" s="29">
        <v>1833.56</v>
      </c>
      <c r="E51" s="29">
        <v>1853.8400000000001</v>
      </c>
      <c r="F51" s="29">
        <v>1855.1</v>
      </c>
      <c r="G51" s="29">
        <v>1843.0500000000002</v>
      </c>
      <c r="H51" s="29">
        <v>1852.73</v>
      </c>
      <c r="I51" s="29">
        <v>1863.4499999999998</v>
      </c>
      <c r="J51" s="29">
        <v>1912.4099999999999</v>
      </c>
      <c r="K51" s="29">
        <v>1947.06</v>
      </c>
      <c r="L51" s="29">
        <v>1976.06</v>
      </c>
      <c r="M51" s="29">
        <v>1976.42</v>
      </c>
      <c r="N51" s="29">
        <v>1973.7199999999998</v>
      </c>
      <c r="O51" s="29">
        <v>1974.6799999999998</v>
      </c>
      <c r="P51" s="29">
        <v>1975.7400000000002</v>
      </c>
      <c r="Q51" s="29">
        <v>1975.46</v>
      </c>
      <c r="R51" s="29">
        <v>1971.19</v>
      </c>
      <c r="S51" s="29">
        <v>1972.83</v>
      </c>
      <c r="T51" s="29">
        <v>1973.87</v>
      </c>
      <c r="U51" s="29">
        <v>1972.87</v>
      </c>
      <c r="V51" s="29">
        <v>1976.12</v>
      </c>
      <c r="W51" s="29">
        <v>1982.73</v>
      </c>
      <c r="X51" s="29">
        <v>2031.1100000000001</v>
      </c>
      <c r="Y51" s="29">
        <v>1941.52</v>
      </c>
    </row>
    <row r="52" spans="1:25">
      <c r="A52" s="11">
        <v>41098</v>
      </c>
      <c r="B52" s="29">
        <v>1884.6999999999998</v>
      </c>
      <c r="C52" s="29">
        <v>1773.0700000000002</v>
      </c>
      <c r="D52" s="29">
        <v>1717.02</v>
      </c>
      <c r="E52" s="29">
        <v>1645.97</v>
      </c>
      <c r="F52" s="29">
        <v>1537.65</v>
      </c>
      <c r="G52" s="29">
        <v>1567.96</v>
      </c>
      <c r="H52" s="29">
        <v>1504.73</v>
      </c>
      <c r="I52" s="29">
        <v>1545.52</v>
      </c>
      <c r="J52" s="29">
        <v>1826.88</v>
      </c>
      <c r="K52" s="29">
        <v>1971.3600000000001</v>
      </c>
      <c r="L52" s="29">
        <v>1981.33</v>
      </c>
      <c r="M52" s="29">
        <v>1981.5300000000002</v>
      </c>
      <c r="N52" s="29">
        <v>1982.5300000000002</v>
      </c>
      <c r="O52" s="29">
        <v>1985.17</v>
      </c>
      <c r="P52" s="29">
        <v>1985.27</v>
      </c>
      <c r="Q52" s="29">
        <v>1984.9499999999998</v>
      </c>
      <c r="R52" s="29">
        <v>1945.4699999999998</v>
      </c>
      <c r="S52" s="29">
        <v>1971.79</v>
      </c>
      <c r="T52" s="29">
        <v>1935.73</v>
      </c>
      <c r="U52" s="29">
        <v>1939.63</v>
      </c>
      <c r="V52" s="29">
        <v>1951.65</v>
      </c>
      <c r="W52" s="29">
        <v>1994.37</v>
      </c>
      <c r="X52" s="29">
        <v>2000.8200000000002</v>
      </c>
      <c r="Y52" s="29">
        <v>1922.6599999999999</v>
      </c>
    </row>
    <row r="53" spans="1:25">
      <c r="A53" s="11">
        <v>41099</v>
      </c>
      <c r="B53" s="29">
        <v>1910.5</v>
      </c>
      <c r="C53" s="29">
        <v>1828.21</v>
      </c>
      <c r="D53" s="29">
        <v>1706.26</v>
      </c>
      <c r="E53" s="29">
        <v>1660.3600000000001</v>
      </c>
      <c r="F53" s="29">
        <v>1626.71</v>
      </c>
      <c r="G53" s="29">
        <v>1678.31</v>
      </c>
      <c r="H53" s="29">
        <v>1736.3600000000001</v>
      </c>
      <c r="I53" s="29">
        <v>1874.06</v>
      </c>
      <c r="J53" s="29">
        <v>1983.2600000000002</v>
      </c>
      <c r="K53" s="29">
        <v>2100.9900000000002</v>
      </c>
      <c r="L53" s="29">
        <v>2112.75</v>
      </c>
      <c r="M53" s="29">
        <v>2094.63</v>
      </c>
      <c r="N53" s="29">
        <v>2084.38</v>
      </c>
      <c r="O53" s="29">
        <v>2114.5700000000002</v>
      </c>
      <c r="P53" s="29">
        <v>2119.2400000000002</v>
      </c>
      <c r="Q53" s="29">
        <v>2116.27</v>
      </c>
      <c r="R53" s="29">
        <v>2081.9699999999998</v>
      </c>
      <c r="S53" s="29">
        <v>2062.91</v>
      </c>
      <c r="T53" s="29">
        <v>2035.0700000000002</v>
      </c>
      <c r="U53" s="29">
        <v>2024.02</v>
      </c>
      <c r="V53" s="29">
        <v>2007.54</v>
      </c>
      <c r="W53" s="29">
        <v>2054.92</v>
      </c>
      <c r="X53" s="29">
        <v>2063.86</v>
      </c>
      <c r="Y53" s="29">
        <v>1966.27</v>
      </c>
    </row>
    <row r="54" spans="1:25">
      <c r="A54" s="11">
        <v>41100</v>
      </c>
      <c r="B54" s="29">
        <v>1798.4099999999999</v>
      </c>
      <c r="C54" s="29">
        <v>1634.5</v>
      </c>
      <c r="D54" s="29">
        <v>1517.15</v>
      </c>
      <c r="E54" s="29">
        <v>1510.8200000000002</v>
      </c>
      <c r="F54" s="29">
        <v>1498.92</v>
      </c>
      <c r="G54" s="29">
        <v>1553.15</v>
      </c>
      <c r="H54" s="29">
        <v>1675.13</v>
      </c>
      <c r="I54" s="29">
        <v>1856.19</v>
      </c>
      <c r="J54" s="29">
        <v>1945.4</v>
      </c>
      <c r="K54" s="29">
        <v>2028.1999999999998</v>
      </c>
      <c r="L54" s="29">
        <v>2069.87</v>
      </c>
      <c r="M54" s="29">
        <v>2057.7199999999998</v>
      </c>
      <c r="N54" s="29">
        <v>2047.6399999999999</v>
      </c>
      <c r="O54" s="29">
        <v>2072.9299999999998</v>
      </c>
      <c r="P54" s="29">
        <v>2082.31</v>
      </c>
      <c r="Q54" s="29">
        <v>2079.7400000000002</v>
      </c>
      <c r="R54" s="29">
        <v>2064.83</v>
      </c>
      <c r="S54" s="29">
        <v>2031.71</v>
      </c>
      <c r="T54" s="29">
        <v>2012.6399999999999</v>
      </c>
      <c r="U54" s="29">
        <v>1993.5900000000001</v>
      </c>
      <c r="V54" s="29">
        <v>1966.56</v>
      </c>
      <c r="W54" s="29">
        <v>2016.13</v>
      </c>
      <c r="X54" s="29">
        <v>2015.2800000000002</v>
      </c>
      <c r="Y54" s="29">
        <v>1888.63</v>
      </c>
    </row>
    <row r="55" spans="1:25">
      <c r="A55" s="11">
        <v>41101</v>
      </c>
      <c r="B55" s="29">
        <v>1837.79</v>
      </c>
      <c r="C55" s="29">
        <v>1690.76</v>
      </c>
      <c r="D55" s="29">
        <v>1567.8899999999999</v>
      </c>
      <c r="E55" s="29">
        <v>1538.65</v>
      </c>
      <c r="F55" s="29">
        <v>1531.56</v>
      </c>
      <c r="G55" s="29">
        <v>1618.3899999999999</v>
      </c>
      <c r="H55" s="29">
        <v>1765.52</v>
      </c>
      <c r="I55" s="29">
        <v>1876.2800000000002</v>
      </c>
      <c r="J55" s="29">
        <v>2004.87</v>
      </c>
      <c r="K55" s="29">
        <v>2064.44</v>
      </c>
      <c r="L55" s="29">
        <v>2078.31</v>
      </c>
      <c r="M55" s="29">
        <v>2077.7199999999998</v>
      </c>
      <c r="N55" s="29">
        <v>2076.02</v>
      </c>
      <c r="O55" s="29">
        <v>2079.0500000000002</v>
      </c>
      <c r="P55" s="29">
        <v>2099.4499999999998</v>
      </c>
      <c r="Q55" s="29">
        <v>2095.56</v>
      </c>
      <c r="R55" s="29">
        <v>2083.04</v>
      </c>
      <c r="S55" s="29">
        <v>2073.59</v>
      </c>
      <c r="T55" s="29">
        <v>2062.15</v>
      </c>
      <c r="U55" s="29">
        <v>2051.5500000000002</v>
      </c>
      <c r="V55" s="29">
        <v>2030.3000000000002</v>
      </c>
      <c r="W55" s="29">
        <v>2046.9</v>
      </c>
      <c r="X55" s="29">
        <v>2064.21</v>
      </c>
      <c r="Y55" s="29">
        <v>1942.56</v>
      </c>
    </row>
    <row r="56" spans="1:25">
      <c r="A56" s="11">
        <v>41102</v>
      </c>
      <c r="B56" s="29">
        <v>1821.49</v>
      </c>
      <c r="C56" s="29">
        <v>1703.49</v>
      </c>
      <c r="D56" s="29">
        <v>1596.4</v>
      </c>
      <c r="E56" s="29">
        <v>1565.71</v>
      </c>
      <c r="F56" s="29">
        <v>1533.43</v>
      </c>
      <c r="G56" s="29">
        <v>1572.21</v>
      </c>
      <c r="H56" s="29">
        <v>1717.3899999999999</v>
      </c>
      <c r="I56" s="29">
        <v>1834.5900000000001</v>
      </c>
      <c r="J56" s="29">
        <v>1957.0500000000002</v>
      </c>
      <c r="K56" s="29">
        <v>2030.33</v>
      </c>
      <c r="L56" s="29">
        <v>2041.4900000000002</v>
      </c>
      <c r="M56" s="29">
        <v>2064.21</v>
      </c>
      <c r="N56" s="29">
        <v>2040.0900000000001</v>
      </c>
      <c r="O56" s="29">
        <v>2105.5100000000002</v>
      </c>
      <c r="P56" s="29">
        <v>2122.02</v>
      </c>
      <c r="Q56" s="29">
        <v>2110.58</v>
      </c>
      <c r="R56" s="29">
        <v>2053.13</v>
      </c>
      <c r="S56" s="29">
        <v>2031.19</v>
      </c>
      <c r="T56" s="29">
        <v>2016.6</v>
      </c>
      <c r="U56" s="29">
        <v>2003.81</v>
      </c>
      <c r="V56" s="29">
        <v>1984.85</v>
      </c>
      <c r="W56" s="29">
        <v>2001.63</v>
      </c>
      <c r="X56" s="29">
        <v>2008.17</v>
      </c>
      <c r="Y56" s="29">
        <v>1916.52</v>
      </c>
    </row>
    <row r="57" spans="1:25">
      <c r="A57" s="11">
        <v>41103</v>
      </c>
      <c r="B57" s="29">
        <v>1795.44</v>
      </c>
      <c r="C57" s="29">
        <v>1684.8000000000002</v>
      </c>
      <c r="D57" s="29">
        <v>1575.12</v>
      </c>
      <c r="E57" s="29">
        <v>1543.74</v>
      </c>
      <c r="F57" s="29">
        <v>1541.13</v>
      </c>
      <c r="G57" s="29">
        <v>1568.3200000000002</v>
      </c>
      <c r="H57" s="29">
        <v>1757.6100000000001</v>
      </c>
      <c r="I57" s="29">
        <v>1870.2199999999998</v>
      </c>
      <c r="J57" s="29">
        <v>1956.0100000000002</v>
      </c>
      <c r="K57" s="29">
        <v>2030.3000000000002</v>
      </c>
      <c r="L57" s="29">
        <v>2046.7600000000002</v>
      </c>
      <c r="M57" s="29">
        <v>2046.44</v>
      </c>
      <c r="N57" s="29">
        <v>2041.46</v>
      </c>
      <c r="O57" s="29">
        <v>2046.6999999999998</v>
      </c>
      <c r="P57" s="29">
        <v>2054.94</v>
      </c>
      <c r="Q57" s="29">
        <v>2048.31</v>
      </c>
      <c r="R57" s="29">
        <v>2043.1</v>
      </c>
      <c r="S57" s="29">
        <v>2035.1</v>
      </c>
      <c r="T57" s="29">
        <v>2018.7600000000002</v>
      </c>
      <c r="U57" s="29">
        <v>2000.15</v>
      </c>
      <c r="V57" s="29">
        <v>1979.0300000000002</v>
      </c>
      <c r="W57" s="29">
        <v>2005.6799999999998</v>
      </c>
      <c r="X57" s="29">
        <v>2006.19</v>
      </c>
      <c r="Y57" s="29">
        <v>1942.92</v>
      </c>
    </row>
    <row r="58" spans="1:25">
      <c r="A58" s="11">
        <v>41104</v>
      </c>
      <c r="B58" s="29">
        <v>1901.7800000000002</v>
      </c>
      <c r="C58" s="29">
        <v>1839.1799999999998</v>
      </c>
      <c r="D58" s="29">
        <v>1789.29</v>
      </c>
      <c r="E58" s="29">
        <v>1766.26</v>
      </c>
      <c r="F58" s="29">
        <v>1783.12</v>
      </c>
      <c r="G58" s="29">
        <v>1756.85</v>
      </c>
      <c r="H58" s="29">
        <v>1775.0900000000001</v>
      </c>
      <c r="I58" s="29">
        <v>1809.78</v>
      </c>
      <c r="J58" s="29">
        <v>1992.62</v>
      </c>
      <c r="K58" s="29">
        <v>2028.7600000000002</v>
      </c>
      <c r="L58" s="29">
        <v>2097.8000000000002</v>
      </c>
      <c r="M58" s="29">
        <v>2098.5700000000002</v>
      </c>
      <c r="N58" s="29">
        <v>2098.38</v>
      </c>
      <c r="O58" s="29">
        <v>2093.75</v>
      </c>
      <c r="P58" s="29">
        <v>2098.84</v>
      </c>
      <c r="Q58" s="29">
        <v>2097.8000000000002</v>
      </c>
      <c r="R58" s="29">
        <v>2096.6799999999998</v>
      </c>
      <c r="S58" s="29">
        <v>2090.4900000000002</v>
      </c>
      <c r="T58" s="29">
        <v>2080.1799999999998</v>
      </c>
      <c r="U58" s="29">
        <v>2078.67</v>
      </c>
      <c r="V58" s="29">
        <v>2062.75</v>
      </c>
      <c r="W58" s="29">
        <v>2083.9</v>
      </c>
      <c r="X58" s="29">
        <v>2089.29</v>
      </c>
      <c r="Y58" s="29">
        <v>1993.65</v>
      </c>
    </row>
    <row r="59" spans="1:25">
      <c r="A59" s="11">
        <v>41105</v>
      </c>
      <c r="B59" s="29">
        <v>1884.02</v>
      </c>
      <c r="C59" s="29">
        <v>1807.75</v>
      </c>
      <c r="D59" s="29">
        <v>1740.53</v>
      </c>
      <c r="E59" s="29">
        <v>1689.98</v>
      </c>
      <c r="F59" s="29">
        <v>1637.0900000000001</v>
      </c>
      <c r="G59" s="29">
        <v>1665.3400000000001</v>
      </c>
      <c r="H59" s="29">
        <v>1667.95</v>
      </c>
      <c r="I59" s="29">
        <v>1675.54</v>
      </c>
      <c r="J59" s="29">
        <v>1832.0900000000001</v>
      </c>
      <c r="K59" s="29">
        <v>1957.3000000000002</v>
      </c>
      <c r="L59" s="29">
        <v>2014.02</v>
      </c>
      <c r="M59" s="29">
        <v>2021.6799999999998</v>
      </c>
      <c r="N59" s="29">
        <v>2023.3000000000002</v>
      </c>
      <c r="O59" s="29">
        <v>2036.6100000000001</v>
      </c>
      <c r="P59" s="29">
        <v>2039.17</v>
      </c>
      <c r="Q59" s="29">
        <v>2039.19</v>
      </c>
      <c r="R59" s="29">
        <v>2036.67</v>
      </c>
      <c r="S59" s="29">
        <v>2037.4900000000002</v>
      </c>
      <c r="T59" s="29">
        <v>2038.2400000000002</v>
      </c>
      <c r="U59" s="29">
        <v>2036.4499999999998</v>
      </c>
      <c r="V59" s="29">
        <v>2036.37</v>
      </c>
      <c r="W59" s="29">
        <v>2041.1</v>
      </c>
      <c r="X59" s="29">
        <v>2047.5300000000002</v>
      </c>
      <c r="Y59" s="29">
        <v>1986.7600000000002</v>
      </c>
    </row>
    <row r="60" spans="1:25">
      <c r="A60" s="11">
        <v>41106</v>
      </c>
      <c r="B60" s="29">
        <v>1877.44</v>
      </c>
      <c r="C60" s="29">
        <v>1815.88</v>
      </c>
      <c r="D60" s="29">
        <v>1741.19</v>
      </c>
      <c r="E60" s="29">
        <v>1687.43</v>
      </c>
      <c r="F60" s="29">
        <v>1658.06</v>
      </c>
      <c r="G60" s="29">
        <v>1662.1</v>
      </c>
      <c r="H60" s="29">
        <v>1761.9099999999999</v>
      </c>
      <c r="I60" s="29">
        <v>1884.1799999999998</v>
      </c>
      <c r="J60" s="29">
        <v>1995.9699999999998</v>
      </c>
      <c r="K60" s="29">
        <v>2053.4699999999998</v>
      </c>
      <c r="L60" s="29">
        <v>2055.7400000000002</v>
      </c>
      <c r="M60" s="29">
        <v>2062.65</v>
      </c>
      <c r="N60" s="29">
        <v>2062.58</v>
      </c>
      <c r="O60" s="29">
        <v>2057.2199999999998</v>
      </c>
      <c r="P60" s="29">
        <v>2063.88</v>
      </c>
      <c r="Q60" s="29">
        <v>2056.91</v>
      </c>
      <c r="R60" s="29">
        <v>2078.0100000000002</v>
      </c>
      <c r="S60" s="29">
        <v>2098.67</v>
      </c>
      <c r="T60" s="29">
        <v>2092.84</v>
      </c>
      <c r="U60" s="29">
        <v>2087.23</v>
      </c>
      <c r="V60" s="29">
        <v>2049.33</v>
      </c>
      <c r="W60" s="29">
        <v>2070.16</v>
      </c>
      <c r="X60" s="29">
        <v>2083.4900000000002</v>
      </c>
      <c r="Y60" s="29">
        <v>1965.21</v>
      </c>
    </row>
    <row r="61" spans="1:25">
      <c r="A61" s="11">
        <v>41107</v>
      </c>
      <c r="B61" s="29">
        <v>1815.78</v>
      </c>
      <c r="C61" s="29">
        <v>1722.3000000000002</v>
      </c>
      <c r="D61" s="29">
        <v>1613.8600000000001</v>
      </c>
      <c r="E61" s="29">
        <v>1577.74</v>
      </c>
      <c r="F61" s="29">
        <v>1546.04</v>
      </c>
      <c r="G61" s="29">
        <v>1565.49</v>
      </c>
      <c r="H61" s="29">
        <v>1723.92</v>
      </c>
      <c r="I61" s="29">
        <v>1883.83</v>
      </c>
      <c r="J61" s="29">
        <v>2013.1999999999998</v>
      </c>
      <c r="K61" s="29">
        <v>2083.5500000000002</v>
      </c>
      <c r="L61" s="29">
        <v>2085.41</v>
      </c>
      <c r="M61" s="29">
        <v>2091.75</v>
      </c>
      <c r="N61" s="29">
        <v>2086.06</v>
      </c>
      <c r="O61" s="29">
        <v>2090.86</v>
      </c>
      <c r="P61" s="29">
        <v>2089.88</v>
      </c>
      <c r="Q61" s="29">
        <v>2107.41</v>
      </c>
      <c r="R61" s="29">
        <v>2097.1999999999998</v>
      </c>
      <c r="S61" s="29">
        <v>2085.92</v>
      </c>
      <c r="T61" s="29">
        <v>2077.54</v>
      </c>
      <c r="U61" s="29">
        <v>2057.4499999999998</v>
      </c>
      <c r="V61" s="29">
        <v>2043.2400000000002</v>
      </c>
      <c r="W61" s="29">
        <v>2062.4900000000002</v>
      </c>
      <c r="X61" s="29">
        <v>2067.94</v>
      </c>
      <c r="Y61" s="29">
        <v>1940.6799999999998</v>
      </c>
    </row>
    <row r="62" spans="1:25">
      <c r="A62" s="11">
        <v>41108</v>
      </c>
      <c r="B62" s="29">
        <v>1780.73</v>
      </c>
      <c r="C62" s="29">
        <v>1607.13</v>
      </c>
      <c r="D62" s="29">
        <v>1507.98</v>
      </c>
      <c r="E62" s="29">
        <v>1505.08</v>
      </c>
      <c r="F62" s="29">
        <v>1289.8499999999999</v>
      </c>
      <c r="G62" s="29">
        <v>1363.37</v>
      </c>
      <c r="H62" s="29">
        <v>1545.02</v>
      </c>
      <c r="I62" s="29">
        <v>1802.15</v>
      </c>
      <c r="J62" s="29">
        <v>2006.25</v>
      </c>
      <c r="K62" s="29">
        <v>2040.21</v>
      </c>
      <c r="L62" s="29">
        <v>2042.9499999999998</v>
      </c>
      <c r="M62" s="29">
        <v>2046.1599999999999</v>
      </c>
      <c r="N62" s="29">
        <v>2045.5900000000001</v>
      </c>
      <c r="O62" s="29">
        <v>2039.2400000000002</v>
      </c>
      <c r="P62" s="29">
        <v>2046.58</v>
      </c>
      <c r="Q62" s="29">
        <v>2047.96</v>
      </c>
      <c r="R62" s="29">
        <v>2065.61</v>
      </c>
      <c r="S62" s="29">
        <v>2067.1</v>
      </c>
      <c r="T62" s="29">
        <v>2062.89</v>
      </c>
      <c r="U62" s="29">
        <v>2044.7800000000002</v>
      </c>
      <c r="V62" s="29">
        <v>2030.5700000000002</v>
      </c>
      <c r="W62" s="29">
        <v>2055.13</v>
      </c>
      <c r="X62" s="29">
        <v>2063.94</v>
      </c>
      <c r="Y62" s="29">
        <v>1912.21</v>
      </c>
    </row>
    <row r="63" spans="1:25">
      <c r="A63" s="11">
        <v>41109</v>
      </c>
      <c r="B63" s="29">
        <v>1773.7</v>
      </c>
      <c r="C63" s="29">
        <v>1589.49</v>
      </c>
      <c r="D63" s="29">
        <v>1524.46</v>
      </c>
      <c r="E63" s="29">
        <v>1496.19</v>
      </c>
      <c r="F63" s="29">
        <v>1135.99</v>
      </c>
      <c r="G63" s="29">
        <v>1195.92</v>
      </c>
      <c r="H63" s="29">
        <v>1617.54</v>
      </c>
      <c r="I63" s="29">
        <v>1798.48</v>
      </c>
      <c r="J63" s="29">
        <v>2009.7800000000002</v>
      </c>
      <c r="K63" s="29">
        <v>2046.62</v>
      </c>
      <c r="L63" s="29">
        <v>2052</v>
      </c>
      <c r="M63" s="29">
        <v>2050.62</v>
      </c>
      <c r="N63" s="29">
        <v>2048.34</v>
      </c>
      <c r="O63" s="29">
        <v>2058.67</v>
      </c>
      <c r="P63" s="29">
        <v>2072.7600000000002</v>
      </c>
      <c r="Q63" s="29">
        <v>2061.44</v>
      </c>
      <c r="R63" s="29">
        <v>2050.5100000000002</v>
      </c>
      <c r="S63" s="29">
        <v>2045.1799999999998</v>
      </c>
      <c r="T63" s="29">
        <v>2042.54</v>
      </c>
      <c r="U63" s="29">
        <v>2037.15</v>
      </c>
      <c r="V63" s="29">
        <v>2020.94</v>
      </c>
      <c r="W63" s="29">
        <v>2037.63</v>
      </c>
      <c r="X63" s="29">
        <v>2042.6599999999999</v>
      </c>
      <c r="Y63" s="29">
        <v>1886.4299999999998</v>
      </c>
    </row>
    <row r="64" spans="1:25">
      <c r="A64" s="11">
        <v>41110</v>
      </c>
      <c r="B64" s="29">
        <v>1800.62</v>
      </c>
      <c r="C64" s="29">
        <v>1667.8899999999999</v>
      </c>
      <c r="D64" s="29">
        <v>1576.6599999999999</v>
      </c>
      <c r="E64" s="29">
        <v>1553.62</v>
      </c>
      <c r="F64" s="29">
        <v>1545.23</v>
      </c>
      <c r="G64" s="29">
        <v>1573.43</v>
      </c>
      <c r="H64" s="29">
        <v>1668.3400000000001</v>
      </c>
      <c r="I64" s="29">
        <v>1815.72</v>
      </c>
      <c r="J64" s="29">
        <v>2014.6</v>
      </c>
      <c r="K64" s="29">
        <v>2060.54</v>
      </c>
      <c r="L64" s="29">
        <v>2077.88</v>
      </c>
      <c r="M64" s="29">
        <v>2076.71</v>
      </c>
      <c r="N64" s="29">
        <v>2074.5</v>
      </c>
      <c r="O64" s="29">
        <v>2076.88</v>
      </c>
      <c r="P64" s="29">
        <v>2081.2199999999998</v>
      </c>
      <c r="Q64" s="29">
        <v>2079.4299999999998</v>
      </c>
      <c r="R64" s="29">
        <v>2077.2199999999998</v>
      </c>
      <c r="S64" s="29">
        <v>2069.8000000000002</v>
      </c>
      <c r="T64" s="29">
        <v>2023.73</v>
      </c>
      <c r="U64" s="29">
        <v>2019.52</v>
      </c>
      <c r="V64" s="29">
        <v>2005.5500000000002</v>
      </c>
      <c r="W64" s="29">
        <v>2030.35</v>
      </c>
      <c r="X64" s="29">
        <v>2048.44</v>
      </c>
      <c r="Y64" s="29">
        <v>1933.6799999999998</v>
      </c>
    </row>
    <row r="65" spans="1:25">
      <c r="A65" s="11">
        <v>41111</v>
      </c>
      <c r="B65" s="29">
        <v>1884.58</v>
      </c>
      <c r="C65" s="29">
        <v>1802.4</v>
      </c>
      <c r="D65" s="29">
        <v>1784.25</v>
      </c>
      <c r="E65" s="29">
        <v>1767.04</v>
      </c>
      <c r="F65" s="29">
        <v>1715.83</v>
      </c>
      <c r="G65" s="29">
        <v>1743.9099999999999</v>
      </c>
      <c r="H65" s="29">
        <v>1753.37</v>
      </c>
      <c r="I65" s="29">
        <v>1801.04</v>
      </c>
      <c r="J65" s="29">
        <v>2000.19</v>
      </c>
      <c r="K65" s="29">
        <v>2048.29</v>
      </c>
      <c r="L65" s="29">
        <v>2101.7199999999998</v>
      </c>
      <c r="M65" s="29">
        <v>2115.89</v>
      </c>
      <c r="N65" s="29">
        <v>2115.83</v>
      </c>
      <c r="O65" s="29">
        <v>2114.89</v>
      </c>
      <c r="P65" s="29">
        <v>2118.17</v>
      </c>
      <c r="Q65" s="29">
        <v>2116.94</v>
      </c>
      <c r="R65" s="29">
        <v>2111.54</v>
      </c>
      <c r="S65" s="29">
        <v>2108.86</v>
      </c>
      <c r="T65" s="29">
        <v>2107.4499999999998</v>
      </c>
      <c r="U65" s="29">
        <v>2105.91</v>
      </c>
      <c r="V65" s="29">
        <v>2093.2199999999998</v>
      </c>
      <c r="W65" s="29">
        <v>2107.36</v>
      </c>
      <c r="X65" s="29">
        <v>2111</v>
      </c>
      <c r="Y65" s="29">
        <v>1990.67</v>
      </c>
    </row>
    <row r="66" spans="1:25">
      <c r="A66" s="11">
        <v>41112</v>
      </c>
      <c r="B66" s="29">
        <v>1847.83</v>
      </c>
      <c r="C66" s="29">
        <v>1734.81</v>
      </c>
      <c r="D66" s="29">
        <v>1632.68</v>
      </c>
      <c r="E66" s="29">
        <v>1577.4099999999999</v>
      </c>
      <c r="F66" s="29">
        <v>1516.74</v>
      </c>
      <c r="G66" s="29">
        <v>1509.79</v>
      </c>
      <c r="H66" s="29">
        <v>1504.33</v>
      </c>
      <c r="I66" s="29">
        <v>1670.6</v>
      </c>
      <c r="J66" s="29">
        <v>1785.97</v>
      </c>
      <c r="K66" s="29">
        <v>1958.4699999999998</v>
      </c>
      <c r="L66" s="29">
        <v>1993</v>
      </c>
      <c r="M66" s="29">
        <v>1995.62</v>
      </c>
      <c r="N66" s="29">
        <v>1997.3200000000002</v>
      </c>
      <c r="O66" s="29">
        <v>2013.54</v>
      </c>
      <c r="P66" s="29">
        <v>2013.87</v>
      </c>
      <c r="Q66" s="29">
        <v>2013.9900000000002</v>
      </c>
      <c r="R66" s="29">
        <v>2012.9299999999998</v>
      </c>
      <c r="S66" s="29">
        <v>2013.27</v>
      </c>
      <c r="T66" s="29">
        <v>2013.38</v>
      </c>
      <c r="U66" s="29">
        <v>2012.8000000000002</v>
      </c>
      <c r="V66" s="29">
        <v>1991.2400000000002</v>
      </c>
      <c r="W66" s="29">
        <v>2014.1999999999998</v>
      </c>
      <c r="X66" s="29">
        <v>2020</v>
      </c>
      <c r="Y66" s="29">
        <v>1981.04</v>
      </c>
    </row>
    <row r="67" spans="1:25">
      <c r="A67" s="11">
        <v>41113</v>
      </c>
      <c r="B67" s="29">
        <v>1925.9</v>
      </c>
      <c r="C67" s="29">
        <v>1843.7400000000002</v>
      </c>
      <c r="D67" s="29">
        <v>1728.3000000000002</v>
      </c>
      <c r="E67" s="29">
        <v>1706.77</v>
      </c>
      <c r="F67" s="29">
        <v>1668.68</v>
      </c>
      <c r="G67" s="29">
        <v>1707.51</v>
      </c>
      <c r="H67" s="29">
        <v>1803.44</v>
      </c>
      <c r="I67" s="29">
        <v>1920.5700000000002</v>
      </c>
      <c r="J67" s="29">
        <v>2104.9299999999998</v>
      </c>
      <c r="K67" s="29">
        <v>2225.9699999999998</v>
      </c>
      <c r="L67" s="29">
        <v>2245.34</v>
      </c>
      <c r="M67" s="29">
        <v>2240.31</v>
      </c>
      <c r="N67" s="29">
        <v>2229.2400000000002</v>
      </c>
      <c r="O67" s="29">
        <v>2238.71</v>
      </c>
      <c r="P67" s="29">
        <v>2241.88</v>
      </c>
      <c r="Q67" s="29">
        <v>2228.35</v>
      </c>
      <c r="R67" s="29">
        <v>2214.5</v>
      </c>
      <c r="S67" s="29">
        <v>2205.12</v>
      </c>
      <c r="T67" s="29">
        <v>2165.88</v>
      </c>
      <c r="U67" s="29">
        <v>2162.4900000000002</v>
      </c>
      <c r="V67" s="29">
        <v>2058.54</v>
      </c>
      <c r="W67" s="29">
        <v>2157.91</v>
      </c>
      <c r="X67" s="29">
        <v>2204.42</v>
      </c>
      <c r="Y67" s="29">
        <v>1971.35</v>
      </c>
    </row>
    <row r="68" spans="1:25">
      <c r="A68" s="11">
        <v>41114</v>
      </c>
      <c r="B68" s="29">
        <v>1828.3600000000001</v>
      </c>
      <c r="C68" s="29">
        <v>1724.45</v>
      </c>
      <c r="D68" s="29">
        <v>1642.53</v>
      </c>
      <c r="E68" s="29">
        <v>1611.2</v>
      </c>
      <c r="F68" s="29">
        <v>1577.21</v>
      </c>
      <c r="G68" s="29">
        <v>1636.21</v>
      </c>
      <c r="H68" s="29">
        <v>1738.5</v>
      </c>
      <c r="I68" s="29">
        <v>1847.88</v>
      </c>
      <c r="J68" s="29">
        <v>2066.02</v>
      </c>
      <c r="K68" s="29">
        <v>2145.9499999999998</v>
      </c>
      <c r="L68" s="29">
        <v>2180.7400000000002</v>
      </c>
      <c r="M68" s="29">
        <v>2179.87</v>
      </c>
      <c r="N68" s="29">
        <v>2169.2800000000002</v>
      </c>
      <c r="O68" s="29">
        <v>2177.0700000000002</v>
      </c>
      <c r="P68" s="29">
        <v>2180.4900000000002</v>
      </c>
      <c r="Q68" s="29">
        <v>2173.67</v>
      </c>
      <c r="R68" s="29">
        <v>2171.2400000000002</v>
      </c>
      <c r="S68" s="29">
        <v>2158.94</v>
      </c>
      <c r="T68" s="29">
        <v>2151.19</v>
      </c>
      <c r="U68" s="29">
        <v>2144.81</v>
      </c>
      <c r="V68" s="29">
        <v>2074.91</v>
      </c>
      <c r="W68" s="29">
        <v>2088.38</v>
      </c>
      <c r="X68" s="29">
        <v>2180.14</v>
      </c>
      <c r="Y68" s="29">
        <v>1965.52</v>
      </c>
    </row>
    <row r="69" spans="1:25">
      <c r="A69" s="11">
        <v>41115</v>
      </c>
      <c r="B69" s="29">
        <v>1843.94</v>
      </c>
      <c r="C69" s="29">
        <v>1741.25</v>
      </c>
      <c r="D69" s="29">
        <v>1660.74</v>
      </c>
      <c r="E69" s="29">
        <v>1618.22</v>
      </c>
      <c r="F69" s="29">
        <v>1592.9099999999999</v>
      </c>
      <c r="G69" s="29">
        <v>1638.21</v>
      </c>
      <c r="H69" s="29">
        <v>1710.96</v>
      </c>
      <c r="I69" s="29">
        <v>1834.81</v>
      </c>
      <c r="J69" s="29">
        <v>2037.0700000000002</v>
      </c>
      <c r="K69" s="29">
        <v>2105.71</v>
      </c>
      <c r="L69" s="29">
        <v>2181.0700000000002</v>
      </c>
      <c r="M69" s="29">
        <v>2180.56</v>
      </c>
      <c r="N69" s="29">
        <v>2177.1999999999998</v>
      </c>
      <c r="O69" s="29">
        <v>2169.2600000000002</v>
      </c>
      <c r="P69" s="29">
        <v>2169.58</v>
      </c>
      <c r="Q69" s="29">
        <v>2168.0500000000002</v>
      </c>
      <c r="R69" s="29">
        <v>2166.3000000000002</v>
      </c>
      <c r="S69" s="29">
        <v>2168.66</v>
      </c>
      <c r="T69" s="29">
        <v>2137.6999999999998</v>
      </c>
      <c r="U69" s="29">
        <v>2109.11</v>
      </c>
      <c r="V69" s="29">
        <v>2092.4900000000002</v>
      </c>
      <c r="W69" s="29">
        <v>2102.02</v>
      </c>
      <c r="X69" s="29">
        <v>2170.34</v>
      </c>
      <c r="Y69" s="29">
        <v>1970.5900000000001</v>
      </c>
    </row>
    <row r="70" spans="1:25">
      <c r="A70" s="11">
        <v>41116</v>
      </c>
      <c r="B70" s="29">
        <v>1855.9499999999998</v>
      </c>
      <c r="C70" s="29">
        <v>1769.51</v>
      </c>
      <c r="D70" s="29">
        <v>1695.02</v>
      </c>
      <c r="E70" s="29">
        <v>1664.87</v>
      </c>
      <c r="F70" s="29">
        <v>1632.77</v>
      </c>
      <c r="G70" s="29">
        <v>1633.13</v>
      </c>
      <c r="H70" s="29">
        <v>1713.0500000000002</v>
      </c>
      <c r="I70" s="29">
        <v>1844.6599999999999</v>
      </c>
      <c r="J70" s="29">
        <v>2043.52</v>
      </c>
      <c r="K70" s="29">
        <v>2122.2800000000002</v>
      </c>
      <c r="L70" s="29">
        <v>2240.3000000000002</v>
      </c>
      <c r="M70" s="29">
        <v>2522.87</v>
      </c>
      <c r="N70" s="29">
        <v>2614.25</v>
      </c>
      <c r="O70" s="29">
        <v>2594.39</v>
      </c>
      <c r="P70" s="29">
        <v>2594.75</v>
      </c>
      <c r="Q70" s="29">
        <v>2593.5</v>
      </c>
      <c r="R70" s="29">
        <v>2601.7400000000002</v>
      </c>
      <c r="S70" s="29">
        <v>2623.82</v>
      </c>
      <c r="T70" s="29">
        <v>2586.1799999999998</v>
      </c>
      <c r="U70" s="29">
        <v>2327.5700000000002</v>
      </c>
      <c r="V70" s="29">
        <v>2154.9</v>
      </c>
      <c r="W70" s="29">
        <v>2579.42</v>
      </c>
      <c r="X70" s="29">
        <v>2587.96</v>
      </c>
      <c r="Y70" s="29">
        <v>1955.0900000000001</v>
      </c>
    </row>
    <row r="71" spans="1:25">
      <c r="A71" s="11">
        <v>41117</v>
      </c>
      <c r="B71" s="29">
        <v>1858.0900000000001</v>
      </c>
      <c r="C71" s="29">
        <v>1779.35</v>
      </c>
      <c r="D71" s="29">
        <v>1725.71</v>
      </c>
      <c r="E71" s="29">
        <v>1681.02</v>
      </c>
      <c r="F71" s="29">
        <v>1672.25</v>
      </c>
      <c r="G71" s="29">
        <v>1676.8000000000002</v>
      </c>
      <c r="H71" s="29">
        <v>1760.45</v>
      </c>
      <c r="I71" s="29">
        <v>1891.9499999999998</v>
      </c>
      <c r="J71" s="29">
        <v>2019.77</v>
      </c>
      <c r="K71" s="29">
        <v>2112.0700000000002</v>
      </c>
      <c r="L71" s="29">
        <v>2160.15</v>
      </c>
      <c r="M71" s="29">
        <v>2159.11</v>
      </c>
      <c r="N71" s="29">
        <v>2155.6</v>
      </c>
      <c r="O71" s="29">
        <v>2159.91</v>
      </c>
      <c r="P71" s="29">
        <v>2155.0300000000002</v>
      </c>
      <c r="Q71" s="29">
        <v>2156.41</v>
      </c>
      <c r="R71" s="29">
        <v>2153.7600000000002</v>
      </c>
      <c r="S71" s="29">
        <v>2148.67</v>
      </c>
      <c r="T71" s="29">
        <v>2144.19</v>
      </c>
      <c r="U71" s="29">
        <v>2092.12</v>
      </c>
      <c r="V71" s="29">
        <v>2065</v>
      </c>
      <c r="W71" s="29">
        <v>2093.77</v>
      </c>
      <c r="X71" s="29">
        <v>2122.2400000000002</v>
      </c>
      <c r="Y71" s="29">
        <v>1950.1999999999998</v>
      </c>
    </row>
    <row r="72" spans="1:25">
      <c r="A72" s="11">
        <v>41118</v>
      </c>
      <c r="B72" s="29">
        <v>1914.8200000000002</v>
      </c>
      <c r="C72" s="29">
        <v>1863.63</v>
      </c>
      <c r="D72" s="29">
        <v>1763.96</v>
      </c>
      <c r="E72" s="29">
        <v>1746.99</v>
      </c>
      <c r="F72" s="29">
        <v>1708.8200000000002</v>
      </c>
      <c r="G72" s="29">
        <v>1680.6399999999999</v>
      </c>
      <c r="H72" s="29">
        <v>1697</v>
      </c>
      <c r="I72" s="29">
        <v>1760.49</v>
      </c>
      <c r="J72" s="29">
        <v>1882</v>
      </c>
      <c r="K72" s="29">
        <v>1980.12</v>
      </c>
      <c r="L72" s="29">
        <v>2014.1100000000001</v>
      </c>
      <c r="M72" s="29">
        <v>2032.1</v>
      </c>
      <c r="N72" s="29">
        <v>2030.38</v>
      </c>
      <c r="O72" s="29">
        <v>2029.4900000000002</v>
      </c>
      <c r="P72" s="29">
        <v>2023.62</v>
      </c>
      <c r="Q72" s="29">
        <v>2009.69</v>
      </c>
      <c r="R72" s="29">
        <v>2014.4099999999999</v>
      </c>
      <c r="S72" s="29">
        <v>2006.75</v>
      </c>
      <c r="T72" s="29">
        <v>2006.42</v>
      </c>
      <c r="U72" s="29">
        <v>2004.5100000000002</v>
      </c>
      <c r="V72" s="29">
        <v>1998.8400000000001</v>
      </c>
      <c r="W72" s="29">
        <v>2006.79</v>
      </c>
      <c r="X72" s="29">
        <v>2025.0500000000002</v>
      </c>
      <c r="Y72" s="29">
        <v>1962.58</v>
      </c>
    </row>
    <row r="73" spans="1:25">
      <c r="A73" s="11">
        <v>41119</v>
      </c>
      <c r="B73" s="29">
        <v>1918.7600000000002</v>
      </c>
      <c r="C73" s="29">
        <v>1809.08</v>
      </c>
      <c r="D73" s="29">
        <v>1747.08</v>
      </c>
      <c r="E73" s="29">
        <v>1738.21</v>
      </c>
      <c r="F73" s="29">
        <v>1693.46</v>
      </c>
      <c r="G73" s="29">
        <v>1681.08</v>
      </c>
      <c r="H73" s="29">
        <v>1682.76</v>
      </c>
      <c r="I73" s="29">
        <v>1711.8400000000001</v>
      </c>
      <c r="J73" s="29">
        <v>1851.8400000000001</v>
      </c>
      <c r="K73" s="29">
        <v>1948.0100000000002</v>
      </c>
      <c r="L73" s="29">
        <v>1989.3000000000002</v>
      </c>
      <c r="M73" s="29">
        <v>2001.37</v>
      </c>
      <c r="N73" s="29">
        <v>2001.3000000000002</v>
      </c>
      <c r="O73" s="29">
        <v>2001.7400000000002</v>
      </c>
      <c r="P73" s="29">
        <v>2001.63</v>
      </c>
      <c r="Q73" s="29">
        <v>2007.54</v>
      </c>
      <c r="R73" s="29">
        <v>2001.0900000000001</v>
      </c>
      <c r="S73" s="29">
        <v>1994.3200000000002</v>
      </c>
      <c r="T73" s="29">
        <v>1994.65</v>
      </c>
      <c r="U73" s="29">
        <v>1992.6</v>
      </c>
      <c r="V73" s="29">
        <v>1988.92</v>
      </c>
      <c r="W73" s="29">
        <v>1997.54</v>
      </c>
      <c r="X73" s="29">
        <v>2001.79</v>
      </c>
      <c r="Y73" s="29">
        <v>1983.0300000000002</v>
      </c>
    </row>
    <row r="74" spans="1:25">
      <c r="A74" s="11">
        <v>41120</v>
      </c>
      <c r="B74" s="29">
        <v>1915.25</v>
      </c>
      <c r="C74" s="29">
        <v>1816.87</v>
      </c>
      <c r="D74" s="29">
        <v>1778.1599999999999</v>
      </c>
      <c r="E74" s="29">
        <v>1692.46</v>
      </c>
      <c r="F74" s="29">
        <v>1682.73</v>
      </c>
      <c r="G74" s="29">
        <v>1685.19</v>
      </c>
      <c r="H74" s="29">
        <v>1730.1100000000001</v>
      </c>
      <c r="I74" s="29">
        <v>1835.94</v>
      </c>
      <c r="J74" s="29">
        <v>2033.3600000000001</v>
      </c>
      <c r="K74" s="29">
        <v>2177.9299999999998</v>
      </c>
      <c r="L74" s="29">
        <v>2406.27</v>
      </c>
      <c r="M74" s="29">
        <v>2411.83</v>
      </c>
      <c r="N74" s="29">
        <v>2407.64</v>
      </c>
      <c r="O74" s="29">
        <v>2417.92</v>
      </c>
      <c r="P74" s="29">
        <v>2414.4900000000002</v>
      </c>
      <c r="Q74" s="29">
        <v>2392.96</v>
      </c>
      <c r="R74" s="29">
        <v>2384.0500000000002</v>
      </c>
      <c r="S74" s="29">
        <v>2375.79</v>
      </c>
      <c r="T74" s="29">
        <v>2390.02</v>
      </c>
      <c r="U74" s="29">
        <v>2246.9900000000002</v>
      </c>
      <c r="V74" s="29">
        <v>2113.81</v>
      </c>
      <c r="W74" s="29">
        <v>2175.9299999999998</v>
      </c>
      <c r="X74" s="29">
        <v>2260.88</v>
      </c>
      <c r="Y74" s="29">
        <v>1975.29</v>
      </c>
    </row>
    <row r="75" spans="1:25">
      <c r="A75" s="11">
        <v>41121</v>
      </c>
      <c r="B75" s="29">
        <v>1810.6599999999999</v>
      </c>
      <c r="C75" s="29">
        <v>1715.4</v>
      </c>
      <c r="D75" s="29">
        <v>1737.44</v>
      </c>
      <c r="E75" s="29">
        <v>1632.52</v>
      </c>
      <c r="F75" s="29">
        <v>1589.87</v>
      </c>
      <c r="G75" s="29">
        <v>1532.75</v>
      </c>
      <c r="H75" s="29">
        <v>1690.1100000000001</v>
      </c>
      <c r="I75" s="29">
        <v>1811.0500000000002</v>
      </c>
      <c r="J75" s="29">
        <v>2014.8600000000001</v>
      </c>
      <c r="K75" s="29">
        <v>2091.12</v>
      </c>
      <c r="L75" s="29">
        <v>2144.6</v>
      </c>
      <c r="M75" s="29">
        <v>2144.39</v>
      </c>
      <c r="N75" s="29">
        <v>2141.34</v>
      </c>
      <c r="O75" s="29">
        <v>2145.8200000000002</v>
      </c>
      <c r="P75" s="29">
        <v>2153.12</v>
      </c>
      <c r="Q75" s="29">
        <v>2148.75</v>
      </c>
      <c r="R75" s="29">
        <v>2143.8000000000002</v>
      </c>
      <c r="S75" s="29">
        <v>2137.94</v>
      </c>
      <c r="T75" s="29">
        <v>2133.87</v>
      </c>
      <c r="U75" s="29">
        <v>2093.85</v>
      </c>
      <c r="V75" s="29">
        <v>2045.6</v>
      </c>
      <c r="W75" s="29">
        <v>2076.29</v>
      </c>
      <c r="X75" s="29">
        <v>2081.88</v>
      </c>
      <c r="Y75" s="29">
        <v>1968.58</v>
      </c>
    </row>
    <row r="77" spans="1:25" ht="15.75" customHeight="1">
      <c r="A77" s="89" t="s">
        <v>20</v>
      </c>
      <c r="B77" s="91" t="s">
        <v>47</v>
      </c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3"/>
    </row>
    <row r="78" spans="1:25">
      <c r="A78" s="90"/>
      <c r="B78" s="50" t="s">
        <v>21</v>
      </c>
      <c r="C78" s="50" t="s">
        <v>22</v>
      </c>
      <c r="D78" s="50" t="s">
        <v>23</v>
      </c>
      <c r="E78" s="50" t="s">
        <v>24</v>
      </c>
      <c r="F78" s="50" t="s">
        <v>25</v>
      </c>
      <c r="G78" s="50" t="s">
        <v>26</v>
      </c>
      <c r="H78" s="50" t="s">
        <v>27</v>
      </c>
      <c r="I78" s="50" t="s">
        <v>28</v>
      </c>
      <c r="J78" s="50" t="s">
        <v>29</v>
      </c>
      <c r="K78" s="50" t="s">
        <v>30</v>
      </c>
      <c r="L78" s="50" t="s">
        <v>31</v>
      </c>
      <c r="M78" s="50" t="s">
        <v>32</v>
      </c>
      <c r="N78" s="50" t="s">
        <v>33</v>
      </c>
      <c r="O78" s="50" t="s">
        <v>34</v>
      </c>
      <c r="P78" s="50" t="s">
        <v>35</v>
      </c>
      <c r="Q78" s="50" t="s">
        <v>36</v>
      </c>
      <c r="R78" s="50" t="s">
        <v>37</v>
      </c>
      <c r="S78" s="50" t="s">
        <v>38</v>
      </c>
      <c r="T78" s="50" t="s">
        <v>39</v>
      </c>
      <c r="U78" s="50" t="s">
        <v>40</v>
      </c>
      <c r="V78" s="50" t="s">
        <v>41</v>
      </c>
      <c r="W78" s="50" t="s">
        <v>42</v>
      </c>
      <c r="X78" s="50" t="s">
        <v>43</v>
      </c>
      <c r="Y78" s="50" t="s">
        <v>44</v>
      </c>
    </row>
    <row r="79" spans="1:25">
      <c r="A79" s="11">
        <v>41091</v>
      </c>
      <c r="B79" s="29">
        <v>1962.68</v>
      </c>
      <c r="C79" s="29">
        <v>1838.65</v>
      </c>
      <c r="D79" s="29">
        <v>1762.8899999999999</v>
      </c>
      <c r="E79" s="29">
        <v>1758.98</v>
      </c>
      <c r="F79" s="29">
        <v>1754.75</v>
      </c>
      <c r="G79" s="29">
        <v>1752.33</v>
      </c>
      <c r="H79" s="29">
        <v>1751.13</v>
      </c>
      <c r="I79" s="29">
        <v>1750.63</v>
      </c>
      <c r="J79" s="29">
        <v>1763.66</v>
      </c>
      <c r="K79" s="29">
        <v>1913.65</v>
      </c>
      <c r="L79" s="29">
        <v>1998.53</v>
      </c>
      <c r="M79" s="29">
        <v>2006.81</v>
      </c>
      <c r="N79" s="29">
        <v>2005.77</v>
      </c>
      <c r="O79" s="29">
        <v>2008.28</v>
      </c>
      <c r="P79" s="29">
        <v>2006.24</v>
      </c>
      <c r="Q79" s="29">
        <v>1998.6</v>
      </c>
      <c r="R79" s="29">
        <v>1998.18</v>
      </c>
      <c r="S79" s="29">
        <v>1998.3200000000002</v>
      </c>
      <c r="T79" s="29">
        <v>1983.43</v>
      </c>
      <c r="U79" s="29">
        <v>1983.0900000000001</v>
      </c>
      <c r="V79" s="29">
        <v>1993.06</v>
      </c>
      <c r="W79" s="29">
        <v>2017.75</v>
      </c>
      <c r="X79" s="29">
        <v>2050.66</v>
      </c>
      <c r="Y79" s="29">
        <v>2006.83</v>
      </c>
    </row>
    <row r="80" spans="1:25">
      <c r="A80" s="11">
        <v>41092</v>
      </c>
      <c r="B80" s="29">
        <v>1925.8400000000001</v>
      </c>
      <c r="C80" s="29">
        <v>1803.65</v>
      </c>
      <c r="D80" s="29">
        <v>1730.44</v>
      </c>
      <c r="E80" s="29">
        <v>1723.26</v>
      </c>
      <c r="F80" s="29">
        <v>1719.28</v>
      </c>
      <c r="G80" s="29">
        <v>1719.95</v>
      </c>
      <c r="H80" s="29">
        <v>1724.41</v>
      </c>
      <c r="I80" s="29">
        <v>1787.3899999999999</v>
      </c>
      <c r="J80" s="29">
        <v>2035.2</v>
      </c>
      <c r="K80" s="29">
        <v>2129.5500000000002</v>
      </c>
      <c r="L80" s="29">
        <v>2188.25</v>
      </c>
      <c r="M80" s="29">
        <v>2181.6800000000003</v>
      </c>
      <c r="N80" s="29">
        <v>2140.71</v>
      </c>
      <c r="O80" s="29">
        <v>2176.8900000000003</v>
      </c>
      <c r="P80" s="29">
        <v>2194.1000000000004</v>
      </c>
      <c r="Q80" s="29">
        <v>2182.9700000000003</v>
      </c>
      <c r="R80" s="29">
        <v>2174.77</v>
      </c>
      <c r="S80" s="29">
        <v>2129.7600000000002</v>
      </c>
      <c r="T80" s="29">
        <v>2106.56</v>
      </c>
      <c r="U80" s="29">
        <v>2081.5100000000002</v>
      </c>
      <c r="V80" s="29">
        <v>2051.3200000000002</v>
      </c>
      <c r="W80" s="29">
        <v>2084.62</v>
      </c>
      <c r="X80" s="29">
        <v>2094.25</v>
      </c>
      <c r="Y80" s="29">
        <v>1930.51</v>
      </c>
    </row>
    <row r="81" spans="1:25">
      <c r="A81" s="11">
        <v>41093</v>
      </c>
      <c r="B81" s="29">
        <v>1839.43</v>
      </c>
      <c r="C81" s="29">
        <v>1720.98</v>
      </c>
      <c r="D81" s="29">
        <v>1683.95</v>
      </c>
      <c r="E81" s="29">
        <v>1662.78</v>
      </c>
      <c r="F81" s="29">
        <v>1659.19</v>
      </c>
      <c r="G81" s="29">
        <v>1714.12</v>
      </c>
      <c r="H81" s="29">
        <v>1822.5500000000002</v>
      </c>
      <c r="I81" s="29">
        <v>1980.16</v>
      </c>
      <c r="J81" s="29">
        <v>2157.79</v>
      </c>
      <c r="K81" s="29">
        <v>2217.08</v>
      </c>
      <c r="L81" s="29">
        <v>2309.65</v>
      </c>
      <c r="M81" s="29">
        <v>2269.71</v>
      </c>
      <c r="N81" s="29">
        <v>2220.08</v>
      </c>
      <c r="O81" s="29">
        <v>2308.17</v>
      </c>
      <c r="P81" s="29">
        <v>2388.77</v>
      </c>
      <c r="Q81" s="29">
        <v>2410.13</v>
      </c>
      <c r="R81" s="29">
        <v>2356.6999999999998</v>
      </c>
      <c r="S81" s="29">
        <v>2222.9499999999998</v>
      </c>
      <c r="T81" s="29">
        <v>2205.71</v>
      </c>
      <c r="U81" s="29">
        <v>2179.21</v>
      </c>
      <c r="V81" s="29">
        <v>2141.6999999999998</v>
      </c>
      <c r="W81" s="29">
        <v>2153.2399999999998</v>
      </c>
      <c r="X81" s="29">
        <v>2168.4499999999998</v>
      </c>
      <c r="Y81" s="29">
        <v>2089</v>
      </c>
    </row>
    <row r="82" spans="1:25">
      <c r="A82" s="11">
        <v>41094</v>
      </c>
      <c r="B82" s="29">
        <v>1967.52</v>
      </c>
      <c r="C82" s="29">
        <v>1905.83</v>
      </c>
      <c r="D82" s="29">
        <v>1853.44</v>
      </c>
      <c r="E82" s="29">
        <v>1791.69</v>
      </c>
      <c r="F82" s="29">
        <v>1794.79</v>
      </c>
      <c r="G82" s="29">
        <v>1877.18</v>
      </c>
      <c r="H82" s="29">
        <v>1937.74</v>
      </c>
      <c r="I82" s="29">
        <v>1959.58</v>
      </c>
      <c r="J82" s="29">
        <v>2077.15</v>
      </c>
      <c r="K82" s="29">
        <v>2187.63</v>
      </c>
      <c r="L82" s="29">
        <v>2248.0100000000002</v>
      </c>
      <c r="M82" s="29">
        <v>2234.2600000000002</v>
      </c>
      <c r="N82" s="29">
        <v>2204.9300000000003</v>
      </c>
      <c r="O82" s="29">
        <v>2249.7799999999997</v>
      </c>
      <c r="P82" s="29">
        <v>2297.2799999999997</v>
      </c>
      <c r="Q82" s="29">
        <v>2303.65</v>
      </c>
      <c r="R82" s="29">
        <v>2245.8199999999997</v>
      </c>
      <c r="S82" s="29">
        <v>2194.7200000000003</v>
      </c>
      <c r="T82" s="29">
        <v>2156.7200000000003</v>
      </c>
      <c r="U82" s="29">
        <v>2111.3900000000003</v>
      </c>
      <c r="V82" s="29">
        <v>2072.56</v>
      </c>
      <c r="W82" s="29">
        <v>2092.06</v>
      </c>
      <c r="X82" s="29">
        <v>2081.25</v>
      </c>
      <c r="Y82" s="29">
        <v>1990.03</v>
      </c>
    </row>
    <row r="83" spans="1:25">
      <c r="A83" s="11">
        <v>41095</v>
      </c>
      <c r="B83" s="29">
        <v>1886.67</v>
      </c>
      <c r="C83" s="29">
        <v>1851.5</v>
      </c>
      <c r="D83" s="29">
        <v>1804.75</v>
      </c>
      <c r="E83" s="29">
        <v>1852.8200000000002</v>
      </c>
      <c r="F83" s="29">
        <v>1850.23</v>
      </c>
      <c r="G83" s="29">
        <v>1852.19</v>
      </c>
      <c r="H83" s="29">
        <v>1901.92</v>
      </c>
      <c r="I83" s="29">
        <v>1783.48</v>
      </c>
      <c r="J83" s="29">
        <v>2029.83</v>
      </c>
      <c r="K83" s="29">
        <v>2105.02</v>
      </c>
      <c r="L83" s="29">
        <v>2161.7600000000002</v>
      </c>
      <c r="M83" s="29">
        <v>2159.58</v>
      </c>
      <c r="N83" s="29">
        <v>2127.27</v>
      </c>
      <c r="O83" s="29">
        <v>2166.87</v>
      </c>
      <c r="P83" s="29">
        <v>2208.4</v>
      </c>
      <c r="Q83" s="29">
        <v>2186.04</v>
      </c>
      <c r="R83" s="29">
        <v>2156.2399999999998</v>
      </c>
      <c r="S83" s="29">
        <v>2109.5500000000002</v>
      </c>
      <c r="T83" s="29">
        <v>2054.6800000000003</v>
      </c>
      <c r="U83" s="29">
        <v>2029.83</v>
      </c>
      <c r="V83" s="29">
        <v>2018.49</v>
      </c>
      <c r="W83" s="29">
        <v>2017.27</v>
      </c>
      <c r="X83" s="29">
        <v>2024.8200000000002</v>
      </c>
      <c r="Y83" s="29">
        <v>1923.04</v>
      </c>
    </row>
    <row r="84" spans="1:25">
      <c r="A84" s="11">
        <v>41096</v>
      </c>
      <c r="B84" s="29">
        <v>2003.88</v>
      </c>
      <c r="C84" s="29">
        <v>2100.71</v>
      </c>
      <c r="D84" s="29">
        <v>2066.52</v>
      </c>
      <c r="E84" s="29">
        <v>2057.62</v>
      </c>
      <c r="F84" s="29">
        <v>2054.0100000000002</v>
      </c>
      <c r="G84" s="29">
        <v>2064.9700000000003</v>
      </c>
      <c r="H84" s="29">
        <v>2093</v>
      </c>
      <c r="I84" s="29">
        <v>2067.9700000000003</v>
      </c>
      <c r="J84" s="29">
        <v>2262.4899999999998</v>
      </c>
      <c r="K84" s="29">
        <v>2270.37</v>
      </c>
      <c r="L84" s="29">
        <v>2274.8000000000002</v>
      </c>
      <c r="M84" s="29">
        <v>2273.6400000000003</v>
      </c>
      <c r="N84" s="29">
        <v>2271.8500000000004</v>
      </c>
      <c r="O84" s="29">
        <v>2275.7799999999997</v>
      </c>
      <c r="P84" s="29">
        <v>2345.7799999999997</v>
      </c>
      <c r="Q84" s="29">
        <v>2282.98</v>
      </c>
      <c r="R84" s="29">
        <v>2273.6400000000003</v>
      </c>
      <c r="S84" s="29">
        <v>2272.7600000000002</v>
      </c>
      <c r="T84" s="29">
        <v>2269.23</v>
      </c>
      <c r="U84" s="29">
        <v>2264.04</v>
      </c>
      <c r="V84" s="29">
        <v>2247</v>
      </c>
      <c r="W84" s="29">
        <v>2234.29</v>
      </c>
      <c r="X84" s="29">
        <v>2264.4700000000003</v>
      </c>
      <c r="Y84" s="29">
        <v>2145.36</v>
      </c>
    </row>
    <row r="85" spans="1:25">
      <c r="A85" s="11">
        <v>41097</v>
      </c>
      <c r="B85" s="29">
        <v>2127.6999999999998</v>
      </c>
      <c r="C85" s="29">
        <v>2053.08</v>
      </c>
      <c r="D85" s="29">
        <v>2051.4300000000003</v>
      </c>
      <c r="E85" s="29">
        <v>2071.71</v>
      </c>
      <c r="F85" s="29">
        <v>2072.9700000000003</v>
      </c>
      <c r="G85" s="29">
        <v>2060.92</v>
      </c>
      <c r="H85" s="29">
        <v>2070.6000000000004</v>
      </c>
      <c r="I85" s="29">
        <v>2081.3199999999997</v>
      </c>
      <c r="J85" s="29">
        <v>2130.2799999999997</v>
      </c>
      <c r="K85" s="29">
        <v>2164.9300000000003</v>
      </c>
      <c r="L85" s="29">
        <v>2193.9300000000003</v>
      </c>
      <c r="M85" s="29">
        <v>2194.29</v>
      </c>
      <c r="N85" s="29">
        <v>2191.59</v>
      </c>
      <c r="O85" s="29">
        <v>2192.5500000000002</v>
      </c>
      <c r="P85" s="29">
        <v>2193.61</v>
      </c>
      <c r="Q85" s="29">
        <v>2193.33</v>
      </c>
      <c r="R85" s="29">
        <v>2189.06</v>
      </c>
      <c r="S85" s="29">
        <v>2190.6999999999998</v>
      </c>
      <c r="T85" s="29">
        <v>2191.7399999999998</v>
      </c>
      <c r="U85" s="29">
        <v>2190.7399999999998</v>
      </c>
      <c r="V85" s="29">
        <v>2193.9899999999998</v>
      </c>
      <c r="W85" s="29">
        <v>2200.6000000000004</v>
      </c>
      <c r="X85" s="29">
        <v>2248.98</v>
      </c>
      <c r="Y85" s="29">
        <v>2159.3900000000003</v>
      </c>
    </row>
    <row r="86" spans="1:25">
      <c r="A86" s="11">
        <v>41098</v>
      </c>
      <c r="B86" s="29">
        <v>2102.5699999999997</v>
      </c>
      <c r="C86" s="29">
        <v>1990.94</v>
      </c>
      <c r="D86" s="29">
        <v>1934.8899999999999</v>
      </c>
      <c r="E86" s="29">
        <v>1863.8400000000001</v>
      </c>
      <c r="F86" s="29">
        <v>1755.52</v>
      </c>
      <c r="G86" s="29">
        <v>1785.83</v>
      </c>
      <c r="H86" s="29">
        <v>1722.6</v>
      </c>
      <c r="I86" s="29">
        <v>1763.3899999999999</v>
      </c>
      <c r="J86" s="29">
        <v>2044.75</v>
      </c>
      <c r="K86" s="29">
        <v>2189.23</v>
      </c>
      <c r="L86" s="29">
        <v>2199.1999999999998</v>
      </c>
      <c r="M86" s="29">
        <v>2199.4</v>
      </c>
      <c r="N86" s="29">
        <v>2200.4</v>
      </c>
      <c r="O86" s="29">
        <v>2203.04</v>
      </c>
      <c r="P86" s="29">
        <v>2203.1400000000003</v>
      </c>
      <c r="Q86" s="29">
        <v>2202.8199999999997</v>
      </c>
      <c r="R86" s="29">
        <v>2163.34</v>
      </c>
      <c r="S86" s="29">
        <v>2189.66</v>
      </c>
      <c r="T86" s="29">
        <v>2153.6000000000004</v>
      </c>
      <c r="U86" s="29">
        <v>2157.5</v>
      </c>
      <c r="V86" s="29">
        <v>2169.52</v>
      </c>
      <c r="W86" s="29">
        <v>2212.2399999999998</v>
      </c>
      <c r="X86" s="29">
        <v>2218.69</v>
      </c>
      <c r="Y86" s="29">
        <v>2140.5299999999997</v>
      </c>
    </row>
    <row r="87" spans="1:25">
      <c r="A87" s="11">
        <v>41099</v>
      </c>
      <c r="B87" s="29">
        <v>2128.37</v>
      </c>
      <c r="C87" s="29">
        <v>2046.08</v>
      </c>
      <c r="D87" s="29">
        <v>1924.13</v>
      </c>
      <c r="E87" s="29">
        <v>1878.23</v>
      </c>
      <c r="F87" s="29">
        <v>1844.58</v>
      </c>
      <c r="G87" s="29">
        <v>1896.18</v>
      </c>
      <c r="H87" s="29">
        <v>1954.23</v>
      </c>
      <c r="I87" s="29">
        <v>2091.9300000000003</v>
      </c>
      <c r="J87" s="29">
        <v>2201.13</v>
      </c>
      <c r="K87" s="29">
        <v>2318.86</v>
      </c>
      <c r="L87" s="29">
        <v>2330.62</v>
      </c>
      <c r="M87" s="29">
        <v>2312.5</v>
      </c>
      <c r="N87" s="29">
        <v>2302.25</v>
      </c>
      <c r="O87" s="29">
        <v>2332.44</v>
      </c>
      <c r="P87" s="29">
        <v>2337.11</v>
      </c>
      <c r="Q87" s="29">
        <v>2334.1400000000003</v>
      </c>
      <c r="R87" s="29">
        <v>2299.84</v>
      </c>
      <c r="S87" s="29">
        <v>2280.7799999999997</v>
      </c>
      <c r="T87" s="29">
        <v>2252.94</v>
      </c>
      <c r="U87" s="29">
        <v>2241.8900000000003</v>
      </c>
      <c r="V87" s="29">
        <v>2225.41</v>
      </c>
      <c r="W87" s="29">
        <v>2272.79</v>
      </c>
      <c r="X87" s="29">
        <v>2281.73</v>
      </c>
      <c r="Y87" s="29">
        <v>2184.1400000000003</v>
      </c>
    </row>
    <row r="88" spans="1:25">
      <c r="A88" s="11">
        <v>41100</v>
      </c>
      <c r="B88" s="29">
        <v>2016.28</v>
      </c>
      <c r="C88" s="29">
        <v>1852.37</v>
      </c>
      <c r="D88" s="29">
        <v>1735.02</v>
      </c>
      <c r="E88" s="29">
        <v>1728.69</v>
      </c>
      <c r="F88" s="29">
        <v>1716.79</v>
      </c>
      <c r="G88" s="29">
        <v>1771.02</v>
      </c>
      <c r="H88" s="29">
        <v>1893</v>
      </c>
      <c r="I88" s="29">
        <v>2074.06</v>
      </c>
      <c r="J88" s="29">
        <v>2163.27</v>
      </c>
      <c r="K88" s="29">
        <v>2246.0699999999997</v>
      </c>
      <c r="L88" s="29">
        <v>2287.7399999999998</v>
      </c>
      <c r="M88" s="29">
        <v>2275.59</v>
      </c>
      <c r="N88" s="29">
        <v>2265.5100000000002</v>
      </c>
      <c r="O88" s="29">
        <v>2290.8000000000002</v>
      </c>
      <c r="P88" s="29">
        <v>2300.1800000000003</v>
      </c>
      <c r="Q88" s="29">
        <v>2297.61</v>
      </c>
      <c r="R88" s="29">
        <v>2282.6999999999998</v>
      </c>
      <c r="S88" s="29">
        <v>2249.58</v>
      </c>
      <c r="T88" s="29">
        <v>2230.5100000000002</v>
      </c>
      <c r="U88" s="29">
        <v>2211.46</v>
      </c>
      <c r="V88" s="29">
        <v>2184.4300000000003</v>
      </c>
      <c r="W88" s="29">
        <v>2234</v>
      </c>
      <c r="X88" s="29">
        <v>2233.15</v>
      </c>
      <c r="Y88" s="29">
        <v>2106.5</v>
      </c>
    </row>
    <row r="89" spans="1:25">
      <c r="A89" s="11">
        <v>41101</v>
      </c>
      <c r="B89" s="29">
        <v>2055.66</v>
      </c>
      <c r="C89" s="29">
        <v>1908.63</v>
      </c>
      <c r="D89" s="29">
        <v>1785.76</v>
      </c>
      <c r="E89" s="29">
        <v>1756.52</v>
      </c>
      <c r="F89" s="29">
        <v>1749.43</v>
      </c>
      <c r="G89" s="29">
        <v>1836.26</v>
      </c>
      <c r="H89" s="29">
        <v>1983.3899999999999</v>
      </c>
      <c r="I89" s="29">
        <v>2094.15</v>
      </c>
      <c r="J89" s="29">
        <v>2222.7399999999998</v>
      </c>
      <c r="K89" s="29">
        <v>2282.31</v>
      </c>
      <c r="L89" s="29">
        <v>2296.1800000000003</v>
      </c>
      <c r="M89" s="29">
        <v>2295.59</v>
      </c>
      <c r="N89" s="29">
        <v>2293.8900000000003</v>
      </c>
      <c r="O89" s="29">
        <v>2296.92</v>
      </c>
      <c r="P89" s="29">
        <v>2317.3199999999997</v>
      </c>
      <c r="Q89" s="29">
        <v>2313.4300000000003</v>
      </c>
      <c r="R89" s="29">
        <v>2300.91</v>
      </c>
      <c r="S89" s="29">
        <v>2291.46</v>
      </c>
      <c r="T89" s="29">
        <v>2280.02</v>
      </c>
      <c r="U89" s="29">
        <v>2269.42</v>
      </c>
      <c r="V89" s="29">
        <v>2248.17</v>
      </c>
      <c r="W89" s="29">
        <v>2264.77</v>
      </c>
      <c r="X89" s="29">
        <v>2282.08</v>
      </c>
      <c r="Y89" s="29">
        <v>2160.4300000000003</v>
      </c>
    </row>
    <row r="90" spans="1:25">
      <c r="A90" s="11">
        <v>41102</v>
      </c>
      <c r="B90" s="29">
        <v>2039.3600000000001</v>
      </c>
      <c r="C90" s="29">
        <v>1921.3600000000001</v>
      </c>
      <c r="D90" s="29">
        <v>1814.27</v>
      </c>
      <c r="E90" s="29">
        <v>1783.58</v>
      </c>
      <c r="F90" s="29">
        <v>1751.3000000000002</v>
      </c>
      <c r="G90" s="29">
        <v>1790.08</v>
      </c>
      <c r="H90" s="29">
        <v>1935.26</v>
      </c>
      <c r="I90" s="29">
        <v>2052.46</v>
      </c>
      <c r="J90" s="29">
        <v>2174.92</v>
      </c>
      <c r="K90" s="29">
        <v>2248.1999999999998</v>
      </c>
      <c r="L90" s="29">
        <v>2259.36</v>
      </c>
      <c r="M90" s="29">
        <v>2282.08</v>
      </c>
      <c r="N90" s="29">
        <v>2257.96</v>
      </c>
      <c r="O90" s="29">
        <v>2323.38</v>
      </c>
      <c r="P90" s="29">
        <v>2339.8900000000003</v>
      </c>
      <c r="Q90" s="29">
        <v>2328.4499999999998</v>
      </c>
      <c r="R90" s="29">
        <v>2271</v>
      </c>
      <c r="S90" s="29">
        <v>2249.06</v>
      </c>
      <c r="T90" s="29">
        <v>2234.4700000000003</v>
      </c>
      <c r="U90" s="29">
        <v>2221.6800000000003</v>
      </c>
      <c r="V90" s="29">
        <v>2202.7200000000003</v>
      </c>
      <c r="W90" s="29">
        <v>2219.5</v>
      </c>
      <c r="X90" s="29">
        <v>2226.04</v>
      </c>
      <c r="Y90" s="29">
        <v>2134.3900000000003</v>
      </c>
    </row>
    <row r="91" spans="1:25">
      <c r="A91" s="11">
        <v>41103</v>
      </c>
      <c r="B91" s="29">
        <v>2013.31</v>
      </c>
      <c r="C91" s="29">
        <v>1902.67</v>
      </c>
      <c r="D91" s="29">
        <v>1792.99</v>
      </c>
      <c r="E91" s="29">
        <v>1761.6100000000001</v>
      </c>
      <c r="F91" s="29">
        <v>1759</v>
      </c>
      <c r="G91" s="29">
        <v>1786.19</v>
      </c>
      <c r="H91" s="29">
        <v>1975.48</v>
      </c>
      <c r="I91" s="29">
        <v>2088.09</v>
      </c>
      <c r="J91" s="29">
        <v>2173.88</v>
      </c>
      <c r="K91" s="29">
        <v>2248.17</v>
      </c>
      <c r="L91" s="29">
        <v>2264.63</v>
      </c>
      <c r="M91" s="29">
        <v>2264.31</v>
      </c>
      <c r="N91" s="29">
        <v>2259.33</v>
      </c>
      <c r="O91" s="29">
        <v>2264.5699999999997</v>
      </c>
      <c r="P91" s="29">
        <v>2272.81</v>
      </c>
      <c r="Q91" s="29">
        <v>2266.1800000000003</v>
      </c>
      <c r="R91" s="29">
        <v>2260.9700000000003</v>
      </c>
      <c r="S91" s="29">
        <v>2252.9700000000003</v>
      </c>
      <c r="T91" s="29">
        <v>2236.63</v>
      </c>
      <c r="U91" s="29">
        <v>2218.02</v>
      </c>
      <c r="V91" s="29">
        <v>2196.9</v>
      </c>
      <c r="W91" s="29">
        <v>2223.5500000000002</v>
      </c>
      <c r="X91" s="29">
        <v>2224.06</v>
      </c>
      <c r="Y91" s="29">
        <v>2160.79</v>
      </c>
    </row>
    <row r="92" spans="1:25">
      <c r="A92" s="11">
        <v>41104</v>
      </c>
      <c r="B92" s="29">
        <v>2119.65</v>
      </c>
      <c r="C92" s="29">
        <v>2057.0500000000002</v>
      </c>
      <c r="D92" s="29">
        <v>2007.16</v>
      </c>
      <c r="E92" s="29">
        <v>1984.13</v>
      </c>
      <c r="F92" s="29">
        <v>2000.99</v>
      </c>
      <c r="G92" s="29">
        <v>1974.72</v>
      </c>
      <c r="H92" s="29">
        <v>1992.96</v>
      </c>
      <c r="I92" s="29">
        <v>2027.65</v>
      </c>
      <c r="J92" s="29">
        <v>2210.4899999999998</v>
      </c>
      <c r="K92" s="29">
        <v>2246.63</v>
      </c>
      <c r="L92" s="29">
        <v>2315.67</v>
      </c>
      <c r="M92" s="29">
        <v>2316.44</v>
      </c>
      <c r="N92" s="29">
        <v>2316.25</v>
      </c>
      <c r="O92" s="29">
        <v>2311.62</v>
      </c>
      <c r="P92" s="29">
        <v>2316.71</v>
      </c>
      <c r="Q92" s="29">
        <v>2315.67</v>
      </c>
      <c r="R92" s="29">
        <v>2314.5500000000002</v>
      </c>
      <c r="S92" s="29">
        <v>2308.36</v>
      </c>
      <c r="T92" s="29">
        <v>2298.0500000000002</v>
      </c>
      <c r="U92" s="29">
        <v>2296.54</v>
      </c>
      <c r="V92" s="29">
        <v>2280.62</v>
      </c>
      <c r="W92" s="29">
        <v>2301.77</v>
      </c>
      <c r="X92" s="29">
        <v>2307.16</v>
      </c>
      <c r="Y92" s="29">
        <v>2211.52</v>
      </c>
    </row>
    <row r="93" spans="1:25">
      <c r="A93" s="11">
        <v>41105</v>
      </c>
      <c r="B93" s="29">
        <v>2101.8900000000003</v>
      </c>
      <c r="C93" s="29">
        <v>2025.62</v>
      </c>
      <c r="D93" s="29">
        <v>1958.4</v>
      </c>
      <c r="E93" s="29">
        <v>1907.85</v>
      </c>
      <c r="F93" s="29">
        <v>1854.96</v>
      </c>
      <c r="G93" s="29">
        <v>1883.21</v>
      </c>
      <c r="H93" s="29">
        <v>1885.8200000000002</v>
      </c>
      <c r="I93" s="29">
        <v>1893.41</v>
      </c>
      <c r="J93" s="29">
        <v>2049.96</v>
      </c>
      <c r="K93" s="29">
        <v>2175.17</v>
      </c>
      <c r="L93" s="29">
        <v>2231.8900000000003</v>
      </c>
      <c r="M93" s="29">
        <v>2239.5500000000002</v>
      </c>
      <c r="N93" s="29">
        <v>2241.17</v>
      </c>
      <c r="O93" s="29">
        <v>2254.48</v>
      </c>
      <c r="P93" s="29">
        <v>2257.04</v>
      </c>
      <c r="Q93" s="29">
        <v>2257.06</v>
      </c>
      <c r="R93" s="29">
        <v>2254.54</v>
      </c>
      <c r="S93" s="29">
        <v>2255.36</v>
      </c>
      <c r="T93" s="29">
        <v>2256.11</v>
      </c>
      <c r="U93" s="29">
        <v>2254.3199999999997</v>
      </c>
      <c r="V93" s="29">
        <v>2254.2399999999998</v>
      </c>
      <c r="W93" s="29">
        <v>2258.9700000000003</v>
      </c>
      <c r="X93" s="29">
        <v>2265.4</v>
      </c>
      <c r="Y93" s="29">
        <v>2204.63</v>
      </c>
    </row>
    <row r="94" spans="1:25">
      <c r="A94" s="11">
        <v>41106</v>
      </c>
      <c r="B94" s="29">
        <v>2095.31</v>
      </c>
      <c r="C94" s="29">
        <v>2033.75</v>
      </c>
      <c r="D94" s="29">
        <v>1959.06</v>
      </c>
      <c r="E94" s="29">
        <v>1905.3000000000002</v>
      </c>
      <c r="F94" s="29">
        <v>1875.93</v>
      </c>
      <c r="G94" s="29">
        <v>1879.97</v>
      </c>
      <c r="H94" s="29">
        <v>1979.78</v>
      </c>
      <c r="I94" s="29">
        <v>2102.0500000000002</v>
      </c>
      <c r="J94" s="29">
        <v>2213.84</v>
      </c>
      <c r="K94" s="29">
        <v>2271.34</v>
      </c>
      <c r="L94" s="29">
        <v>2273.61</v>
      </c>
      <c r="M94" s="29">
        <v>2280.52</v>
      </c>
      <c r="N94" s="29">
        <v>2280.4499999999998</v>
      </c>
      <c r="O94" s="29">
        <v>2275.09</v>
      </c>
      <c r="P94" s="29">
        <v>2281.75</v>
      </c>
      <c r="Q94" s="29">
        <v>2274.7799999999997</v>
      </c>
      <c r="R94" s="29">
        <v>2295.88</v>
      </c>
      <c r="S94" s="29">
        <v>2316.54</v>
      </c>
      <c r="T94" s="29">
        <v>2310.71</v>
      </c>
      <c r="U94" s="29">
        <v>2305.1000000000004</v>
      </c>
      <c r="V94" s="29">
        <v>2267.1999999999998</v>
      </c>
      <c r="W94" s="29">
        <v>2288.0299999999997</v>
      </c>
      <c r="X94" s="29">
        <v>2301.36</v>
      </c>
      <c r="Y94" s="29">
        <v>2183.08</v>
      </c>
    </row>
    <row r="95" spans="1:25">
      <c r="A95" s="11">
        <v>41107</v>
      </c>
      <c r="B95" s="29">
        <v>2033.65</v>
      </c>
      <c r="C95" s="29">
        <v>1940.17</v>
      </c>
      <c r="D95" s="29">
        <v>1831.73</v>
      </c>
      <c r="E95" s="29">
        <v>1795.6100000000001</v>
      </c>
      <c r="F95" s="29">
        <v>1763.91</v>
      </c>
      <c r="G95" s="29">
        <v>1783.3600000000001</v>
      </c>
      <c r="H95" s="29">
        <v>1941.79</v>
      </c>
      <c r="I95" s="29">
        <v>2101.6999999999998</v>
      </c>
      <c r="J95" s="29">
        <v>2231.0699999999997</v>
      </c>
      <c r="K95" s="29">
        <v>2301.42</v>
      </c>
      <c r="L95" s="29">
        <v>2303.2799999999997</v>
      </c>
      <c r="M95" s="29">
        <v>2309.62</v>
      </c>
      <c r="N95" s="29">
        <v>2303.9300000000003</v>
      </c>
      <c r="O95" s="29">
        <v>2308.73</v>
      </c>
      <c r="P95" s="29">
        <v>2307.75</v>
      </c>
      <c r="Q95" s="29">
        <v>2325.2799999999997</v>
      </c>
      <c r="R95" s="29">
        <v>2315.0699999999997</v>
      </c>
      <c r="S95" s="29">
        <v>2303.79</v>
      </c>
      <c r="T95" s="29">
        <v>2295.41</v>
      </c>
      <c r="U95" s="29">
        <v>2275.3199999999997</v>
      </c>
      <c r="V95" s="29">
        <v>2261.11</v>
      </c>
      <c r="W95" s="29">
        <v>2280.36</v>
      </c>
      <c r="X95" s="29">
        <v>2285.81</v>
      </c>
      <c r="Y95" s="29">
        <v>2158.5500000000002</v>
      </c>
    </row>
    <row r="96" spans="1:25">
      <c r="A96" s="11">
        <v>41108</v>
      </c>
      <c r="B96" s="29">
        <v>1998.6</v>
      </c>
      <c r="C96" s="29">
        <v>1825</v>
      </c>
      <c r="D96" s="29">
        <v>1725.85</v>
      </c>
      <c r="E96" s="29">
        <v>1722.95</v>
      </c>
      <c r="F96" s="29">
        <v>1507.72</v>
      </c>
      <c r="G96" s="29">
        <v>1581.24</v>
      </c>
      <c r="H96" s="29">
        <v>1762.8899999999999</v>
      </c>
      <c r="I96" s="29">
        <v>2020.02</v>
      </c>
      <c r="J96" s="29">
        <v>2224.12</v>
      </c>
      <c r="K96" s="29">
        <v>2258.08</v>
      </c>
      <c r="L96" s="29">
        <v>2260.8199999999997</v>
      </c>
      <c r="M96" s="29">
        <v>2264.0299999999997</v>
      </c>
      <c r="N96" s="29">
        <v>2263.46</v>
      </c>
      <c r="O96" s="29">
        <v>2257.11</v>
      </c>
      <c r="P96" s="29">
        <v>2264.4499999999998</v>
      </c>
      <c r="Q96" s="29">
        <v>2265.83</v>
      </c>
      <c r="R96" s="29">
        <v>2283.48</v>
      </c>
      <c r="S96" s="29">
        <v>2284.9700000000003</v>
      </c>
      <c r="T96" s="29">
        <v>2280.7600000000002</v>
      </c>
      <c r="U96" s="29">
        <v>2262.65</v>
      </c>
      <c r="V96" s="29">
        <v>2248.44</v>
      </c>
      <c r="W96" s="29">
        <v>2273</v>
      </c>
      <c r="X96" s="29">
        <v>2281.81</v>
      </c>
      <c r="Y96" s="29">
        <v>2130.08</v>
      </c>
    </row>
    <row r="97" spans="1:25">
      <c r="A97" s="11">
        <v>41109</v>
      </c>
      <c r="B97" s="29">
        <v>1991.5700000000002</v>
      </c>
      <c r="C97" s="29">
        <v>1807.3600000000001</v>
      </c>
      <c r="D97" s="29">
        <v>1742.33</v>
      </c>
      <c r="E97" s="29">
        <v>1714.06</v>
      </c>
      <c r="F97" s="29">
        <v>1353.8600000000001</v>
      </c>
      <c r="G97" s="29">
        <v>1413.79</v>
      </c>
      <c r="H97" s="29">
        <v>1835.41</v>
      </c>
      <c r="I97" s="29">
        <v>2016.35</v>
      </c>
      <c r="J97" s="29">
        <v>2227.65</v>
      </c>
      <c r="K97" s="29">
        <v>2264.4899999999998</v>
      </c>
      <c r="L97" s="29">
        <v>2269.87</v>
      </c>
      <c r="M97" s="29">
        <v>2268.4899999999998</v>
      </c>
      <c r="N97" s="29">
        <v>2266.21</v>
      </c>
      <c r="O97" s="29">
        <v>2276.54</v>
      </c>
      <c r="P97" s="29">
        <v>2290.63</v>
      </c>
      <c r="Q97" s="29">
        <v>2279.31</v>
      </c>
      <c r="R97" s="29">
        <v>2268.38</v>
      </c>
      <c r="S97" s="29">
        <v>2263.0500000000002</v>
      </c>
      <c r="T97" s="29">
        <v>2260.41</v>
      </c>
      <c r="U97" s="29">
        <v>2255.02</v>
      </c>
      <c r="V97" s="29">
        <v>2238.81</v>
      </c>
      <c r="W97" s="29">
        <v>2255.5</v>
      </c>
      <c r="X97" s="29">
        <v>2260.5299999999997</v>
      </c>
      <c r="Y97" s="29">
        <v>2104.3000000000002</v>
      </c>
    </row>
    <row r="98" spans="1:25">
      <c r="A98" s="11">
        <v>41110</v>
      </c>
      <c r="B98" s="29">
        <v>2018.49</v>
      </c>
      <c r="C98" s="29">
        <v>1885.76</v>
      </c>
      <c r="D98" s="29">
        <v>1794.53</v>
      </c>
      <c r="E98" s="29">
        <v>1771.49</v>
      </c>
      <c r="F98" s="29">
        <v>1763.1</v>
      </c>
      <c r="G98" s="29">
        <v>1791.3000000000002</v>
      </c>
      <c r="H98" s="29">
        <v>1886.21</v>
      </c>
      <c r="I98" s="29">
        <v>2033.5900000000001</v>
      </c>
      <c r="J98" s="29">
        <v>2232.4700000000003</v>
      </c>
      <c r="K98" s="29">
        <v>2278.41</v>
      </c>
      <c r="L98" s="29">
        <v>2295.75</v>
      </c>
      <c r="M98" s="29">
        <v>2294.58</v>
      </c>
      <c r="N98" s="29">
        <v>2292.37</v>
      </c>
      <c r="O98" s="29">
        <v>2294.75</v>
      </c>
      <c r="P98" s="29">
        <v>2299.09</v>
      </c>
      <c r="Q98" s="29">
        <v>2297.3000000000002</v>
      </c>
      <c r="R98" s="29">
        <v>2295.09</v>
      </c>
      <c r="S98" s="29">
        <v>2287.67</v>
      </c>
      <c r="T98" s="29">
        <v>2241.6000000000004</v>
      </c>
      <c r="U98" s="29">
        <v>2237.3900000000003</v>
      </c>
      <c r="V98" s="29">
        <v>2223.42</v>
      </c>
      <c r="W98" s="29">
        <v>2248.2200000000003</v>
      </c>
      <c r="X98" s="29">
        <v>2266.31</v>
      </c>
      <c r="Y98" s="29">
        <v>2151.5500000000002</v>
      </c>
    </row>
    <row r="99" spans="1:25">
      <c r="A99" s="11">
        <v>41111</v>
      </c>
      <c r="B99" s="29">
        <v>2102.4499999999998</v>
      </c>
      <c r="C99" s="29">
        <v>2020.27</v>
      </c>
      <c r="D99" s="29">
        <v>2002.12</v>
      </c>
      <c r="E99" s="29">
        <v>1984.91</v>
      </c>
      <c r="F99" s="29">
        <v>1933.7</v>
      </c>
      <c r="G99" s="29">
        <v>1961.78</v>
      </c>
      <c r="H99" s="29">
        <v>1971.24</v>
      </c>
      <c r="I99" s="29">
        <v>2018.91</v>
      </c>
      <c r="J99" s="29">
        <v>2218.06</v>
      </c>
      <c r="K99" s="29">
        <v>2266.16</v>
      </c>
      <c r="L99" s="29">
        <v>2319.59</v>
      </c>
      <c r="M99" s="29">
        <v>2333.7600000000002</v>
      </c>
      <c r="N99" s="29">
        <v>2333.6999999999998</v>
      </c>
      <c r="O99" s="29">
        <v>2332.7600000000002</v>
      </c>
      <c r="P99" s="29">
        <v>2336.04</v>
      </c>
      <c r="Q99" s="29">
        <v>2334.81</v>
      </c>
      <c r="R99" s="29">
        <v>2329.41</v>
      </c>
      <c r="S99" s="29">
        <v>2326.73</v>
      </c>
      <c r="T99" s="29">
        <v>2325.3199999999997</v>
      </c>
      <c r="U99" s="29">
        <v>2323.7799999999997</v>
      </c>
      <c r="V99" s="29">
        <v>2311.09</v>
      </c>
      <c r="W99" s="29">
        <v>2325.23</v>
      </c>
      <c r="X99" s="29">
        <v>2328.87</v>
      </c>
      <c r="Y99" s="29">
        <v>2208.54</v>
      </c>
    </row>
    <row r="100" spans="1:25">
      <c r="A100" s="11">
        <v>41112</v>
      </c>
      <c r="B100" s="29">
        <v>2065.6999999999998</v>
      </c>
      <c r="C100" s="29">
        <v>1952.68</v>
      </c>
      <c r="D100" s="29">
        <v>1850.5500000000002</v>
      </c>
      <c r="E100" s="29">
        <v>1795.28</v>
      </c>
      <c r="F100" s="29">
        <v>1734.6100000000001</v>
      </c>
      <c r="G100" s="29">
        <v>1727.66</v>
      </c>
      <c r="H100" s="29">
        <v>1722.2</v>
      </c>
      <c r="I100" s="29">
        <v>1888.47</v>
      </c>
      <c r="J100" s="29">
        <v>2003.8400000000001</v>
      </c>
      <c r="K100" s="29">
        <v>2176.34</v>
      </c>
      <c r="L100" s="29">
        <v>2210.87</v>
      </c>
      <c r="M100" s="29">
        <v>2213.4899999999998</v>
      </c>
      <c r="N100" s="29">
        <v>2215.19</v>
      </c>
      <c r="O100" s="29">
        <v>2231.41</v>
      </c>
      <c r="P100" s="29">
        <v>2231.7399999999998</v>
      </c>
      <c r="Q100" s="29">
        <v>2231.86</v>
      </c>
      <c r="R100" s="29">
        <v>2230.8000000000002</v>
      </c>
      <c r="S100" s="29">
        <v>2231.1400000000003</v>
      </c>
      <c r="T100" s="29">
        <v>2231.25</v>
      </c>
      <c r="U100" s="29">
        <v>2230.67</v>
      </c>
      <c r="V100" s="29">
        <v>2209.11</v>
      </c>
      <c r="W100" s="29">
        <v>2232.0699999999997</v>
      </c>
      <c r="X100" s="29">
        <v>2237.87</v>
      </c>
      <c r="Y100" s="29">
        <v>2198.91</v>
      </c>
    </row>
    <row r="101" spans="1:25">
      <c r="A101" s="11">
        <v>41113</v>
      </c>
      <c r="B101" s="29">
        <v>2143.77</v>
      </c>
      <c r="C101" s="29">
        <v>2061.61</v>
      </c>
      <c r="D101" s="29">
        <v>1946.17</v>
      </c>
      <c r="E101" s="29">
        <v>1924.6399999999999</v>
      </c>
      <c r="F101" s="29">
        <v>1886.5500000000002</v>
      </c>
      <c r="G101" s="29">
        <v>1925.38</v>
      </c>
      <c r="H101" s="29">
        <v>2021.31</v>
      </c>
      <c r="I101" s="29">
        <v>2138.44</v>
      </c>
      <c r="J101" s="29">
        <v>2322.8000000000002</v>
      </c>
      <c r="K101" s="29">
        <v>2443.84</v>
      </c>
      <c r="L101" s="29">
        <v>2463.21</v>
      </c>
      <c r="M101" s="29">
        <v>2458.1800000000003</v>
      </c>
      <c r="N101" s="29">
        <v>2447.11</v>
      </c>
      <c r="O101" s="29">
        <v>2456.58</v>
      </c>
      <c r="P101" s="29">
        <v>2459.75</v>
      </c>
      <c r="Q101" s="29">
        <v>2446.2200000000003</v>
      </c>
      <c r="R101" s="29">
        <v>2432.37</v>
      </c>
      <c r="S101" s="29">
        <v>2422.9899999999998</v>
      </c>
      <c r="T101" s="29">
        <v>2383.75</v>
      </c>
      <c r="U101" s="29">
        <v>2380.36</v>
      </c>
      <c r="V101" s="29">
        <v>2276.41</v>
      </c>
      <c r="W101" s="29">
        <v>2375.7799999999997</v>
      </c>
      <c r="X101" s="29">
        <v>2422.29</v>
      </c>
      <c r="Y101" s="29">
        <v>2189.2200000000003</v>
      </c>
    </row>
    <row r="102" spans="1:25">
      <c r="A102" s="11">
        <v>41114</v>
      </c>
      <c r="B102" s="29">
        <v>2046.23</v>
      </c>
      <c r="C102" s="29">
        <v>1942.3200000000002</v>
      </c>
      <c r="D102" s="29">
        <v>1860.4</v>
      </c>
      <c r="E102" s="29">
        <v>1829.0700000000002</v>
      </c>
      <c r="F102" s="29">
        <v>1795.08</v>
      </c>
      <c r="G102" s="29">
        <v>1854.08</v>
      </c>
      <c r="H102" s="29">
        <v>1956.37</v>
      </c>
      <c r="I102" s="29">
        <v>2065.75</v>
      </c>
      <c r="J102" s="29">
        <v>2283.8900000000003</v>
      </c>
      <c r="K102" s="29">
        <v>2363.8199999999997</v>
      </c>
      <c r="L102" s="29">
        <v>2398.61</v>
      </c>
      <c r="M102" s="29">
        <v>2397.7399999999998</v>
      </c>
      <c r="N102" s="29">
        <v>2387.15</v>
      </c>
      <c r="O102" s="29">
        <v>2394.94</v>
      </c>
      <c r="P102" s="29">
        <v>2398.36</v>
      </c>
      <c r="Q102" s="29">
        <v>2391.54</v>
      </c>
      <c r="R102" s="29">
        <v>2389.11</v>
      </c>
      <c r="S102" s="29">
        <v>2376.81</v>
      </c>
      <c r="T102" s="29">
        <v>2369.06</v>
      </c>
      <c r="U102" s="29">
        <v>2362.6800000000003</v>
      </c>
      <c r="V102" s="29">
        <v>2292.7799999999997</v>
      </c>
      <c r="W102" s="29">
        <v>2306.25</v>
      </c>
      <c r="X102" s="29">
        <v>2398.0100000000002</v>
      </c>
      <c r="Y102" s="29">
        <v>2183.3900000000003</v>
      </c>
    </row>
    <row r="103" spans="1:25">
      <c r="A103" s="11">
        <v>41115</v>
      </c>
      <c r="B103" s="29">
        <v>2061.81</v>
      </c>
      <c r="C103" s="29">
        <v>1959.12</v>
      </c>
      <c r="D103" s="29">
        <v>1878.6100000000001</v>
      </c>
      <c r="E103" s="29">
        <v>1836.0900000000001</v>
      </c>
      <c r="F103" s="29">
        <v>1810.78</v>
      </c>
      <c r="G103" s="29">
        <v>1856.08</v>
      </c>
      <c r="H103" s="29">
        <v>1928.83</v>
      </c>
      <c r="I103" s="29">
        <v>2052.6800000000003</v>
      </c>
      <c r="J103" s="29">
        <v>2254.94</v>
      </c>
      <c r="K103" s="29">
        <v>2323.58</v>
      </c>
      <c r="L103" s="29">
        <v>2398.94</v>
      </c>
      <c r="M103" s="29">
        <v>2398.4300000000003</v>
      </c>
      <c r="N103" s="29">
        <v>2395.0699999999997</v>
      </c>
      <c r="O103" s="29">
        <v>2387.13</v>
      </c>
      <c r="P103" s="29">
        <v>2387.4499999999998</v>
      </c>
      <c r="Q103" s="29">
        <v>2385.92</v>
      </c>
      <c r="R103" s="29">
        <v>2384.17</v>
      </c>
      <c r="S103" s="29">
        <v>2386.5299999999997</v>
      </c>
      <c r="T103" s="29">
        <v>2355.5699999999997</v>
      </c>
      <c r="U103" s="29">
        <v>2326.98</v>
      </c>
      <c r="V103" s="29">
        <v>2310.36</v>
      </c>
      <c r="W103" s="29">
        <v>2319.8900000000003</v>
      </c>
      <c r="X103" s="29">
        <v>2388.21</v>
      </c>
      <c r="Y103" s="29">
        <v>2188.46</v>
      </c>
    </row>
    <row r="104" spans="1:25">
      <c r="A104" s="11">
        <v>41116</v>
      </c>
      <c r="B104" s="29">
        <v>2073.8199999999997</v>
      </c>
      <c r="C104" s="29">
        <v>1987.38</v>
      </c>
      <c r="D104" s="29">
        <v>1912.8899999999999</v>
      </c>
      <c r="E104" s="29">
        <v>1882.74</v>
      </c>
      <c r="F104" s="29">
        <v>1850.6399999999999</v>
      </c>
      <c r="G104" s="29">
        <v>1851</v>
      </c>
      <c r="H104" s="29">
        <v>1930.92</v>
      </c>
      <c r="I104" s="29">
        <v>2062.5299999999997</v>
      </c>
      <c r="J104" s="29">
        <v>2261.3900000000003</v>
      </c>
      <c r="K104" s="29">
        <v>2340.15</v>
      </c>
      <c r="L104" s="29">
        <v>2458.17</v>
      </c>
      <c r="M104" s="29">
        <v>2740.74</v>
      </c>
      <c r="N104" s="29">
        <v>2832.12</v>
      </c>
      <c r="O104" s="29">
        <v>2812.26</v>
      </c>
      <c r="P104" s="29">
        <v>2812.62</v>
      </c>
      <c r="Q104" s="29">
        <v>2811.37</v>
      </c>
      <c r="R104" s="29">
        <v>2819.61</v>
      </c>
      <c r="S104" s="29">
        <v>2841.69</v>
      </c>
      <c r="T104" s="29">
        <v>2804.05</v>
      </c>
      <c r="U104" s="29">
        <v>2545.44</v>
      </c>
      <c r="V104" s="29">
        <v>2372.77</v>
      </c>
      <c r="W104" s="29">
        <v>2797.29</v>
      </c>
      <c r="X104" s="29">
        <v>2805.83</v>
      </c>
      <c r="Y104" s="29">
        <v>2172.96</v>
      </c>
    </row>
    <row r="105" spans="1:25">
      <c r="A105" s="11">
        <v>41117</v>
      </c>
      <c r="B105" s="29">
        <v>2075.96</v>
      </c>
      <c r="C105" s="29">
        <v>1997.22</v>
      </c>
      <c r="D105" s="29">
        <v>1943.58</v>
      </c>
      <c r="E105" s="29">
        <v>1898.8899999999999</v>
      </c>
      <c r="F105" s="29">
        <v>1890.12</v>
      </c>
      <c r="G105" s="29">
        <v>1894.67</v>
      </c>
      <c r="H105" s="29">
        <v>1978.3200000000002</v>
      </c>
      <c r="I105" s="29">
        <v>2109.8199999999997</v>
      </c>
      <c r="J105" s="29">
        <v>2237.6400000000003</v>
      </c>
      <c r="K105" s="29">
        <v>2329.94</v>
      </c>
      <c r="L105" s="29">
        <v>2378.02</v>
      </c>
      <c r="M105" s="29">
        <v>2376.98</v>
      </c>
      <c r="N105" s="29">
        <v>2373.4700000000003</v>
      </c>
      <c r="O105" s="29">
        <v>2377.7799999999997</v>
      </c>
      <c r="P105" s="29">
        <v>2372.9</v>
      </c>
      <c r="Q105" s="29">
        <v>2374.2799999999997</v>
      </c>
      <c r="R105" s="29">
        <v>2371.63</v>
      </c>
      <c r="S105" s="29">
        <v>2366.54</v>
      </c>
      <c r="T105" s="29">
        <v>2362.06</v>
      </c>
      <c r="U105" s="29">
        <v>2309.9899999999998</v>
      </c>
      <c r="V105" s="29">
        <v>2282.87</v>
      </c>
      <c r="W105" s="29">
        <v>2311.6400000000003</v>
      </c>
      <c r="X105" s="29">
        <v>2340.11</v>
      </c>
      <c r="Y105" s="29">
        <v>2168.0699999999997</v>
      </c>
    </row>
    <row r="106" spans="1:25">
      <c r="A106" s="11">
        <v>41118</v>
      </c>
      <c r="B106" s="29">
        <v>2132.69</v>
      </c>
      <c r="C106" s="29">
        <v>2081.5</v>
      </c>
      <c r="D106" s="29">
        <v>1981.83</v>
      </c>
      <c r="E106" s="29">
        <v>1964.8600000000001</v>
      </c>
      <c r="F106" s="29">
        <v>1926.69</v>
      </c>
      <c r="G106" s="29">
        <v>1898.51</v>
      </c>
      <c r="H106" s="29">
        <v>1914.87</v>
      </c>
      <c r="I106" s="29">
        <v>1978.3600000000001</v>
      </c>
      <c r="J106" s="29">
        <v>2099.87</v>
      </c>
      <c r="K106" s="29">
        <v>2197.9899999999998</v>
      </c>
      <c r="L106" s="29">
        <v>2231.98</v>
      </c>
      <c r="M106" s="29">
        <v>2249.9700000000003</v>
      </c>
      <c r="N106" s="29">
        <v>2248.25</v>
      </c>
      <c r="O106" s="29">
        <v>2247.36</v>
      </c>
      <c r="P106" s="29">
        <v>2241.4899999999998</v>
      </c>
      <c r="Q106" s="29">
        <v>2227.56</v>
      </c>
      <c r="R106" s="29">
        <v>2232.2799999999997</v>
      </c>
      <c r="S106" s="29">
        <v>2224.62</v>
      </c>
      <c r="T106" s="29">
        <v>2224.29</v>
      </c>
      <c r="U106" s="29">
        <v>2222.38</v>
      </c>
      <c r="V106" s="29">
        <v>2216.71</v>
      </c>
      <c r="W106" s="29">
        <v>2224.66</v>
      </c>
      <c r="X106" s="29">
        <v>2242.92</v>
      </c>
      <c r="Y106" s="29">
        <v>2180.4499999999998</v>
      </c>
    </row>
    <row r="107" spans="1:25">
      <c r="A107" s="11">
        <v>41119</v>
      </c>
      <c r="B107" s="29">
        <v>2136.63</v>
      </c>
      <c r="C107" s="29">
        <v>2026.95</v>
      </c>
      <c r="D107" s="29">
        <v>1964.95</v>
      </c>
      <c r="E107" s="29">
        <v>1956.08</v>
      </c>
      <c r="F107" s="29">
        <v>1911.33</v>
      </c>
      <c r="G107" s="29">
        <v>1898.95</v>
      </c>
      <c r="H107" s="29">
        <v>1900.63</v>
      </c>
      <c r="I107" s="29">
        <v>1929.71</v>
      </c>
      <c r="J107" s="29">
        <v>2069.71</v>
      </c>
      <c r="K107" s="29">
        <v>2165.88</v>
      </c>
      <c r="L107" s="29">
        <v>2207.17</v>
      </c>
      <c r="M107" s="29">
        <v>2219.2399999999998</v>
      </c>
      <c r="N107" s="29">
        <v>2219.17</v>
      </c>
      <c r="O107" s="29">
        <v>2219.61</v>
      </c>
      <c r="P107" s="29">
        <v>2219.5</v>
      </c>
      <c r="Q107" s="29">
        <v>2225.41</v>
      </c>
      <c r="R107" s="29">
        <v>2218.96</v>
      </c>
      <c r="S107" s="29">
        <v>2212.19</v>
      </c>
      <c r="T107" s="29">
        <v>2212.52</v>
      </c>
      <c r="U107" s="29">
        <v>2210.4700000000003</v>
      </c>
      <c r="V107" s="29">
        <v>2206.79</v>
      </c>
      <c r="W107" s="29">
        <v>2215.41</v>
      </c>
      <c r="X107" s="29">
        <v>2219.66</v>
      </c>
      <c r="Y107" s="29">
        <v>2200.9</v>
      </c>
    </row>
    <row r="108" spans="1:25">
      <c r="A108" s="11">
        <v>41120</v>
      </c>
      <c r="B108" s="29">
        <v>2133.12</v>
      </c>
      <c r="C108" s="29">
        <v>2034.74</v>
      </c>
      <c r="D108" s="29">
        <v>1996.03</v>
      </c>
      <c r="E108" s="29">
        <v>1910.33</v>
      </c>
      <c r="F108" s="29">
        <v>1900.6</v>
      </c>
      <c r="G108" s="29">
        <v>1903.06</v>
      </c>
      <c r="H108" s="29">
        <v>1947.98</v>
      </c>
      <c r="I108" s="29">
        <v>2053.81</v>
      </c>
      <c r="J108" s="29">
        <v>2251.23</v>
      </c>
      <c r="K108" s="29">
        <v>2395.8000000000002</v>
      </c>
      <c r="L108" s="29">
        <v>2624.1400000000003</v>
      </c>
      <c r="M108" s="29">
        <v>2629.7</v>
      </c>
      <c r="N108" s="29">
        <v>2625.51</v>
      </c>
      <c r="O108" s="29">
        <v>2635.79</v>
      </c>
      <c r="P108" s="29">
        <v>2632.36</v>
      </c>
      <c r="Q108" s="29">
        <v>2610.83</v>
      </c>
      <c r="R108" s="29">
        <v>2601.92</v>
      </c>
      <c r="S108" s="29">
        <v>2593.66</v>
      </c>
      <c r="T108" s="29">
        <v>2607.8900000000003</v>
      </c>
      <c r="U108" s="29">
        <v>2464.86</v>
      </c>
      <c r="V108" s="29">
        <v>2331.6800000000003</v>
      </c>
      <c r="W108" s="29">
        <v>2393.8000000000002</v>
      </c>
      <c r="X108" s="29">
        <v>2478.75</v>
      </c>
      <c r="Y108" s="29">
        <v>2193.16</v>
      </c>
    </row>
    <row r="109" spans="1:25">
      <c r="A109" s="11">
        <v>41121</v>
      </c>
      <c r="B109" s="29">
        <v>2028.53</v>
      </c>
      <c r="C109" s="29">
        <v>1933.27</v>
      </c>
      <c r="D109" s="29">
        <v>1955.31</v>
      </c>
      <c r="E109" s="29">
        <v>1850.3899999999999</v>
      </c>
      <c r="F109" s="29">
        <v>1807.74</v>
      </c>
      <c r="G109" s="29">
        <v>1750.62</v>
      </c>
      <c r="H109" s="29">
        <v>1907.98</v>
      </c>
      <c r="I109" s="29">
        <v>2028.92</v>
      </c>
      <c r="J109" s="29">
        <v>2232.73</v>
      </c>
      <c r="K109" s="29">
        <v>2308.9899999999998</v>
      </c>
      <c r="L109" s="29">
        <v>2362.4700000000003</v>
      </c>
      <c r="M109" s="29">
        <v>2362.2600000000002</v>
      </c>
      <c r="N109" s="29">
        <v>2359.21</v>
      </c>
      <c r="O109" s="29">
        <v>2363.69</v>
      </c>
      <c r="P109" s="29">
        <v>2370.9899999999998</v>
      </c>
      <c r="Q109" s="29">
        <v>2366.62</v>
      </c>
      <c r="R109" s="29">
        <v>2361.67</v>
      </c>
      <c r="S109" s="29">
        <v>2355.81</v>
      </c>
      <c r="T109" s="29">
        <v>2351.7399999999998</v>
      </c>
      <c r="U109" s="29">
        <v>2311.7200000000003</v>
      </c>
      <c r="V109" s="29">
        <v>2263.4700000000003</v>
      </c>
      <c r="W109" s="29">
        <v>2294.16</v>
      </c>
      <c r="X109" s="29">
        <v>2299.75</v>
      </c>
      <c r="Y109" s="29">
        <v>2186.4499999999998</v>
      </c>
    </row>
    <row r="111" spans="1:25" ht="15.75" customHeight="1">
      <c r="A111" s="88" t="s">
        <v>20</v>
      </c>
      <c r="B111" s="88" t="s">
        <v>48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</row>
    <row r="112" spans="1:25">
      <c r="A112" s="88"/>
      <c r="B112" s="50" t="s">
        <v>21</v>
      </c>
      <c r="C112" s="50" t="s">
        <v>22</v>
      </c>
      <c r="D112" s="50" t="s">
        <v>23</v>
      </c>
      <c r="E112" s="50" t="s">
        <v>24</v>
      </c>
      <c r="F112" s="50" t="s">
        <v>25</v>
      </c>
      <c r="G112" s="50" t="s">
        <v>26</v>
      </c>
      <c r="H112" s="50" t="s">
        <v>27</v>
      </c>
      <c r="I112" s="50" t="s">
        <v>28</v>
      </c>
      <c r="J112" s="50" t="s">
        <v>29</v>
      </c>
      <c r="K112" s="50" t="s">
        <v>30</v>
      </c>
      <c r="L112" s="50" t="s">
        <v>31</v>
      </c>
      <c r="M112" s="50" t="s">
        <v>32</v>
      </c>
      <c r="N112" s="50" t="s">
        <v>33</v>
      </c>
      <c r="O112" s="50" t="s">
        <v>34</v>
      </c>
      <c r="P112" s="50" t="s">
        <v>35</v>
      </c>
      <c r="Q112" s="50" t="s">
        <v>36</v>
      </c>
      <c r="R112" s="50" t="s">
        <v>37</v>
      </c>
      <c r="S112" s="50" t="s">
        <v>38</v>
      </c>
      <c r="T112" s="50" t="s">
        <v>39</v>
      </c>
      <c r="U112" s="50" t="s">
        <v>40</v>
      </c>
      <c r="V112" s="50" t="s">
        <v>41</v>
      </c>
      <c r="W112" s="50" t="s">
        <v>42</v>
      </c>
      <c r="X112" s="50" t="s">
        <v>43</v>
      </c>
      <c r="Y112" s="50" t="s">
        <v>44</v>
      </c>
    </row>
    <row r="113" spans="1:25">
      <c r="A113" s="11">
        <v>41091</v>
      </c>
      <c r="B113" s="29">
        <v>2459.8199999999997</v>
      </c>
      <c r="C113" s="29">
        <v>2335.79</v>
      </c>
      <c r="D113" s="29">
        <v>2260.0299999999997</v>
      </c>
      <c r="E113" s="29">
        <v>2256.12</v>
      </c>
      <c r="F113" s="29">
        <v>2251.89</v>
      </c>
      <c r="G113" s="29">
        <v>2249.4699999999998</v>
      </c>
      <c r="H113" s="29">
        <v>2248.27</v>
      </c>
      <c r="I113" s="29">
        <v>2247.77</v>
      </c>
      <c r="J113" s="29">
        <v>2260.8000000000002</v>
      </c>
      <c r="K113" s="29">
        <v>2410.79</v>
      </c>
      <c r="L113" s="29">
        <v>2495.67</v>
      </c>
      <c r="M113" s="29">
        <v>2503.9499999999998</v>
      </c>
      <c r="N113" s="29">
        <v>2502.91</v>
      </c>
      <c r="O113" s="29">
        <v>2505.42</v>
      </c>
      <c r="P113" s="29">
        <v>2503.38</v>
      </c>
      <c r="Q113" s="29">
        <v>2495.7399999999998</v>
      </c>
      <c r="R113" s="29">
        <v>2495.3199999999997</v>
      </c>
      <c r="S113" s="29">
        <v>2495.46</v>
      </c>
      <c r="T113" s="29">
        <v>2480.5699999999997</v>
      </c>
      <c r="U113" s="29">
        <v>2480.23</v>
      </c>
      <c r="V113" s="29">
        <v>2490.1999999999998</v>
      </c>
      <c r="W113" s="29">
        <v>2514.89</v>
      </c>
      <c r="X113" s="29">
        <v>2547.8000000000002</v>
      </c>
      <c r="Y113" s="29">
        <v>2503.9699999999998</v>
      </c>
    </row>
    <row r="114" spans="1:25">
      <c r="A114" s="11">
        <v>41092</v>
      </c>
      <c r="B114" s="29">
        <v>2422.98</v>
      </c>
      <c r="C114" s="29">
        <v>2300.79</v>
      </c>
      <c r="D114" s="29">
        <v>2227.58</v>
      </c>
      <c r="E114" s="29">
        <v>2220.3999999999996</v>
      </c>
      <c r="F114" s="29">
        <v>2216.42</v>
      </c>
      <c r="G114" s="29">
        <v>2217.09</v>
      </c>
      <c r="H114" s="29">
        <v>2221.5500000000002</v>
      </c>
      <c r="I114" s="29">
        <v>2284.5299999999997</v>
      </c>
      <c r="J114" s="29">
        <v>2532.34</v>
      </c>
      <c r="K114" s="29">
        <v>2626.6899999999996</v>
      </c>
      <c r="L114" s="29">
        <v>2685.39</v>
      </c>
      <c r="M114" s="29">
        <v>2678.8199999999997</v>
      </c>
      <c r="N114" s="29">
        <v>2637.85</v>
      </c>
      <c r="O114" s="29">
        <v>2674.0299999999997</v>
      </c>
      <c r="P114" s="29">
        <v>2691.24</v>
      </c>
      <c r="Q114" s="29">
        <v>2680.1099999999997</v>
      </c>
      <c r="R114" s="29">
        <v>2671.91</v>
      </c>
      <c r="S114" s="29">
        <v>2626.8999999999996</v>
      </c>
      <c r="T114" s="29">
        <v>2603.6999999999998</v>
      </c>
      <c r="U114" s="29">
        <v>2578.6499999999996</v>
      </c>
      <c r="V114" s="29">
        <v>2548.46</v>
      </c>
      <c r="W114" s="29">
        <v>2581.7600000000002</v>
      </c>
      <c r="X114" s="29">
        <v>2591.39</v>
      </c>
      <c r="Y114" s="29">
        <v>2427.6499999999996</v>
      </c>
    </row>
    <row r="115" spans="1:25">
      <c r="A115" s="11">
        <v>41093</v>
      </c>
      <c r="B115" s="29">
        <v>2336.5699999999997</v>
      </c>
      <c r="C115" s="29">
        <v>2218.12</v>
      </c>
      <c r="D115" s="29">
        <v>2181.09</v>
      </c>
      <c r="E115" s="29">
        <v>2159.92</v>
      </c>
      <c r="F115" s="29">
        <v>2156.33</v>
      </c>
      <c r="G115" s="29">
        <v>2211.2599999999998</v>
      </c>
      <c r="H115" s="29">
        <v>2319.69</v>
      </c>
      <c r="I115" s="29">
        <v>2477.3000000000002</v>
      </c>
      <c r="J115" s="29">
        <v>2654.93</v>
      </c>
      <c r="K115" s="29">
        <v>2714.22</v>
      </c>
      <c r="L115" s="29">
        <v>2806.79</v>
      </c>
      <c r="M115" s="29">
        <v>2766.85</v>
      </c>
      <c r="N115" s="29">
        <v>2717.22</v>
      </c>
      <c r="O115" s="29">
        <v>2805.31</v>
      </c>
      <c r="P115" s="29">
        <v>2885.91</v>
      </c>
      <c r="Q115" s="29">
        <v>2907.27</v>
      </c>
      <c r="R115" s="29">
        <v>2853.84</v>
      </c>
      <c r="S115" s="29">
        <v>2720.09</v>
      </c>
      <c r="T115" s="29">
        <v>2702.85</v>
      </c>
      <c r="U115" s="29">
        <v>2676.35</v>
      </c>
      <c r="V115" s="29">
        <v>2638.84</v>
      </c>
      <c r="W115" s="29">
        <v>2650.38</v>
      </c>
      <c r="X115" s="29">
        <v>2665.59</v>
      </c>
      <c r="Y115" s="29">
        <v>2586.14</v>
      </c>
    </row>
    <row r="116" spans="1:25">
      <c r="A116" s="11">
        <v>41094</v>
      </c>
      <c r="B116" s="29">
        <v>2464.66</v>
      </c>
      <c r="C116" s="29">
        <v>2402.9699999999998</v>
      </c>
      <c r="D116" s="29">
        <v>2350.58</v>
      </c>
      <c r="E116" s="29">
        <v>2288.83</v>
      </c>
      <c r="F116" s="29">
        <v>2291.9299999999998</v>
      </c>
      <c r="G116" s="29">
        <v>2374.3199999999997</v>
      </c>
      <c r="H116" s="29">
        <v>2434.88</v>
      </c>
      <c r="I116" s="29">
        <v>2456.7199999999998</v>
      </c>
      <c r="J116" s="29">
        <v>2574.29</v>
      </c>
      <c r="K116" s="29">
        <v>2684.77</v>
      </c>
      <c r="L116" s="29">
        <v>2745.1499999999996</v>
      </c>
      <c r="M116" s="29">
        <v>2731.3999999999996</v>
      </c>
      <c r="N116" s="29">
        <v>2702.0699999999997</v>
      </c>
      <c r="O116" s="29">
        <v>2746.92</v>
      </c>
      <c r="P116" s="29">
        <v>2794.42</v>
      </c>
      <c r="Q116" s="29">
        <v>2800.79</v>
      </c>
      <c r="R116" s="29">
        <v>2742.96</v>
      </c>
      <c r="S116" s="29">
        <v>2691.8599999999997</v>
      </c>
      <c r="T116" s="29">
        <v>2653.8599999999997</v>
      </c>
      <c r="U116" s="29">
        <v>2608.5299999999997</v>
      </c>
      <c r="V116" s="29">
        <v>2569.6999999999998</v>
      </c>
      <c r="W116" s="29">
        <v>2589.1999999999998</v>
      </c>
      <c r="X116" s="29">
        <v>2578.39</v>
      </c>
      <c r="Y116" s="29">
        <v>2487.17</v>
      </c>
    </row>
    <row r="117" spans="1:25">
      <c r="A117" s="11">
        <v>41095</v>
      </c>
      <c r="B117" s="29">
        <v>2383.81</v>
      </c>
      <c r="C117" s="29">
        <v>2348.64</v>
      </c>
      <c r="D117" s="29">
        <v>2301.89</v>
      </c>
      <c r="E117" s="29">
        <v>2349.96</v>
      </c>
      <c r="F117" s="29">
        <v>2347.37</v>
      </c>
      <c r="G117" s="29">
        <v>2349.33</v>
      </c>
      <c r="H117" s="29">
        <v>2399.06</v>
      </c>
      <c r="I117" s="29">
        <v>2280.62</v>
      </c>
      <c r="J117" s="29">
        <v>2526.9699999999998</v>
      </c>
      <c r="K117" s="29">
        <v>2602.16</v>
      </c>
      <c r="L117" s="29">
        <v>2658.8999999999996</v>
      </c>
      <c r="M117" s="29">
        <v>2656.72</v>
      </c>
      <c r="N117" s="29">
        <v>2624.41</v>
      </c>
      <c r="O117" s="29">
        <v>2664.01</v>
      </c>
      <c r="P117" s="29">
        <v>2705.54</v>
      </c>
      <c r="Q117" s="29">
        <v>2683.18</v>
      </c>
      <c r="R117" s="29">
        <v>2653.38</v>
      </c>
      <c r="S117" s="29">
        <v>2606.6899999999996</v>
      </c>
      <c r="T117" s="29">
        <v>2551.8199999999997</v>
      </c>
      <c r="U117" s="29">
        <v>2526.9699999999998</v>
      </c>
      <c r="V117" s="29">
        <v>2515.63</v>
      </c>
      <c r="W117" s="29">
        <v>2514.41</v>
      </c>
      <c r="X117" s="29">
        <v>2521.96</v>
      </c>
      <c r="Y117" s="29">
        <v>2420.1799999999998</v>
      </c>
    </row>
    <row r="118" spans="1:25">
      <c r="A118" s="11">
        <v>41096</v>
      </c>
      <c r="B118" s="29">
        <v>2501.02</v>
      </c>
      <c r="C118" s="29">
        <v>2597.85</v>
      </c>
      <c r="D118" s="29">
        <v>2563.66</v>
      </c>
      <c r="E118" s="29">
        <v>2554.7600000000002</v>
      </c>
      <c r="F118" s="29">
        <v>2551.1499999999996</v>
      </c>
      <c r="G118" s="29">
        <v>2562.1099999999997</v>
      </c>
      <c r="H118" s="29">
        <v>2590.14</v>
      </c>
      <c r="I118" s="29">
        <v>2565.1099999999997</v>
      </c>
      <c r="J118" s="29">
        <v>2759.63</v>
      </c>
      <c r="K118" s="29">
        <v>2767.51</v>
      </c>
      <c r="L118" s="29">
        <v>2771.9399999999996</v>
      </c>
      <c r="M118" s="29">
        <v>2770.7799999999997</v>
      </c>
      <c r="N118" s="29">
        <v>2768.99</v>
      </c>
      <c r="O118" s="29">
        <v>2772.92</v>
      </c>
      <c r="P118" s="29">
        <v>2842.92</v>
      </c>
      <c r="Q118" s="29">
        <v>2780.12</v>
      </c>
      <c r="R118" s="29">
        <v>2770.7799999999997</v>
      </c>
      <c r="S118" s="29">
        <v>2769.8999999999996</v>
      </c>
      <c r="T118" s="29">
        <v>2766.37</v>
      </c>
      <c r="U118" s="29">
        <v>2761.18</v>
      </c>
      <c r="V118" s="29">
        <v>2744.14</v>
      </c>
      <c r="W118" s="29">
        <v>2731.43</v>
      </c>
      <c r="X118" s="29">
        <v>2761.6099999999997</v>
      </c>
      <c r="Y118" s="29">
        <v>2642.5</v>
      </c>
    </row>
    <row r="119" spans="1:25">
      <c r="A119" s="11">
        <v>41097</v>
      </c>
      <c r="B119" s="29">
        <v>2624.84</v>
      </c>
      <c r="C119" s="29">
        <v>2550.2199999999998</v>
      </c>
      <c r="D119" s="29">
        <v>2548.5699999999997</v>
      </c>
      <c r="E119" s="29">
        <v>2568.85</v>
      </c>
      <c r="F119" s="29">
        <v>2570.1099999999997</v>
      </c>
      <c r="G119" s="29">
        <v>2558.06</v>
      </c>
      <c r="H119" s="29">
        <v>2567.7399999999998</v>
      </c>
      <c r="I119" s="29">
        <v>2578.46</v>
      </c>
      <c r="J119" s="29">
        <v>2627.42</v>
      </c>
      <c r="K119" s="29">
        <v>2662.0699999999997</v>
      </c>
      <c r="L119" s="29">
        <v>2691.0699999999997</v>
      </c>
      <c r="M119" s="29">
        <v>2691.43</v>
      </c>
      <c r="N119" s="29">
        <v>2688.7299999999996</v>
      </c>
      <c r="O119" s="29">
        <v>2689.6899999999996</v>
      </c>
      <c r="P119" s="29">
        <v>2690.75</v>
      </c>
      <c r="Q119" s="29">
        <v>2690.47</v>
      </c>
      <c r="R119" s="29">
        <v>2686.2</v>
      </c>
      <c r="S119" s="29">
        <v>2687.84</v>
      </c>
      <c r="T119" s="29">
        <v>2688.88</v>
      </c>
      <c r="U119" s="29">
        <v>2687.88</v>
      </c>
      <c r="V119" s="29">
        <v>2691.13</v>
      </c>
      <c r="W119" s="29">
        <v>2697.74</v>
      </c>
      <c r="X119" s="29">
        <v>2746.12</v>
      </c>
      <c r="Y119" s="29">
        <v>2656.5299999999997</v>
      </c>
    </row>
    <row r="120" spans="1:25">
      <c r="A120" s="11">
        <v>41098</v>
      </c>
      <c r="B120" s="29">
        <v>2599.71</v>
      </c>
      <c r="C120" s="29">
        <v>2488.08</v>
      </c>
      <c r="D120" s="29">
        <v>2432.0299999999997</v>
      </c>
      <c r="E120" s="29">
        <v>2360.98</v>
      </c>
      <c r="F120" s="29">
        <v>2252.66</v>
      </c>
      <c r="G120" s="29">
        <v>2282.9699999999998</v>
      </c>
      <c r="H120" s="29">
        <v>2219.7399999999998</v>
      </c>
      <c r="I120" s="29">
        <v>2260.5299999999997</v>
      </c>
      <c r="J120" s="29">
        <v>2541.89</v>
      </c>
      <c r="K120" s="29">
        <v>2686.37</v>
      </c>
      <c r="L120" s="29">
        <v>2696.34</v>
      </c>
      <c r="M120" s="29">
        <v>2696.54</v>
      </c>
      <c r="N120" s="29">
        <v>2697.54</v>
      </c>
      <c r="O120" s="29">
        <v>2700.18</v>
      </c>
      <c r="P120" s="29">
        <v>2700.2799999999997</v>
      </c>
      <c r="Q120" s="29">
        <v>2699.96</v>
      </c>
      <c r="R120" s="29">
        <v>2660.4799999999996</v>
      </c>
      <c r="S120" s="29">
        <v>2686.8</v>
      </c>
      <c r="T120" s="29">
        <v>2650.74</v>
      </c>
      <c r="U120" s="29">
        <v>2654.64</v>
      </c>
      <c r="V120" s="29">
        <v>2666.66</v>
      </c>
      <c r="W120" s="29">
        <v>2709.38</v>
      </c>
      <c r="X120" s="29">
        <v>2715.83</v>
      </c>
      <c r="Y120" s="29">
        <v>2637.67</v>
      </c>
    </row>
    <row r="121" spans="1:25">
      <c r="A121" s="11">
        <v>41099</v>
      </c>
      <c r="B121" s="29">
        <v>2625.51</v>
      </c>
      <c r="C121" s="29">
        <v>2543.2199999999998</v>
      </c>
      <c r="D121" s="29">
        <v>2421.27</v>
      </c>
      <c r="E121" s="29">
        <v>2375.37</v>
      </c>
      <c r="F121" s="29">
        <v>2341.7199999999998</v>
      </c>
      <c r="G121" s="29">
        <v>2393.3199999999997</v>
      </c>
      <c r="H121" s="29">
        <v>2451.37</v>
      </c>
      <c r="I121" s="29">
        <v>2589.0699999999997</v>
      </c>
      <c r="J121" s="29">
        <v>2698.27</v>
      </c>
      <c r="K121" s="29">
        <v>2816</v>
      </c>
      <c r="L121" s="29">
        <v>2827.76</v>
      </c>
      <c r="M121" s="29">
        <v>2809.64</v>
      </c>
      <c r="N121" s="29">
        <v>2799.39</v>
      </c>
      <c r="O121" s="29">
        <v>2829.58</v>
      </c>
      <c r="P121" s="29">
        <v>2834.25</v>
      </c>
      <c r="Q121" s="29">
        <v>2831.2799999999997</v>
      </c>
      <c r="R121" s="29">
        <v>2796.9799999999996</v>
      </c>
      <c r="S121" s="29">
        <v>2777.92</v>
      </c>
      <c r="T121" s="29">
        <v>2750.08</v>
      </c>
      <c r="U121" s="29">
        <v>2739.0299999999997</v>
      </c>
      <c r="V121" s="29">
        <v>2722.55</v>
      </c>
      <c r="W121" s="29">
        <v>2769.93</v>
      </c>
      <c r="X121" s="29">
        <v>2778.87</v>
      </c>
      <c r="Y121" s="29">
        <v>2681.2799999999997</v>
      </c>
    </row>
    <row r="122" spans="1:25">
      <c r="A122" s="11">
        <v>41100</v>
      </c>
      <c r="B122" s="29">
        <v>2513.42</v>
      </c>
      <c r="C122" s="29">
        <v>2349.5099999999998</v>
      </c>
      <c r="D122" s="29">
        <v>2232.16</v>
      </c>
      <c r="E122" s="29">
        <v>2225.83</v>
      </c>
      <c r="F122" s="29">
        <v>2213.9299999999998</v>
      </c>
      <c r="G122" s="29">
        <v>2268.16</v>
      </c>
      <c r="H122" s="29">
        <v>2390.14</v>
      </c>
      <c r="I122" s="29">
        <v>2571.1999999999998</v>
      </c>
      <c r="J122" s="29">
        <v>2660.41</v>
      </c>
      <c r="K122" s="29">
        <v>2743.21</v>
      </c>
      <c r="L122" s="29">
        <v>2784.88</v>
      </c>
      <c r="M122" s="29">
        <v>2772.7299999999996</v>
      </c>
      <c r="N122" s="29">
        <v>2762.6499999999996</v>
      </c>
      <c r="O122" s="29">
        <v>2787.9399999999996</v>
      </c>
      <c r="P122" s="29">
        <v>2797.3199999999997</v>
      </c>
      <c r="Q122" s="29">
        <v>2794.75</v>
      </c>
      <c r="R122" s="29">
        <v>2779.84</v>
      </c>
      <c r="S122" s="29">
        <v>2746.72</v>
      </c>
      <c r="T122" s="29">
        <v>2727.6499999999996</v>
      </c>
      <c r="U122" s="29">
        <v>2708.6</v>
      </c>
      <c r="V122" s="29">
        <v>2681.5699999999997</v>
      </c>
      <c r="W122" s="29">
        <v>2731.14</v>
      </c>
      <c r="X122" s="29">
        <v>2730.29</v>
      </c>
      <c r="Y122" s="29">
        <v>2603.64</v>
      </c>
    </row>
    <row r="123" spans="1:25">
      <c r="A123" s="11">
        <v>41101</v>
      </c>
      <c r="B123" s="29">
        <v>2552.8000000000002</v>
      </c>
      <c r="C123" s="29">
        <v>2405.77</v>
      </c>
      <c r="D123" s="29">
        <v>2282.8999999999996</v>
      </c>
      <c r="E123" s="29">
        <v>2253.66</v>
      </c>
      <c r="F123" s="29">
        <v>2246.5699999999997</v>
      </c>
      <c r="G123" s="29">
        <v>2333.3999999999996</v>
      </c>
      <c r="H123" s="29">
        <v>2480.5299999999997</v>
      </c>
      <c r="I123" s="29">
        <v>2591.29</v>
      </c>
      <c r="J123" s="29">
        <v>2719.88</v>
      </c>
      <c r="K123" s="29">
        <v>2779.45</v>
      </c>
      <c r="L123" s="29">
        <v>2793.3199999999997</v>
      </c>
      <c r="M123" s="29">
        <v>2792.7299999999996</v>
      </c>
      <c r="N123" s="29">
        <v>2791.0299999999997</v>
      </c>
      <c r="O123" s="29">
        <v>2794.06</v>
      </c>
      <c r="P123" s="29">
        <v>2814.46</v>
      </c>
      <c r="Q123" s="29">
        <v>2810.5699999999997</v>
      </c>
      <c r="R123" s="29">
        <v>2798.05</v>
      </c>
      <c r="S123" s="29">
        <v>2788.6</v>
      </c>
      <c r="T123" s="29">
        <v>2777.16</v>
      </c>
      <c r="U123" s="29">
        <v>2766.56</v>
      </c>
      <c r="V123" s="29">
        <v>2745.31</v>
      </c>
      <c r="W123" s="29">
        <v>2761.91</v>
      </c>
      <c r="X123" s="29">
        <v>2779.22</v>
      </c>
      <c r="Y123" s="29">
        <v>2657.5699999999997</v>
      </c>
    </row>
    <row r="124" spans="1:25">
      <c r="A124" s="11">
        <v>41102</v>
      </c>
      <c r="B124" s="29">
        <v>2536.5</v>
      </c>
      <c r="C124" s="29">
        <v>2418.5</v>
      </c>
      <c r="D124" s="29">
        <v>2311.41</v>
      </c>
      <c r="E124" s="29">
        <v>2280.7199999999998</v>
      </c>
      <c r="F124" s="29">
        <v>2248.44</v>
      </c>
      <c r="G124" s="29">
        <v>2287.2199999999998</v>
      </c>
      <c r="H124" s="29">
        <v>2432.3999999999996</v>
      </c>
      <c r="I124" s="29">
        <v>2549.6</v>
      </c>
      <c r="J124" s="29">
        <v>2672.06</v>
      </c>
      <c r="K124" s="29">
        <v>2745.34</v>
      </c>
      <c r="L124" s="29">
        <v>2756.5</v>
      </c>
      <c r="M124" s="29">
        <v>2779.22</v>
      </c>
      <c r="N124" s="29">
        <v>2755.1</v>
      </c>
      <c r="O124" s="29">
        <v>2820.52</v>
      </c>
      <c r="P124" s="29">
        <v>2837.0299999999997</v>
      </c>
      <c r="Q124" s="29">
        <v>2825.59</v>
      </c>
      <c r="R124" s="29">
        <v>2768.14</v>
      </c>
      <c r="S124" s="29">
        <v>2746.2</v>
      </c>
      <c r="T124" s="29">
        <v>2731.6099999999997</v>
      </c>
      <c r="U124" s="29">
        <v>2718.8199999999997</v>
      </c>
      <c r="V124" s="29">
        <v>2699.8599999999997</v>
      </c>
      <c r="W124" s="29">
        <v>2716.64</v>
      </c>
      <c r="X124" s="29">
        <v>2723.18</v>
      </c>
      <c r="Y124" s="29">
        <v>2631.5299999999997</v>
      </c>
    </row>
    <row r="125" spans="1:25">
      <c r="A125" s="11">
        <v>41103</v>
      </c>
      <c r="B125" s="29">
        <v>2510.4499999999998</v>
      </c>
      <c r="C125" s="29">
        <v>2399.81</v>
      </c>
      <c r="D125" s="29">
        <v>2290.13</v>
      </c>
      <c r="E125" s="29">
        <v>2258.75</v>
      </c>
      <c r="F125" s="29">
        <v>2256.14</v>
      </c>
      <c r="G125" s="29">
        <v>2283.33</v>
      </c>
      <c r="H125" s="29">
        <v>2472.62</v>
      </c>
      <c r="I125" s="29">
        <v>2585.2299999999996</v>
      </c>
      <c r="J125" s="29">
        <v>2671.02</v>
      </c>
      <c r="K125" s="29">
        <v>2745.31</v>
      </c>
      <c r="L125" s="29">
        <v>2761.77</v>
      </c>
      <c r="M125" s="29">
        <v>2761.45</v>
      </c>
      <c r="N125" s="29">
        <v>2756.47</v>
      </c>
      <c r="O125" s="29">
        <v>2761.71</v>
      </c>
      <c r="P125" s="29">
        <v>2769.95</v>
      </c>
      <c r="Q125" s="29">
        <v>2763.3199999999997</v>
      </c>
      <c r="R125" s="29">
        <v>2758.1099999999997</v>
      </c>
      <c r="S125" s="29">
        <v>2750.1099999999997</v>
      </c>
      <c r="T125" s="29">
        <v>2733.77</v>
      </c>
      <c r="U125" s="29">
        <v>2715.16</v>
      </c>
      <c r="V125" s="29">
        <v>2694.04</v>
      </c>
      <c r="W125" s="29">
        <v>2720.6899999999996</v>
      </c>
      <c r="X125" s="29">
        <v>2721.2</v>
      </c>
      <c r="Y125" s="29">
        <v>2657.93</v>
      </c>
    </row>
    <row r="126" spans="1:25">
      <c r="A126" s="11">
        <v>41104</v>
      </c>
      <c r="B126" s="29">
        <v>2616.79</v>
      </c>
      <c r="C126" s="29">
        <v>2554.1899999999996</v>
      </c>
      <c r="D126" s="29">
        <v>2504.3000000000002</v>
      </c>
      <c r="E126" s="29">
        <v>2481.27</v>
      </c>
      <c r="F126" s="29">
        <v>2498.13</v>
      </c>
      <c r="G126" s="29">
        <v>2471.8599999999997</v>
      </c>
      <c r="H126" s="29">
        <v>2490.1</v>
      </c>
      <c r="I126" s="29">
        <v>2524.79</v>
      </c>
      <c r="J126" s="29">
        <v>2707.63</v>
      </c>
      <c r="K126" s="29">
        <v>2743.77</v>
      </c>
      <c r="L126" s="29">
        <v>2812.81</v>
      </c>
      <c r="M126" s="29">
        <v>2813.58</v>
      </c>
      <c r="N126" s="29">
        <v>2813.39</v>
      </c>
      <c r="O126" s="29">
        <v>2808.76</v>
      </c>
      <c r="P126" s="29">
        <v>2813.85</v>
      </c>
      <c r="Q126" s="29">
        <v>2812.81</v>
      </c>
      <c r="R126" s="29">
        <v>2811.6899999999996</v>
      </c>
      <c r="S126" s="29">
        <v>2805.5</v>
      </c>
      <c r="T126" s="29">
        <v>2795.1899999999996</v>
      </c>
      <c r="U126" s="29">
        <v>2793.68</v>
      </c>
      <c r="V126" s="29">
        <v>2777.76</v>
      </c>
      <c r="W126" s="29">
        <v>2798.91</v>
      </c>
      <c r="X126" s="29">
        <v>2804.3</v>
      </c>
      <c r="Y126" s="29">
        <v>2708.66</v>
      </c>
    </row>
    <row r="127" spans="1:25">
      <c r="A127" s="11">
        <v>41105</v>
      </c>
      <c r="B127" s="29">
        <v>2599.0299999999997</v>
      </c>
      <c r="C127" s="29">
        <v>2522.7599999999998</v>
      </c>
      <c r="D127" s="29">
        <v>2455.54</v>
      </c>
      <c r="E127" s="29">
        <v>2404.9899999999998</v>
      </c>
      <c r="F127" s="29">
        <v>2352.1</v>
      </c>
      <c r="G127" s="29">
        <v>2380.35</v>
      </c>
      <c r="H127" s="29">
        <v>2382.96</v>
      </c>
      <c r="I127" s="29">
        <v>2390.5500000000002</v>
      </c>
      <c r="J127" s="29">
        <v>2547.1</v>
      </c>
      <c r="K127" s="29">
        <v>2672.31</v>
      </c>
      <c r="L127" s="29">
        <v>2729.0299999999997</v>
      </c>
      <c r="M127" s="29">
        <v>2736.6899999999996</v>
      </c>
      <c r="N127" s="29">
        <v>2738.31</v>
      </c>
      <c r="O127" s="29">
        <v>2751.62</v>
      </c>
      <c r="P127" s="29">
        <v>2754.18</v>
      </c>
      <c r="Q127" s="29">
        <v>2754.2</v>
      </c>
      <c r="R127" s="29">
        <v>2751.68</v>
      </c>
      <c r="S127" s="29">
        <v>2752.5</v>
      </c>
      <c r="T127" s="29">
        <v>2753.25</v>
      </c>
      <c r="U127" s="29">
        <v>2751.46</v>
      </c>
      <c r="V127" s="29">
        <v>2751.38</v>
      </c>
      <c r="W127" s="29">
        <v>2756.1099999999997</v>
      </c>
      <c r="X127" s="29">
        <v>2762.54</v>
      </c>
      <c r="Y127" s="29">
        <v>2701.77</v>
      </c>
    </row>
    <row r="128" spans="1:25">
      <c r="A128" s="11">
        <v>41106</v>
      </c>
      <c r="B128" s="29">
        <v>2592.4499999999998</v>
      </c>
      <c r="C128" s="29">
        <v>2530.89</v>
      </c>
      <c r="D128" s="29">
        <v>2456.1999999999998</v>
      </c>
      <c r="E128" s="29">
        <v>2402.44</v>
      </c>
      <c r="F128" s="29">
        <v>2373.0699999999997</v>
      </c>
      <c r="G128" s="29">
        <v>2377.1099999999997</v>
      </c>
      <c r="H128" s="29">
        <v>2476.92</v>
      </c>
      <c r="I128" s="29">
        <v>2599.1899999999996</v>
      </c>
      <c r="J128" s="29">
        <v>2710.9799999999996</v>
      </c>
      <c r="K128" s="29">
        <v>2768.4799999999996</v>
      </c>
      <c r="L128" s="29">
        <v>2770.75</v>
      </c>
      <c r="M128" s="29">
        <v>2777.66</v>
      </c>
      <c r="N128" s="29">
        <v>2777.59</v>
      </c>
      <c r="O128" s="29">
        <v>2772.2299999999996</v>
      </c>
      <c r="P128" s="29">
        <v>2778.89</v>
      </c>
      <c r="Q128" s="29">
        <v>2771.92</v>
      </c>
      <c r="R128" s="29">
        <v>2793.02</v>
      </c>
      <c r="S128" s="29">
        <v>2813.68</v>
      </c>
      <c r="T128" s="29">
        <v>2807.85</v>
      </c>
      <c r="U128" s="29">
        <v>2802.24</v>
      </c>
      <c r="V128" s="29">
        <v>2764.34</v>
      </c>
      <c r="W128" s="29">
        <v>2785.17</v>
      </c>
      <c r="X128" s="29">
        <v>2798.5</v>
      </c>
      <c r="Y128" s="29">
        <v>2680.22</v>
      </c>
    </row>
    <row r="129" spans="1:25">
      <c r="A129" s="11">
        <v>41107</v>
      </c>
      <c r="B129" s="29">
        <v>2530.79</v>
      </c>
      <c r="C129" s="29">
        <v>2437.31</v>
      </c>
      <c r="D129" s="29">
        <v>2328.87</v>
      </c>
      <c r="E129" s="29">
        <v>2292.75</v>
      </c>
      <c r="F129" s="29">
        <v>2261.0500000000002</v>
      </c>
      <c r="G129" s="29">
        <v>2280.5</v>
      </c>
      <c r="H129" s="29">
        <v>2438.9299999999998</v>
      </c>
      <c r="I129" s="29">
        <v>2598.84</v>
      </c>
      <c r="J129" s="29">
        <v>2728.21</v>
      </c>
      <c r="K129" s="29">
        <v>2798.56</v>
      </c>
      <c r="L129" s="29">
        <v>2800.42</v>
      </c>
      <c r="M129" s="29">
        <v>2806.76</v>
      </c>
      <c r="N129" s="29">
        <v>2801.0699999999997</v>
      </c>
      <c r="O129" s="29">
        <v>2805.87</v>
      </c>
      <c r="P129" s="29">
        <v>2804.89</v>
      </c>
      <c r="Q129" s="29">
        <v>2822.42</v>
      </c>
      <c r="R129" s="29">
        <v>2812.21</v>
      </c>
      <c r="S129" s="29">
        <v>2800.93</v>
      </c>
      <c r="T129" s="29">
        <v>2792.55</v>
      </c>
      <c r="U129" s="29">
        <v>2772.46</v>
      </c>
      <c r="V129" s="29">
        <v>2758.25</v>
      </c>
      <c r="W129" s="29">
        <v>2777.5</v>
      </c>
      <c r="X129" s="29">
        <v>2782.95</v>
      </c>
      <c r="Y129" s="29">
        <v>2655.6899999999996</v>
      </c>
    </row>
    <row r="130" spans="1:25">
      <c r="A130" s="11">
        <v>41108</v>
      </c>
      <c r="B130" s="29">
        <v>2495.7399999999998</v>
      </c>
      <c r="C130" s="29">
        <v>2322.14</v>
      </c>
      <c r="D130" s="29">
        <v>2222.9899999999998</v>
      </c>
      <c r="E130" s="29">
        <v>2220.09</v>
      </c>
      <c r="F130" s="29">
        <v>2004.86</v>
      </c>
      <c r="G130" s="29">
        <v>2078.38</v>
      </c>
      <c r="H130" s="29">
        <v>2260.0299999999997</v>
      </c>
      <c r="I130" s="29">
        <v>2517.16</v>
      </c>
      <c r="J130" s="29">
        <v>2721.26</v>
      </c>
      <c r="K130" s="29">
        <v>2755.22</v>
      </c>
      <c r="L130" s="29">
        <v>2757.96</v>
      </c>
      <c r="M130" s="29">
        <v>2761.17</v>
      </c>
      <c r="N130" s="29">
        <v>2760.6</v>
      </c>
      <c r="O130" s="29">
        <v>2754.25</v>
      </c>
      <c r="P130" s="29">
        <v>2761.59</v>
      </c>
      <c r="Q130" s="29">
        <v>2762.97</v>
      </c>
      <c r="R130" s="29">
        <v>2780.62</v>
      </c>
      <c r="S130" s="29">
        <v>2782.1099999999997</v>
      </c>
      <c r="T130" s="29">
        <v>2777.8999999999996</v>
      </c>
      <c r="U130" s="29">
        <v>2759.79</v>
      </c>
      <c r="V130" s="29">
        <v>2745.58</v>
      </c>
      <c r="W130" s="29">
        <v>2770.14</v>
      </c>
      <c r="X130" s="29">
        <v>2778.95</v>
      </c>
      <c r="Y130" s="29">
        <v>2627.22</v>
      </c>
    </row>
    <row r="131" spans="1:25">
      <c r="A131" s="11">
        <v>41109</v>
      </c>
      <c r="B131" s="29">
        <v>2488.71</v>
      </c>
      <c r="C131" s="29">
        <v>2304.5</v>
      </c>
      <c r="D131" s="29">
        <v>2239.4699999999998</v>
      </c>
      <c r="E131" s="29">
        <v>2211.1999999999998</v>
      </c>
      <c r="F131" s="29">
        <v>1851</v>
      </c>
      <c r="G131" s="29">
        <v>1910.9299999999998</v>
      </c>
      <c r="H131" s="29">
        <v>2332.5500000000002</v>
      </c>
      <c r="I131" s="29">
        <v>2513.4899999999998</v>
      </c>
      <c r="J131" s="29">
        <v>2724.79</v>
      </c>
      <c r="K131" s="29">
        <v>2761.63</v>
      </c>
      <c r="L131" s="29">
        <v>2767.01</v>
      </c>
      <c r="M131" s="29">
        <v>2765.63</v>
      </c>
      <c r="N131" s="29">
        <v>2763.35</v>
      </c>
      <c r="O131" s="29">
        <v>2773.68</v>
      </c>
      <c r="P131" s="29">
        <v>2787.77</v>
      </c>
      <c r="Q131" s="29">
        <v>2776.45</v>
      </c>
      <c r="R131" s="29">
        <v>2765.52</v>
      </c>
      <c r="S131" s="29">
        <v>2760.1899999999996</v>
      </c>
      <c r="T131" s="29">
        <v>2757.55</v>
      </c>
      <c r="U131" s="29">
        <v>2752.16</v>
      </c>
      <c r="V131" s="29">
        <v>2735.95</v>
      </c>
      <c r="W131" s="29">
        <v>2752.64</v>
      </c>
      <c r="X131" s="29">
        <v>2757.67</v>
      </c>
      <c r="Y131" s="29">
        <v>2601.4399999999996</v>
      </c>
    </row>
    <row r="132" spans="1:25">
      <c r="A132" s="11">
        <v>41110</v>
      </c>
      <c r="B132" s="29">
        <v>2515.63</v>
      </c>
      <c r="C132" s="29">
        <v>2382.8999999999996</v>
      </c>
      <c r="D132" s="29">
        <v>2291.67</v>
      </c>
      <c r="E132" s="29">
        <v>2268.63</v>
      </c>
      <c r="F132" s="29">
        <v>2260.2399999999998</v>
      </c>
      <c r="G132" s="29">
        <v>2288.44</v>
      </c>
      <c r="H132" s="29">
        <v>2383.35</v>
      </c>
      <c r="I132" s="29">
        <v>2530.73</v>
      </c>
      <c r="J132" s="29">
        <v>2729.6099999999997</v>
      </c>
      <c r="K132" s="29">
        <v>2775.55</v>
      </c>
      <c r="L132" s="29">
        <v>2792.89</v>
      </c>
      <c r="M132" s="29">
        <v>2791.72</v>
      </c>
      <c r="N132" s="29">
        <v>2789.51</v>
      </c>
      <c r="O132" s="29">
        <v>2791.89</v>
      </c>
      <c r="P132" s="29">
        <v>2796.2299999999996</v>
      </c>
      <c r="Q132" s="29">
        <v>2794.4399999999996</v>
      </c>
      <c r="R132" s="29">
        <v>2792.2299999999996</v>
      </c>
      <c r="S132" s="29">
        <v>2784.81</v>
      </c>
      <c r="T132" s="29">
        <v>2738.74</v>
      </c>
      <c r="U132" s="29">
        <v>2734.5299999999997</v>
      </c>
      <c r="V132" s="29">
        <v>2720.56</v>
      </c>
      <c r="W132" s="29">
        <v>2745.3599999999997</v>
      </c>
      <c r="X132" s="29">
        <v>2763.45</v>
      </c>
      <c r="Y132" s="29">
        <v>2648.6899999999996</v>
      </c>
    </row>
    <row r="133" spans="1:25">
      <c r="A133" s="11">
        <v>41111</v>
      </c>
      <c r="B133" s="29">
        <v>2599.59</v>
      </c>
      <c r="C133" s="29">
        <v>2517.41</v>
      </c>
      <c r="D133" s="29">
        <v>2499.2599999999998</v>
      </c>
      <c r="E133" s="29">
        <v>2482.0500000000002</v>
      </c>
      <c r="F133" s="29">
        <v>2430.84</v>
      </c>
      <c r="G133" s="29">
        <v>2458.92</v>
      </c>
      <c r="H133" s="29">
        <v>2468.38</v>
      </c>
      <c r="I133" s="29">
        <v>2516.0500000000002</v>
      </c>
      <c r="J133" s="29">
        <v>2715.2</v>
      </c>
      <c r="K133" s="29">
        <v>2763.3</v>
      </c>
      <c r="L133" s="29">
        <v>2816.7299999999996</v>
      </c>
      <c r="M133" s="29">
        <v>2830.8999999999996</v>
      </c>
      <c r="N133" s="29">
        <v>2830.84</v>
      </c>
      <c r="O133" s="29">
        <v>2829.8999999999996</v>
      </c>
      <c r="P133" s="29">
        <v>2833.18</v>
      </c>
      <c r="Q133" s="29">
        <v>2831.95</v>
      </c>
      <c r="R133" s="29">
        <v>2826.55</v>
      </c>
      <c r="S133" s="29">
        <v>2823.87</v>
      </c>
      <c r="T133" s="29">
        <v>2822.46</v>
      </c>
      <c r="U133" s="29">
        <v>2820.92</v>
      </c>
      <c r="V133" s="29">
        <v>2808.2299999999996</v>
      </c>
      <c r="W133" s="29">
        <v>2822.37</v>
      </c>
      <c r="X133" s="29">
        <v>2826.01</v>
      </c>
      <c r="Y133" s="29">
        <v>2705.68</v>
      </c>
    </row>
    <row r="134" spans="1:25">
      <c r="A134" s="11">
        <v>41112</v>
      </c>
      <c r="B134" s="29">
        <v>2562.84</v>
      </c>
      <c r="C134" s="29">
        <v>2449.8199999999997</v>
      </c>
      <c r="D134" s="29">
        <v>2347.69</v>
      </c>
      <c r="E134" s="29">
        <v>2292.42</v>
      </c>
      <c r="F134" s="29">
        <v>2231.75</v>
      </c>
      <c r="G134" s="29">
        <v>2224.8000000000002</v>
      </c>
      <c r="H134" s="29">
        <v>2219.34</v>
      </c>
      <c r="I134" s="29">
        <v>2385.6099999999997</v>
      </c>
      <c r="J134" s="29">
        <v>2500.98</v>
      </c>
      <c r="K134" s="29">
        <v>2673.4799999999996</v>
      </c>
      <c r="L134" s="29">
        <v>2708.01</v>
      </c>
      <c r="M134" s="29">
        <v>2710.63</v>
      </c>
      <c r="N134" s="29">
        <v>2712.33</v>
      </c>
      <c r="O134" s="29">
        <v>2728.55</v>
      </c>
      <c r="P134" s="29">
        <v>2728.88</v>
      </c>
      <c r="Q134" s="29">
        <v>2729</v>
      </c>
      <c r="R134" s="29">
        <v>2727.9399999999996</v>
      </c>
      <c r="S134" s="29">
        <v>2728.2799999999997</v>
      </c>
      <c r="T134" s="29">
        <v>2728.39</v>
      </c>
      <c r="U134" s="29">
        <v>2727.81</v>
      </c>
      <c r="V134" s="29">
        <v>2706.25</v>
      </c>
      <c r="W134" s="29">
        <v>2729.21</v>
      </c>
      <c r="X134" s="29">
        <v>2735.01</v>
      </c>
      <c r="Y134" s="29">
        <v>2696.05</v>
      </c>
    </row>
    <row r="135" spans="1:25">
      <c r="A135" s="11">
        <v>41113</v>
      </c>
      <c r="B135" s="29">
        <v>2640.91</v>
      </c>
      <c r="C135" s="29">
        <v>2558.75</v>
      </c>
      <c r="D135" s="29">
        <v>2443.31</v>
      </c>
      <c r="E135" s="29">
        <v>2421.7799999999997</v>
      </c>
      <c r="F135" s="29">
        <v>2383.69</v>
      </c>
      <c r="G135" s="29">
        <v>2422.52</v>
      </c>
      <c r="H135" s="29">
        <v>2518.4499999999998</v>
      </c>
      <c r="I135" s="29">
        <v>2635.58</v>
      </c>
      <c r="J135" s="29">
        <v>2819.9399999999996</v>
      </c>
      <c r="K135" s="29">
        <v>2940.9799999999996</v>
      </c>
      <c r="L135" s="29">
        <v>2960.35</v>
      </c>
      <c r="M135" s="29">
        <v>2955.3199999999997</v>
      </c>
      <c r="N135" s="29">
        <v>2944.25</v>
      </c>
      <c r="O135" s="29">
        <v>2953.72</v>
      </c>
      <c r="P135" s="29">
        <v>2956.89</v>
      </c>
      <c r="Q135" s="29">
        <v>2943.3599999999997</v>
      </c>
      <c r="R135" s="29">
        <v>2929.51</v>
      </c>
      <c r="S135" s="29">
        <v>2920.13</v>
      </c>
      <c r="T135" s="29">
        <v>2880.89</v>
      </c>
      <c r="U135" s="29">
        <v>2877.5</v>
      </c>
      <c r="V135" s="29">
        <v>2773.55</v>
      </c>
      <c r="W135" s="29">
        <v>2872.92</v>
      </c>
      <c r="X135" s="29">
        <v>2919.43</v>
      </c>
      <c r="Y135" s="29">
        <v>2686.3599999999997</v>
      </c>
    </row>
    <row r="136" spans="1:25">
      <c r="A136" s="11">
        <v>41114</v>
      </c>
      <c r="B136" s="29">
        <v>2543.37</v>
      </c>
      <c r="C136" s="29">
        <v>2439.46</v>
      </c>
      <c r="D136" s="29">
        <v>2357.54</v>
      </c>
      <c r="E136" s="29">
        <v>2326.21</v>
      </c>
      <c r="F136" s="29">
        <v>2292.2199999999998</v>
      </c>
      <c r="G136" s="29">
        <v>2351.2199999999998</v>
      </c>
      <c r="H136" s="29">
        <v>2453.5099999999998</v>
      </c>
      <c r="I136" s="29">
        <v>2562.89</v>
      </c>
      <c r="J136" s="29">
        <v>2781.0299999999997</v>
      </c>
      <c r="K136" s="29">
        <v>2860.96</v>
      </c>
      <c r="L136" s="29">
        <v>2895.75</v>
      </c>
      <c r="M136" s="29">
        <v>2894.88</v>
      </c>
      <c r="N136" s="29">
        <v>2884.29</v>
      </c>
      <c r="O136" s="29">
        <v>2892.08</v>
      </c>
      <c r="P136" s="29">
        <v>2895.5</v>
      </c>
      <c r="Q136" s="29">
        <v>2888.68</v>
      </c>
      <c r="R136" s="29">
        <v>2886.25</v>
      </c>
      <c r="S136" s="29">
        <v>2873.95</v>
      </c>
      <c r="T136" s="29">
        <v>2866.2</v>
      </c>
      <c r="U136" s="29">
        <v>2859.8199999999997</v>
      </c>
      <c r="V136" s="29">
        <v>2789.92</v>
      </c>
      <c r="W136" s="29">
        <v>2803.39</v>
      </c>
      <c r="X136" s="29">
        <v>2895.1499999999996</v>
      </c>
      <c r="Y136" s="29">
        <v>2680.5299999999997</v>
      </c>
    </row>
    <row r="137" spans="1:25">
      <c r="A137" s="11">
        <v>41115</v>
      </c>
      <c r="B137" s="29">
        <v>2558.9499999999998</v>
      </c>
      <c r="C137" s="29">
        <v>2456.2599999999998</v>
      </c>
      <c r="D137" s="29">
        <v>2375.75</v>
      </c>
      <c r="E137" s="29">
        <v>2333.23</v>
      </c>
      <c r="F137" s="29">
        <v>2307.92</v>
      </c>
      <c r="G137" s="29">
        <v>2353.2199999999998</v>
      </c>
      <c r="H137" s="29">
        <v>2425.9699999999998</v>
      </c>
      <c r="I137" s="29">
        <v>2549.8199999999997</v>
      </c>
      <c r="J137" s="29">
        <v>2752.08</v>
      </c>
      <c r="K137" s="29">
        <v>2820.72</v>
      </c>
      <c r="L137" s="29">
        <v>2896.08</v>
      </c>
      <c r="M137" s="29">
        <v>2895.5699999999997</v>
      </c>
      <c r="N137" s="29">
        <v>2892.21</v>
      </c>
      <c r="O137" s="29">
        <v>2884.27</v>
      </c>
      <c r="P137" s="29">
        <v>2884.59</v>
      </c>
      <c r="Q137" s="29">
        <v>2883.06</v>
      </c>
      <c r="R137" s="29">
        <v>2881.31</v>
      </c>
      <c r="S137" s="29">
        <v>2883.67</v>
      </c>
      <c r="T137" s="29">
        <v>2852.71</v>
      </c>
      <c r="U137" s="29">
        <v>2824.12</v>
      </c>
      <c r="V137" s="29">
        <v>2807.5</v>
      </c>
      <c r="W137" s="29">
        <v>2817.0299999999997</v>
      </c>
      <c r="X137" s="29">
        <v>2885.35</v>
      </c>
      <c r="Y137" s="29">
        <v>2685.6</v>
      </c>
    </row>
    <row r="138" spans="1:25">
      <c r="A138" s="11">
        <v>41116</v>
      </c>
      <c r="B138" s="29">
        <v>2570.96</v>
      </c>
      <c r="C138" s="29">
        <v>2484.52</v>
      </c>
      <c r="D138" s="29">
        <v>2410.0299999999997</v>
      </c>
      <c r="E138" s="29">
        <v>2379.88</v>
      </c>
      <c r="F138" s="29">
        <v>2347.7799999999997</v>
      </c>
      <c r="G138" s="29">
        <v>2348.14</v>
      </c>
      <c r="H138" s="29">
        <v>2428.06</v>
      </c>
      <c r="I138" s="29">
        <v>2559.67</v>
      </c>
      <c r="J138" s="29">
        <v>2758.5299999999997</v>
      </c>
      <c r="K138" s="29">
        <v>2837.29</v>
      </c>
      <c r="L138" s="29">
        <v>2955.31</v>
      </c>
      <c r="M138" s="29">
        <v>3237.88</v>
      </c>
      <c r="N138" s="29">
        <v>3329.26</v>
      </c>
      <c r="O138" s="29">
        <v>3309.3999999999996</v>
      </c>
      <c r="P138" s="29">
        <v>3309.76</v>
      </c>
      <c r="Q138" s="29">
        <v>3308.51</v>
      </c>
      <c r="R138" s="29">
        <v>3316.75</v>
      </c>
      <c r="S138" s="29">
        <v>3338.83</v>
      </c>
      <c r="T138" s="29">
        <v>3301.1899999999996</v>
      </c>
      <c r="U138" s="29">
        <v>3042.58</v>
      </c>
      <c r="V138" s="29">
        <v>2869.91</v>
      </c>
      <c r="W138" s="29">
        <v>3294.43</v>
      </c>
      <c r="X138" s="29">
        <v>3302.97</v>
      </c>
      <c r="Y138" s="29">
        <v>2670.1</v>
      </c>
    </row>
    <row r="139" spans="1:25">
      <c r="A139" s="11">
        <v>41117</v>
      </c>
      <c r="B139" s="29">
        <v>2573.1</v>
      </c>
      <c r="C139" s="29">
        <v>2494.3599999999997</v>
      </c>
      <c r="D139" s="29">
        <v>2440.7199999999998</v>
      </c>
      <c r="E139" s="29">
        <v>2396.0299999999997</v>
      </c>
      <c r="F139" s="29">
        <v>2387.2599999999998</v>
      </c>
      <c r="G139" s="29">
        <v>2391.81</v>
      </c>
      <c r="H139" s="29">
        <v>2475.46</v>
      </c>
      <c r="I139" s="29">
        <v>2606.96</v>
      </c>
      <c r="J139" s="29">
        <v>2734.7799999999997</v>
      </c>
      <c r="K139" s="29">
        <v>2827.08</v>
      </c>
      <c r="L139" s="29">
        <v>2875.16</v>
      </c>
      <c r="M139" s="29">
        <v>2874.12</v>
      </c>
      <c r="N139" s="29">
        <v>2870.6099999999997</v>
      </c>
      <c r="O139" s="29">
        <v>2874.92</v>
      </c>
      <c r="P139" s="29">
        <v>2870.04</v>
      </c>
      <c r="Q139" s="29">
        <v>2871.42</v>
      </c>
      <c r="R139" s="29">
        <v>2868.77</v>
      </c>
      <c r="S139" s="29">
        <v>2863.68</v>
      </c>
      <c r="T139" s="29">
        <v>2859.2</v>
      </c>
      <c r="U139" s="29">
        <v>2807.13</v>
      </c>
      <c r="V139" s="29">
        <v>2780.01</v>
      </c>
      <c r="W139" s="29">
        <v>2808.7799999999997</v>
      </c>
      <c r="X139" s="29">
        <v>2837.25</v>
      </c>
      <c r="Y139" s="29">
        <v>2665.21</v>
      </c>
    </row>
    <row r="140" spans="1:25">
      <c r="A140" s="11">
        <v>41118</v>
      </c>
      <c r="B140" s="29">
        <v>2629.83</v>
      </c>
      <c r="C140" s="29">
        <v>2578.64</v>
      </c>
      <c r="D140" s="29">
        <v>2478.9699999999998</v>
      </c>
      <c r="E140" s="29">
        <v>2462</v>
      </c>
      <c r="F140" s="29">
        <v>2423.83</v>
      </c>
      <c r="G140" s="29">
        <v>2395.6499999999996</v>
      </c>
      <c r="H140" s="29">
        <v>2412.0099999999998</v>
      </c>
      <c r="I140" s="29">
        <v>2475.5</v>
      </c>
      <c r="J140" s="29">
        <v>2597.0100000000002</v>
      </c>
      <c r="K140" s="29">
        <v>2695.13</v>
      </c>
      <c r="L140" s="29">
        <v>2729.12</v>
      </c>
      <c r="M140" s="29">
        <v>2747.1099999999997</v>
      </c>
      <c r="N140" s="29">
        <v>2745.39</v>
      </c>
      <c r="O140" s="29">
        <v>2744.5</v>
      </c>
      <c r="P140" s="29">
        <v>2738.63</v>
      </c>
      <c r="Q140" s="29">
        <v>2724.7</v>
      </c>
      <c r="R140" s="29">
        <v>2729.42</v>
      </c>
      <c r="S140" s="29">
        <v>2721.76</v>
      </c>
      <c r="T140" s="29">
        <v>2721.43</v>
      </c>
      <c r="U140" s="29">
        <v>2719.52</v>
      </c>
      <c r="V140" s="29">
        <v>2713.85</v>
      </c>
      <c r="W140" s="29">
        <v>2721.8</v>
      </c>
      <c r="X140" s="29">
        <v>2740.06</v>
      </c>
      <c r="Y140" s="29">
        <v>2677.59</v>
      </c>
    </row>
    <row r="141" spans="1:25">
      <c r="A141" s="11">
        <v>41119</v>
      </c>
      <c r="B141" s="29">
        <v>2633.77</v>
      </c>
      <c r="C141" s="29">
        <v>2524.09</v>
      </c>
      <c r="D141" s="29">
        <v>2462.09</v>
      </c>
      <c r="E141" s="29">
        <v>2453.2199999999998</v>
      </c>
      <c r="F141" s="29">
        <v>2408.4699999999998</v>
      </c>
      <c r="G141" s="29">
        <v>2396.09</v>
      </c>
      <c r="H141" s="29">
        <v>2397.77</v>
      </c>
      <c r="I141" s="29">
        <v>2426.85</v>
      </c>
      <c r="J141" s="29">
        <v>2566.85</v>
      </c>
      <c r="K141" s="29">
        <v>2663.02</v>
      </c>
      <c r="L141" s="29">
        <v>2704.31</v>
      </c>
      <c r="M141" s="29">
        <v>2716.38</v>
      </c>
      <c r="N141" s="29">
        <v>2716.31</v>
      </c>
      <c r="O141" s="29">
        <v>2716.75</v>
      </c>
      <c r="P141" s="29">
        <v>2716.64</v>
      </c>
      <c r="Q141" s="29">
        <v>2722.55</v>
      </c>
      <c r="R141" s="29">
        <v>2716.1</v>
      </c>
      <c r="S141" s="29">
        <v>2709.33</v>
      </c>
      <c r="T141" s="29">
        <v>2709.66</v>
      </c>
      <c r="U141" s="29">
        <v>2707.6099999999997</v>
      </c>
      <c r="V141" s="29">
        <v>2703.93</v>
      </c>
      <c r="W141" s="29">
        <v>2712.55</v>
      </c>
      <c r="X141" s="29">
        <v>2716.8</v>
      </c>
      <c r="Y141" s="29">
        <v>2698.04</v>
      </c>
    </row>
    <row r="142" spans="1:25">
      <c r="A142" s="11">
        <v>41120</v>
      </c>
      <c r="B142" s="29">
        <v>2630.26</v>
      </c>
      <c r="C142" s="29">
        <v>2531.88</v>
      </c>
      <c r="D142" s="29">
        <v>2493.17</v>
      </c>
      <c r="E142" s="29">
        <v>2407.4699999999998</v>
      </c>
      <c r="F142" s="29">
        <v>2397.7399999999998</v>
      </c>
      <c r="G142" s="29">
        <v>2400.1999999999998</v>
      </c>
      <c r="H142" s="29">
        <v>2445.12</v>
      </c>
      <c r="I142" s="29">
        <v>2550.9499999999998</v>
      </c>
      <c r="J142" s="29">
        <v>2748.37</v>
      </c>
      <c r="K142" s="29">
        <v>2892.9399999999996</v>
      </c>
      <c r="L142" s="29">
        <v>3121.2799999999997</v>
      </c>
      <c r="M142" s="29">
        <v>3126.84</v>
      </c>
      <c r="N142" s="29">
        <v>3122.6499999999996</v>
      </c>
      <c r="O142" s="29">
        <v>3132.93</v>
      </c>
      <c r="P142" s="29">
        <v>3129.5</v>
      </c>
      <c r="Q142" s="29">
        <v>3107.97</v>
      </c>
      <c r="R142" s="29">
        <v>3099.06</v>
      </c>
      <c r="S142" s="29">
        <v>3090.8</v>
      </c>
      <c r="T142" s="29">
        <v>3105.0299999999997</v>
      </c>
      <c r="U142" s="29">
        <v>2962</v>
      </c>
      <c r="V142" s="29">
        <v>2828.8199999999997</v>
      </c>
      <c r="W142" s="29">
        <v>2890.9399999999996</v>
      </c>
      <c r="X142" s="29">
        <v>2975.89</v>
      </c>
      <c r="Y142" s="29">
        <v>2690.3</v>
      </c>
    </row>
    <row r="143" spans="1:25">
      <c r="A143" s="11">
        <v>41121</v>
      </c>
      <c r="B143" s="29">
        <v>2525.67</v>
      </c>
      <c r="C143" s="29">
        <v>2430.41</v>
      </c>
      <c r="D143" s="29">
        <v>2452.4499999999998</v>
      </c>
      <c r="E143" s="29">
        <v>2347.5299999999997</v>
      </c>
      <c r="F143" s="29">
        <v>2304.88</v>
      </c>
      <c r="G143" s="29">
        <v>2247.7599999999998</v>
      </c>
      <c r="H143" s="29">
        <v>2405.12</v>
      </c>
      <c r="I143" s="29">
        <v>2526.06</v>
      </c>
      <c r="J143" s="29">
        <v>2729.87</v>
      </c>
      <c r="K143" s="29">
        <v>2806.13</v>
      </c>
      <c r="L143" s="29">
        <v>2859.6099999999997</v>
      </c>
      <c r="M143" s="29">
        <v>2859.3999999999996</v>
      </c>
      <c r="N143" s="29">
        <v>2856.35</v>
      </c>
      <c r="O143" s="29">
        <v>2860.83</v>
      </c>
      <c r="P143" s="29">
        <v>2868.13</v>
      </c>
      <c r="Q143" s="29">
        <v>2863.76</v>
      </c>
      <c r="R143" s="29">
        <v>2858.81</v>
      </c>
      <c r="S143" s="29">
        <v>2852.95</v>
      </c>
      <c r="T143" s="29">
        <v>2848.88</v>
      </c>
      <c r="U143" s="29">
        <v>2808.8599999999997</v>
      </c>
      <c r="V143" s="29">
        <v>2760.6099999999997</v>
      </c>
      <c r="W143" s="29">
        <v>2791.3</v>
      </c>
      <c r="X143" s="29">
        <v>2796.89</v>
      </c>
      <c r="Y143" s="29">
        <v>2683.59</v>
      </c>
    </row>
    <row r="145" spans="1:25" ht="15.75">
      <c r="A145" s="10" t="s">
        <v>59</v>
      </c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</row>
    <row r="148" spans="1:25" ht="15.75" customHeight="1">
      <c r="A148" s="100" t="s">
        <v>20</v>
      </c>
      <c r="B148" s="101" t="s">
        <v>60</v>
      </c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</row>
    <row r="149" spans="1:25">
      <c r="A149" s="100"/>
      <c r="B149" s="14" t="s">
        <v>21</v>
      </c>
      <c r="C149" s="14" t="s">
        <v>22</v>
      </c>
      <c r="D149" s="14" t="s">
        <v>23</v>
      </c>
      <c r="E149" s="14" t="s">
        <v>24</v>
      </c>
      <c r="F149" s="14" t="s">
        <v>25</v>
      </c>
      <c r="G149" s="14" t="s">
        <v>26</v>
      </c>
      <c r="H149" s="14" t="s">
        <v>27</v>
      </c>
      <c r="I149" s="14" t="s">
        <v>28</v>
      </c>
      <c r="J149" s="14" t="s">
        <v>29</v>
      </c>
      <c r="K149" s="14" t="s">
        <v>30</v>
      </c>
      <c r="L149" s="14" t="s">
        <v>31</v>
      </c>
      <c r="M149" s="14" t="s">
        <v>32</v>
      </c>
      <c r="N149" s="14" t="s">
        <v>33</v>
      </c>
      <c r="O149" s="14" t="s">
        <v>34</v>
      </c>
      <c r="P149" s="14" t="s">
        <v>35</v>
      </c>
      <c r="Q149" s="14" t="s">
        <v>36</v>
      </c>
      <c r="R149" s="14" t="s">
        <v>37</v>
      </c>
      <c r="S149" s="14" t="s">
        <v>38</v>
      </c>
      <c r="T149" s="14" t="s">
        <v>39</v>
      </c>
      <c r="U149" s="14" t="s">
        <v>40</v>
      </c>
      <c r="V149" s="14" t="s">
        <v>41</v>
      </c>
      <c r="W149" s="14" t="s">
        <v>42</v>
      </c>
      <c r="X149" s="14" t="s">
        <v>43</v>
      </c>
      <c r="Y149" s="14" t="s">
        <v>44</v>
      </c>
    </row>
    <row r="150" spans="1:25">
      <c r="A150" s="11">
        <v>41091</v>
      </c>
      <c r="B150" s="52" t="s">
        <v>61</v>
      </c>
      <c r="C150" s="52" t="s">
        <v>61</v>
      </c>
      <c r="D150" s="52" t="s">
        <v>61</v>
      </c>
      <c r="E150" s="52" t="s">
        <v>61</v>
      </c>
      <c r="F150" s="52" t="s">
        <v>61</v>
      </c>
      <c r="G150" s="52" t="s">
        <v>61</v>
      </c>
      <c r="H150" s="52" t="s">
        <v>61</v>
      </c>
      <c r="I150" s="52" t="s">
        <v>61</v>
      </c>
      <c r="J150" s="52" t="s">
        <v>61</v>
      </c>
      <c r="K150" s="52" t="s">
        <v>61</v>
      </c>
      <c r="L150" s="52" t="s">
        <v>61</v>
      </c>
      <c r="M150" s="52" t="s">
        <v>61</v>
      </c>
      <c r="N150" s="52" t="s">
        <v>61</v>
      </c>
      <c r="O150" s="52" t="s">
        <v>61</v>
      </c>
      <c r="P150" s="52" t="s">
        <v>61</v>
      </c>
      <c r="Q150" s="52" t="s">
        <v>61</v>
      </c>
      <c r="R150" s="52" t="s">
        <v>61</v>
      </c>
      <c r="S150" s="52" t="s">
        <v>61</v>
      </c>
      <c r="T150" s="52" t="s">
        <v>61</v>
      </c>
      <c r="U150" s="52" t="s">
        <v>61</v>
      </c>
      <c r="V150" s="52" t="s">
        <v>61</v>
      </c>
      <c r="W150" s="52" t="s">
        <v>61</v>
      </c>
      <c r="X150" s="52" t="s">
        <v>61</v>
      </c>
      <c r="Y150" s="52" t="s">
        <v>61</v>
      </c>
    </row>
    <row r="151" spans="1:25">
      <c r="A151" s="11">
        <v>41092</v>
      </c>
      <c r="B151" s="52" t="s">
        <v>61</v>
      </c>
      <c r="C151" s="52" t="s">
        <v>61</v>
      </c>
      <c r="D151" s="52" t="s">
        <v>61</v>
      </c>
      <c r="E151" s="52" t="s">
        <v>61</v>
      </c>
      <c r="F151" s="52" t="s">
        <v>61</v>
      </c>
      <c r="G151" s="52" t="s">
        <v>61</v>
      </c>
      <c r="H151" s="52">
        <v>109.71</v>
      </c>
      <c r="I151" s="52">
        <v>191.41</v>
      </c>
      <c r="J151" s="52">
        <v>92.9</v>
      </c>
      <c r="K151" s="52">
        <v>69.03</v>
      </c>
      <c r="L151" s="52" t="s">
        <v>61</v>
      </c>
      <c r="M151" s="52" t="s">
        <v>61</v>
      </c>
      <c r="N151" s="52" t="s">
        <v>61</v>
      </c>
      <c r="O151" s="52" t="s">
        <v>61</v>
      </c>
      <c r="P151" s="52" t="s">
        <v>61</v>
      </c>
      <c r="Q151" s="52" t="s">
        <v>61</v>
      </c>
      <c r="R151" s="52" t="s">
        <v>61</v>
      </c>
      <c r="S151" s="52" t="s">
        <v>61</v>
      </c>
      <c r="T151" s="52" t="s">
        <v>61</v>
      </c>
      <c r="U151" s="52" t="s">
        <v>61</v>
      </c>
      <c r="V151" s="52" t="s">
        <v>61</v>
      </c>
      <c r="W151" s="52" t="s">
        <v>61</v>
      </c>
      <c r="X151" s="52" t="s">
        <v>61</v>
      </c>
      <c r="Y151" s="52" t="s">
        <v>61</v>
      </c>
    </row>
    <row r="152" spans="1:25">
      <c r="A152" s="11">
        <v>41093</v>
      </c>
      <c r="B152" s="52" t="s">
        <v>61</v>
      </c>
      <c r="C152" s="52">
        <v>8.1300000000000008</v>
      </c>
      <c r="D152" s="52" t="s">
        <v>61</v>
      </c>
      <c r="E152" s="52">
        <v>5.31</v>
      </c>
      <c r="F152" s="52">
        <v>16.73</v>
      </c>
      <c r="G152" s="52">
        <v>66.680000000000007</v>
      </c>
      <c r="H152" s="52">
        <v>184.74</v>
      </c>
      <c r="I152" s="52">
        <v>127.51</v>
      </c>
      <c r="J152" s="52">
        <v>136.41999999999999</v>
      </c>
      <c r="K152" s="52">
        <v>78.83</v>
      </c>
      <c r="L152" s="52">
        <v>59.17</v>
      </c>
      <c r="M152" s="52" t="s">
        <v>61</v>
      </c>
      <c r="N152" s="52">
        <v>188.46</v>
      </c>
      <c r="O152" s="52">
        <v>180.8</v>
      </c>
      <c r="P152" s="52">
        <v>273.76</v>
      </c>
      <c r="Q152" s="52">
        <v>261.25</v>
      </c>
      <c r="R152" s="52">
        <v>8.06</v>
      </c>
      <c r="S152" s="52">
        <v>7.23</v>
      </c>
      <c r="T152" s="52" t="s">
        <v>61</v>
      </c>
      <c r="U152" s="52">
        <v>62.27</v>
      </c>
      <c r="V152" s="52">
        <v>102.2</v>
      </c>
      <c r="W152" s="52">
        <v>45.36</v>
      </c>
      <c r="X152" s="52" t="s">
        <v>61</v>
      </c>
      <c r="Y152" s="52" t="s">
        <v>61</v>
      </c>
    </row>
    <row r="153" spans="1:25">
      <c r="A153" s="11">
        <v>41094</v>
      </c>
      <c r="B153" s="52">
        <v>34.28</v>
      </c>
      <c r="C153" s="52">
        <v>55.43</v>
      </c>
      <c r="D153" s="52">
        <v>51.24</v>
      </c>
      <c r="E153" s="52">
        <v>108.82</v>
      </c>
      <c r="F153" s="52">
        <v>128.41999999999999</v>
      </c>
      <c r="G153" s="52">
        <v>45.72</v>
      </c>
      <c r="H153" s="52">
        <v>78.13</v>
      </c>
      <c r="I153" s="52">
        <v>98.99</v>
      </c>
      <c r="J153" s="52">
        <v>159.44999999999999</v>
      </c>
      <c r="K153" s="52">
        <v>63.53</v>
      </c>
      <c r="L153" s="52">
        <v>7.07</v>
      </c>
      <c r="M153" s="52" t="s">
        <v>61</v>
      </c>
      <c r="N153" s="52" t="s">
        <v>61</v>
      </c>
      <c r="O153" s="52" t="s">
        <v>61</v>
      </c>
      <c r="P153" s="52" t="s">
        <v>61</v>
      </c>
      <c r="Q153" s="52" t="s">
        <v>61</v>
      </c>
      <c r="R153" s="52" t="s">
        <v>61</v>
      </c>
      <c r="S153" s="52" t="s">
        <v>61</v>
      </c>
      <c r="T153" s="52" t="s">
        <v>61</v>
      </c>
      <c r="U153" s="52" t="s">
        <v>61</v>
      </c>
      <c r="V153" s="52" t="s">
        <v>61</v>
      </c>
      <c r="W153" s="52" t="s">
        <v>61</v>
      </c>
      <c r="X153" s="52" t="s">
        <v>61</v>
      </c>
      <c r="Y153" s="52" t="s">
        <v>61</v>
      </c>
    </row>
    <row r="154" spans="1:25">
      <c r="A154" s="11">
        <v>41095</v>
      </c>
      <c r="B154" s="52" t="s">
        <v>61</v>
      </c>
      <c r="C154" s="52">
        <v>25.6</v>
      </c>
      <c r="D154" s="52">
        <v>111.35</v>
      </c>
      <c r="E154" s="52" t="s">
        <v>61</v>
      </c>
      <c r="F154" s="52" t="s">
        <v>61</v>
      </c>
      <c r="G154" s="52" t="s">
        <v>61</v>
      </c>
      <c r="H154" s="52">
        <v>85.79</v>
      </c>
      <c r="I154" s="52">
        <v>195.27</v>
      </c>
      <c r="J154" s="52">
        <v>73.53</v>
      </c>
      <c r="K154" s="52">
        <v>113.5</v>
      </c>
      <c r="L154" s="52">
        <v>61.99</v>
      </c>
      <c r="M154" s="52">
        <v>13.26</v>
      </c>
      <c r="N154" s="52">
        <v>100.84</v>
      </c>
      <c r="O154" s="52">
        <v>62.74</v>
      </c>
      <c r="P154" s="52">
        <v>32.770000000000003</v>
      </c>
      <c r="Q154" s="52">
        <v>158.55000000000001</v>
      </c>
      <c r="R154" s="52">
        <v>93.82</v>
      </c>
      <c r="S154" s="52">
        <v>131.72999999999999</v>
      </c>
      <c r="T154" s="52">
        <v>193.17</v>
      </c>
      <c r="U154" s="52">
        <v>208.73</v>
      </c>
      <c r="V154" s="52">
        <v>224.54</v>
      </c>
      <c r="W154" s="52">
        <v>217.55</v>
      </c>
      <c r="X154" s="52">
        <v>189.64</v>
      </c>
      <c r="Y154" s="52">
        <v>89.74</v>
      </c>
    </row>
    <row r="155" spans="1:25">
      <c r="A155" s="11">
        <v>41096</v>
      </c>
      <c r="B155" s="52">
        <v>25.38</v>
      </c>
      <c r="C155" s="52" t="s">
        <v>61</v>
      </c>
      <c r="D155" s="52">
        <v>5.53</v>
      </c>
      <c r="E155" s="52" t="s">
        <v>61</v>
      </c>
      <c r="F155" s="52">
        <v>22.26</v>
      </c>
      <c r="G155" s="52">
        <v>50.26</v>
      </c>
      <c r="H155" s="52">
        <v>43.41</v>
      </c>
      <c r="I155" s="52">
        <v>149.53</v>
      </c>
      <c r="J155" s="52">
        <v>101.06</v>
      </c>
      <c r="K155" s="52">
        <v>128.85</v>
      </c>
      <c r="L155" s="52">
        <v>133.36000000000001</v>
      </c>
      <c r="M155" s="52">
        <v>122.92</v>
      </c>
      <c r="N155" s="52">
        <v>71.3</v>
      </c>
      <c r="O155" s="52">
        <v>82.07</v>
      </c>
      <c r="P155" s="52">
        <v>25.5</v>
      </c>
      <c r="Q155" s="52">
        <v>59.75</v>
      </c>
      <c r="R155" s="52">
        <v>49.77</v>
      </c>
      <c r="S155" s="52">
        <v>44.42</v>
      </c>
      <c r="T155" s="52">
        <v>6.68</v>
      </c>
      <c r="U155" s="52" t="s">
        <v>61</v>
      </c>
      <c r="V155" s="52">
        <v>29.63</v>
      </c>
      <c r="W155" s="52" t="s">
        <v>61</v>
      </c>
      <c r="X155" s="52" t="s">
        <v>61</v>
      </c>
      <c r="Y155" s="52" t="s">
        <v>61</v>
      </c>
    </row>
    <row r="156" spans="1:25">
      <c r="A156" s="11">
        <v>41097</v>
      </c>
      <c r="B156" s="52" t="s">
        <v>61</v>
      </c>
      <c r="C156" s="52" t="s">
        <v>61</v>
      </c>
      <c r="D156" s="52" t="s">
        <v>61</v>
      </c>
      <c r="E156" s="52" t="s">
        <v>61</v>
      </c>
      <c r="F156" s="52" t="s">
        <v>61</v>
      </c>
      <c r="G156" s="52" t="s">
        <v>61</v>
      </c>
      <c r="H156" s="52" t="s">
        <v>61</v>
      </c>
      <c r="I156" s="52" t="s">
        <v>61</v>
      </c>
      <c r="J156" s="52">
        <v>4.32</v>
      </c>
      <c r="K156" s="52" t="s">
        <v>61</v>
      </c>
      <c r="L156" s="52" t="s">
        <v>61</v>
      </c>
      <c r="M156" s="52" t="s">
        <v>61</v>
      </c>
      <c r="N156" s="52" t="s">
        <v>61</v>
      </c>
      <c r="O156" s="52" t="s">
        <v>61</v>
      </c>
      <c r="P156" s="52" t="s">
        <v>61</v>
      </c>
      <c r="Q156" s="52" t="s">
        <v>61</v>
      </c>
      <c r="R156" s="52" t="s">
        <v>61</v>
      </c>
      <c r="S156" s="52" t="s">
        <v>61</v>
      </c>
      <c r="T156" s="52" t="s">
        <v>61</v>
      </c>
      <c r="U156" s="52" t="s">
        <v>61</v>
      </c>
      <c r="V156" s="52" t="s">
        <v>61</v>
      </c>
      <c r="W156" s="52" t="s">
        <v>61</v>
      </c>
      <c r="X156" s="52">
        <v>148.51</v>
      </c>
      <c r="Y156" s="52" t="s">
        <v>61</v>
      </c>
    </row>
    <row r="157" spans="1:25">
      <c r="A157" s="11">
        <v>41098</v>
      </c>
      <c r="B157" s="52" t="s">
        <v>61</v>
      </c>
      <c r="C157" s="52" t="s">
        <v>61</v>
      </c>
      <c r="D157" s="52" t="s">
        <v>61</v>
      </c>
      <c r="E157" s="52">
        <v>208.01</v>
      </c>
      <c r="F157" s="52">
        <v>119.9</v>
      </c>
      <c r="G157" s="52">
        <v>119.79</v>
      </c>
      <c r="H157" s="52">
        <v>14.02</v>
      </c>
      <c r="I157" s="52">
        <v>372.46</v>
      </c>
      <c r="J157" s="52">
        <v>110.2</v>
      </c>
      <c r="K157" s="52">
        <v>44.09</v>
      </c>
      <c r="L157" s="52">
        <v>37.090000000000003</v>
      </c>
      <c r="M157" s="52">
        <v>44.87</v>
      </c>
      <c r="N157" s="52">
        <v>33.43</v>
      </c>
      <c r="O157" s="52">
        <v>31.51</v>
      </c>
      <c r="P157" s="52">
        <v>27.86</v>
      </c>
      <c r="Q157" s="52">
        <v>52.91</v>
      </c>
      <c r="R157" s="52">
        <v>82.1</v>
      </c>
      <c r="S157" s="52">
        <v>41.81</v>
      </c>
      <c r="T157" s="52">
        <v>59.04</v>
      </c>
      <c r="U157" s="52">
        <v>53.69</v>
      </c>
      <c r="V157" s="52">
        <v>48.95</v>
      </c>
      <c r="W157" s="52">
        <v>115.83</v>
      </c>
      <c r="X157" s="52">
        <v>112.83</v>
      </c>
      <c r="Y157" s="52">
        <v>3.64</v>
      </c>
    </row>
    <row r="158" spans="1:25">
      <c r="A158" s="11">
        <v>41099</v>
      </c>
      <c r="B158" s="52" t="s">
        <v>61</v>
      </c>
      <c r="C158" s="52" t="s">
        <v>61</v>
      </c>
      <c r="D158" s="52" t="s">
        <v>61</v>
      </c>
      <c r="E158" s="52" t="s">
        <v>61</v>
      </c>
      <c r="F158" s="52" t="s">
        <v>61</v>
      </c>
      <c r="G158" s="52" t="s">
        <v>61</v>
      </c>
      <c r="H158" s="52">
        <v>66.73</v>
      </c>
      <c r="I158" s="52">
        <v>16.649999999999999</v>
      </c>
      <c r="J158" s="52">
        <v>10.15</v>
      </c>
      <c r="K158" s="52" t="s">
        <v>61</v>
      </c>
      <c r="L158" s="52" t="s">
        <v>61</v>
      </c>
      <c r="M158" s="52" t="s">
        <v>61</v>
      </c>
      <c r="N158" s="52" t="s">
        <v>61</v>
      </c>
      <c r="O158" s="52" t="s">
        <v>61</v>
      </c>
      <c r="P158" s="52" t="s">
        <v>61</v>
      </c>
      <c r="Q158" s="52" t="s">
        <v>61</v>
      </c>
      <c r="R158" s="52" t="s">
        <v>61</v>
      </c>
      <c r="S158" s="52" t="s">
        <v>61</v>
      </c>
      <c r="T158" s="52" t="s">
        <v>61</v>
      </c>
      <c r="U158" s="52" t="s">
        <v>61</v>
      </c>
      <c r="V158" s="52" t="s">
        <v>61</v>
      </c>
      <c r="W158" s="52" t="s">
        <v>61</v>
      </c>
      <c r="X158" s="52" t="s">
        <v>61</v>
      </c>
      <c r="Y158" s="52" t="s">
        <v>61</v>
      </c>
    </row>
    <row r="159" spans="1:25">
      <c r="A159" s="11">
        <v>41100</v>
      </c>
      <c r="B159" s="52" t="s">
        <v>61</v>
      </c>
      <c r="C159" s="52" t="s">
        <v>61</v>
      </c>
      <c r="D159" s="52">
        <v>24.74</v>
      </c>
      <c r="E159" s="52">
        <v>21.1</v>
      </c>
      <c r="F159" s="52">
        <v>15.44</v>
      </c>
      <c r="G159" s="52">
        <v>51.7</v>
      </c>
      <c r="H159" s="52">
        <v>138.63</v>
      </c>
      <c r="I159" s="52">
        <v>47.6</v>
      </c>
      <c r="J159" s="52">
        <v>65.239999999999995</v>
      </c>
      <c r="K159" s="52">
        <v>109.12</v>
      </c>
      <c r="L159" s="52">
        <v>72.180000000000007</v>
      </c>
      <c r="M159" s="52">
        <v>28.9</v>
      </c>
      <c r="N159" s="52">
        <v>51.19</v>
      </c>
      <c r="O159" s="52">
        <v>47.62</v>
      </c>
      <c r="P159" s="52">
        <v>49.12</v>
      </c>
      <c r="Q159" s="52">
        <v>112.69</v>
      </c>
      <c r="R159" s="52" t="s">
        <v>61</v>
      </c>
      <c r="S159" s="52" t="s">
        <v>61</v>
      </c>
      <c r="T159" s="52" t="s">
        <v>61</v>
      </c>
      <c r="U159" s="52" t="s">
        <v>61</v>
      </c>
      <c r="V159" s="52">
        <v>13.54</v>
      </c>
      <c r="W159" s="52">
        <v>13.97</v>
      </c>
      <c r="X159" s="52" t="s">
        <v>61</v>
      </c>
      <c r="Y159" s="52" t="s">
        <v>61</v>
      </c>
    </row>
    <row r="160" spans="1:25">
      <c r="A160" s="11">
        <v>41101</v>
      </c>
      <c r="B160" s="52">
        <v>94.86</v>
      </c>
      <c r="C160" s="52" t="s">
        <v>61</v>
      </c>
      <c r="D160" s="52">
        <v>183.25</v>
      </c>
      <c r="E160" s="52">
        <v>246.91</v>
      </c>
      <c r="F160" s="52">
        <v>213.62</v>
      </c>
      <c r="G160" s="52">
        <v>263.35000000000002</v>
      </c>
      <c r="H160" s="52">
        <v>186.99</v>
      </c>
      <c r="I160" s="52">
        <v>142.5</v>
      </c>
      <c r="J160" s="52">
        <v>190.14</v>
      </c>
      <c r="K160" s="52">
        <v>155.85</v>
      </c>
      <c r="L160" s="52">
        <v>292.95999999999998</v>
      </c>
      <c r="M160" s="52">
        <v>156.03</v>
      </c>
      <c r="N160" s="52">
        <v>235.33</v>
      </c>
      <c r="O160" s="52">
        <v>236.06</v>
      </c>
      <c r="P160" s="52">
        <v>363.81</v>
      </c>
      <c r="Q160" s="52">
        <v>198.13</v>
      </c>
      <c r="R160" s="52">
        <v>199.79</v>
      </c>
      <c r="S160" s="52">
        <v>195.37</v>
      </c>
      <c r="T160" s="52" t="s">
        <v>126</v>
      </c>
      <c r="U160" s="52">
        <v>75.5</v>
      </c>
      <c r="V160" s="52">
        <v>91.73</v>
      </c>
      <c r="W160" s="52">
        <v>122.66</v>
      </c>
      <c r="X160" s="52">
        <v>4.13</v>
      </c>
      <c r="Y160" s="52" t="s">
        <v>61</v>
      </c>
    </row>
    <row r="161" spans="1:25">
      <c r="A161" s="11">
        <v>41102</v>
      </c>
      <c r="B161" s="52" t="s">
        <v>61</v>
      </c>
      <c r="C161" s="52" t="s">
        <v>61</v>
      </c>
      <c r="D161" s="52" t="s">
        <v>61</v>
      </c>
      <c r="E161" s="52">
        <v>3.89</v>
      </c>
      <c r="F161" s="52">
        <v>34.94</v>
      </c>
      <c r="G161" s="52">
        <v>109.43</v>
      </c>
      <c r="H161" s="52">
        <v>61.71</v>
      </c>
      <c r="I161" s="52">
        <v>92.13</v>
      </c>
      <c r="J161" s="52">
        <v>86.12</v>
      </c>
      <c r="K161" s="52">
        <v>61.49</v>
      </c>
      <c r="L161" s="52">
        <v>88.41</v>
      </c>
      <c r="M161" s="52">
        <v>47.17</v>
      </c>
      <c r="N161" s="52">
        <v>137.4</v>
      </c>
      <c r="O161" s="52">
        <v>154.33000000000001</v>
      </c>
      <c r="P161" s="52">
        <v>76.28</v>
      </c>
      <c r="Q161" s="52">
        <v>46.28</v>
      </c>
      <c r="R161" s="52">
        <v>54.8</v>
      </c>
      <c r="S161" s="52">
        <v>45.88</v>
      </c>
      <c r="T161" s="52" t="s">
        <v>61</v>
      </c>
      <c r="U161" s="52">
        <v>3.18</v>
      </c>
      <c r="V161" s="52">
        <v>29.45</v>
      </c>
      <c r="W161" s="52" t="s">
        <v>61</v>
      </c>
      <c r="X161" s="52" t="s">
        <v>61</v>
      </c>
      <c r="Y161" s="52" t="s">
        <v>61</v>
      </c>
    </row>
    <row r="162" spans="1:25">
      <c r="A162" s="11">
        <v>41103</v>
      </c>
      <c r="B162" s="52" t="s">
        <v>61</v>
      </c>
      <c r="C162" s="52" t="s">
        <v>61</v>
      </c>
      <c r="D162" s="52" t="s">
        <v>61</v>
      </c>
      <c r="E162" s="52">
        <v>26.27</v>
      </c>
      <c r="F162" s="52">
        <v>32.1</v>
      </c>
      <c r="G162" s="52">
        <v>133.12</v>
      </c>
      <c r="H162" s="52">
        <v>32.21</v>
      </c>
      <c r="I162" s="52">
        <v>50.29</v>
      </c>
      <c r="J162" s="52">
        <v>88.34</v>
      </c>
      <c r="K162" s="52">
        <v>106.15</v>
      </c>
      <c r="L162" s="52">
        <v>112.16</v>
      </c>
      <c r="M162" s="52">
        <v>106.27</v>
      </c>
      <c r="N162" s="52">
        <v>114.95</v>
      </c>
      <c r="O162" s="52">
        <v>117.39</v>
      </c>
      <c r="P162" s="52">
        <v>91.69</v>
      </c>
      <c r="Q162" s="52">
        <v>101.3</v>
      </c>
      <c r="R162" s="52">
        <v>78.569999999999993</v>
      </c>
      <c r="S162" s="52">
        <v>11.05</v>
      </c>
      <c r="T162" s="52" t="s">
        <v>61</v>
      </c>
      <c r="U162" s="52" t="s">
        <v>61</v>
      </c>
      <c r="V162" s="52">
        <v>29.32</v>
      </c>
      <c r="W162" s="52">
        <v>11.52</v>
      </c>
      <c r="X162" s="52">
        <v>5.6</v>
      </c>
      <c r="Y162" s="52" t="s">
        <v>61</v>
      </c>
    </row>
    <row r="163" spans="1:25">
      <c r="A163" s="11">
        <v>41104</v>
      </c>
      <c r="B163" s="52" t="s">
        <v>61</v>
      </c>
      <c r="C163" s="52">
        <v>6.52</v>
      </c>
      <c r="D163" s="52">
        <v>5.09</v>
      </c>
      <c r="E163" s="52">
        <v>21.91</v>
      </c>
      <c r="F163" s="52">
        <v>47.22</v>
      </c>
      <c r="G163" s="52">
        <v>71.239999999999995</v>
      </c>
      <c r="H163" s="52">
        <v>50.93</v>
      </c>
      <c r="I163" s="52">
        <v>107.66</v>
      </c>
      <c r="J163" s="52">
        <v>134.63</v>
      </c>
      <c r="K163" s="52">
        <v>197.53</v>
      </c>
      <c r="L163" s="52">
        <v>140.33000000000001</v>
      </c>
      <c r="M163" s="52">
        <v>133.06</v>
      </c>
      <c r="N163" s="52">
        <v>124.93</v>
      </c>
      <c r="O163" s="52">
        <v>101.65</v>
      </c>
      <c r="P163" s="52">
        <v>102.66</v>
      </c>
      <c r="Q163" s="52">
        <v>123.94</v>
      </c>
      <c r="R163" s="52">
        <v>137.02000000000001</v>
      </c>
      <c r="S163" s="52">
        <v>111.27</v>
      </c>
      <c r="T163" s="52">
        <v>103.45</v>
      </c>
      <c r="U163" s="52">
        <v>134.79</v>
      </c>
      <c r="V163" s="52">
        <v>199.61</v>
      </c>
      <c r="W163" s="52">
        <v>304.70999999999998</v>
      </c>
      <c r="X163" s="52">
        <v>294.48</v>
      </c>
      <c r="Y163" s="52">
        <v>0.33</v>
      </c>
    </row>
    <row r="164" spans="1:25">
      <c r="A164" s="11">
        <v>41105</v>
      </c>
      <c r="B164" s="52" t="s">
        <v>61</v>
      </c>
      <c r="C164" s="52" t="s">
        <v>61</v>
      </c>
      <c r="D164" s="52">
        <v>0.77</v>
      </c>
      <c r="E164" s="52">
        <v>130.05000000000001</v>
      </c>
      <c r="F164" s="52">
        <v>207.15</v>
      </c>
      <c r="G164" s="52">
        <v>68.27</v>
      </c>
      <c r="H164" s="52">
        <v>67.37</v>
      </c>
      <c r="I164" s="52">
        <v>87.02</v>
      </c>
      <c r="J164" s="52">
        <v>91.64</v>
      </c>
      <c r="K164" s="52">
        <v>78.69</v>
      </c>
      <c r="L164" s="52">
        <v>72.3</v>
      </c>
      <c r="M164" s="52">
        <v>75.540000000000006</v>
      </c>
      <c r="N164" s="52">
        <v>27.91</v>
      </c>
      <c r="O164" s="52">
        <v>41.25</v>
      </c>
      <c r="P164" s="52">
        <v>73.489999999999995</v>
      </c>
      <c r="Q164" s="52">
        <v>99.52</v>
      </c>
      <c r="R164" s="52">
        <v>117.81</v>
      </c>
      <c r="S164" s="52">
        <v>112.75</v>
      </c>
      <c r="T164" s="52">
        <v>79.7</v>
      </c>
      <c r="U164" s="52">
        <v>78.680000000000007</v>
      </c>
      <c r="V164" s="52">
        <v>73.62</v>
      </c>
      <c r="W164" s="52">
        <v>57.86</v>
      </c>
      <c r="X164" s="52">
        <v>33.94</v>
      </c>
      <c r="Y164" s="52" t="s">
        <v>61</v>
      </c>
    </row>
    <row r="165" spans="1:25">
      <c r="A165" s="11">
        <v>41106</v>
      </c>
      <c r="B165" s="52" t="s">
        <v>61</v>
      </c>
      <c r="C165" s="52" t="s">
        <v>61</v>
      </c>
      <c r="D165" s="52">
        <v>12.84</v>
      </c>
      <c r="E165" s="52">
        <v>5.59</v>
      </c>
      <c r="F165" s="52">
        <v>14.45</v>
      </c>
      <c r="G165" s="52">
        <v>55.32</v>
      </c>
      <c r="H165" s="52">
        <v>27.89</v>
      </c>
      <c r="I165" s="52">
        <v>89.92</v>
      </c>
      <c r="J165" s="52">
        <v>75.34</v>
      </c>
      <c r="K165" s="52">
        <v>201.3</v>
      </c>
      <c r="L165" s="52">
        <v>263.92</v>
      </c>
      <c r="M165" s="52">
        <v>330.06</v>
      </c>
      <c r="N165" s="52">
        <v>349.05</v>
      </c>
      <c r="O165" s="52">
        <v>365.49</v>
      </c>
      <c r="P165" s="52">
        <v>360.27</v>
      </c>
      <c r="Q165" s="52">
        <v>417.64</v>
      </c>
      <c r="R165" s="52">
        <v>395.84</v>
      </c>
      <c r="S165" s="52">
        <v>301.27</v>
      </c>
      <c r="T165" s="52">
        <v>244.55</v>
      </c>
      <c r="U165" s="52">
        <v>243.82</v>
      </c>
      <c r="V165" s="52">
        <v>294.89</v>
      </c>
      <c r="W165" s="52">
        <v>125.61</v>
      </c>
      <c r="X165" s="52">
        <v>70.91</v>
      </c>
      <c r="Y165" s="52" t="s">
        <v>61</v>
      </c>
    </row>
    <row r="166" spans="1:25">
      <c r="A166" s="11">
        <v>41107</v>
      </c>
      <c r="B166" s="52" t="s">
        <v>61</v>
      </c>
      <c r="C166" s="52" t="s">
        <v>61</v>
      </c>
      <c r="D166" s="52" t="s">
        <v>61</v>
      </c>
      <c r="E166" s="52" t="s">
        <v>61</v>
      </c>
      <c r="F166" s="52">
        <v>23.58</v>
      </c>
      <c r="G166" s="52">
        <v>101.54</v>
      </c>
      <c r="H166" s="52">
        <v>74.599999999999994</v>
      </c>
      <c r="I166" s="52">
        <v>37.869999999999997</v>
      </c>
      <c r="J166" s="52">
        <v>53.77</v>
      </c>
      <c r="K166" s="52">
        <v>27.3</v>
      </c>
      <c r="L166" s="52">
        <v>32.44</v>
      </c>
      <c r="M166" s="52">
        <v>18.04</v>
      </c>
      <c r="N166" s="52">
        <v>115.76</v>
      </c>
      <c r="O166" s="52">
        <v>81.95</v>
      </c>
      <c r="P166" s="52">
        <v>73.95</v>
      </c>
      <c r="Q166" s="52">
        <v>35.19</v>
      </c>
      <c r="R166" s="52">
        <v>27.86</v>
      </c>
      <c r="S166" s="52">
        <v>31.13</v>
      </c>
      <c r="T166" s="52" t="s">
        <v>61</v>
      </c>
      <c r="U166" s="52" t="s">
        <v>61</v>
      </c>
      <c r="V166" s="52" t="s">
        <v>61</v>
      </c>
      <c r="W166" s="52">
        <v>39.71</v>
      </c>
      <c r="X166" s="52">
        <v>28.54</v>
      </c>
      <c r="Y166" s="52" t="s">
        <v>61</v>
      </c>
    </row>
    <row r="167" spans="1:25">
      <c r="A167" s="11">
        <v>41108</v>
      </c>
      <c r="B167" s="52" t="s">
        <v>61</v>
      </c>
      <c r="C167" s="52">
        <v>36.58</v>
      </c>
      <c r="D167" s="52">
        <v>102.43</v>
      </c>
      <c r="E167" s="52">
        <v>80.400000000000006</v>
      </c>
      <c r="F167" s="52">
        <v>224.91</v>
      </c>
      <c r="G167" s="52">
        <v>218.5</v>
      </c>
      <c r="H167" s="52">
        <v>230.99</v>
      </c>
      <c r="I167" s="52">
        <v>143.47999999999999</v>
      </c>
      <c r="J167" s="52">
        <v>70.73</v>
      </c>
      <c r="K167" s="52">
        <v>95.04</v>
      </c>
      <c r="L167" s="52">
        <v>98.15</v>
      </c>
      <c r="M167" s="52">
        <v>84.02</v>
      </c>
      <c r="N167" s="52">
        <v>118.62</v>
      </c>
      <c r="O167" s="52">
        <v>128.93</v>
      </c>
      <c r="P167" s="52">
        <v>115.62</v>
      </c>
      <c r="Q167" s="52">
        <v>19.510000000000002</v>
      </c>
      <c r="R167" s="52" t="s">
        <v>61</v>
      </c>
      <c r="S167" s="52" t="s">
        <v>61</v>
      </c>
      <c r="T167" s="52">
        <v>0.21</v>
      </c>
      <c r="U167" s="52">
        <v>11.11</v>
      </c>
      <c r="V167" s="52">
        <v>30.01</v>
      </c>
      <c r="W167" s="52">
        <v>18.920000000000002</v>
      </c>
      <c r="X167" s="52" t="s">
        <v>61</v>
      </c>
      <c r="Y167" s="52" t="s">
        <v>61</v>
      </c>
    </row>
    <row r="168" spans="1:25">
      <c r="A168" s="11">
        <v>41109</v>
      </c>
      <c r="B168" s="52" t="s">
        <v>61</v>
      </c>
      <c r="C168" s="52" t="s">
        <v>61</v>
      </c>
      <c r="D168" s="52" t="s">
        <v>61</v>
      </c>
      <c r="E168" s="52" t="s">
        <v>61</v>
      </c>
      <c r="F168" s="52" t="s">
        <v>61</v>
      </c>
      <c r="G168" s="52">
        <v>408.18</v>
      </c>
      <c r="H168" s="52">
        <v>136.5</v>
      </c>
      <c r="I168" s="52">
        <v>74.98</v>
      </c>
      <c r="J168" s="52">
        <v>18.13</v>
      </c>
      <c r="K168" s="52" t="s">
        <v>61</v>
      </c>
      <c r="L168" s="52" t="s">
        <v>61</v>
      </c>
      <c r="M168" s="52" t="s">
        <v>61</v>
      </c>
      <c r="N168" s="52" t="s">
        <v>61</v>
      </c>
      <c r="O168" s="52" t="s">
        <v>61</v>
      </c>
      <c r="P168" s="52" t="s">
        <v>61</v>
      </c>
      <c r="Q168" s="52" t="s">
        <v>61</v>
      </c>
      <c r="R168" s="52" t="s">
        <v>61</v>
      </c>
      <c r="S168" s="52" t="s">
        <v>61</v>
      </c>
      <c r="T168" s="52" t="s">
        <v>61</v>
      </c>
      <c r="U168" s="52" t="s">
        <v>61</v>
      </c>
      <c r="V168" s="52" t="s">
        <v>61</v>
      </c>
      <c r="W168" s="52" t="s">
        <v>61</v>
      </c>
      <c r="X168" s="52" t="s">
        <v>61</v>
      </c>
      <c r="Y168" s="52" t="s">
        <v>61</v>
      </c>
    </row>
    <row r="169" spans="1:25">
      <c r="A169" s="11">
        <v>41110</v>
      </c>
      <c r="B169" s="52" t="s">
        <v>61</v>
      </c>
      <c r="C169" s="52" t="s">
        <v>61</v>
      </c>
      <c r="D169" s="52" t="s">
        <v>61</v>
      </c>
      <c r="E169" s="52" t="s">
        <v>61</v>
      </c>
      <c r="F169" s="52">
        <v>13.81</v>
      </c>
      <c r="G169" s="52">
        <v>8.51</v>
      </c>
      <c r="H169" s="52">
        <v>93.98</v>
      </c>
      <c r="I169" s="52">
        <v>49.9</v>
      </c>
      <c r="J169" s="52">
        <v>0.16</v>
      </c>
      <c r="K169" s="52" t="s">
        <v>61</v>
      </c>
      <c r="L169" s="52" t="s">
        <v>61</v>
      </c>
      <c r="M169" s="52" t="s">
        <v>61</v>
      </c>
      <c r="N169" s="52" t="s">
        <v>61</v>
      </c>
      <c r="O169" s="52" t="s">
        <v>61</v>
      </c>
      <c r="P169" s="52" t="s">
        <v>61</v>
      </c>
      <c r="Q169" s="52" t="s">
        <v>61</v>
      </c>
      <c r="R169" s="52" t="s">
        <v>61</v>
      </c>
      <c r="S169" s="52" t="s">
        <v>61</v>
      </c>
      <c r="T169" s="52" t="s">
        <v>61</v>
      </c>
      <c r="U169" s="52" t="s">
        <v>61</v>
      </c>
      <c r="V169" s="52" t="s">
        <v>61</v>
      </c>
      <c r="W169" s="52" t="s">
        <v>61</v>
      </c>
      <c r="X169" s="52" t="s">
        <v>61</v>
      </c>
      <c r="Y169" s="52" t="s">
        <v>61</v>
      </c>
    </row>
    <row r="170" spans="1:25">
      <c r="A170" s="11">
        <v>41111</v>
      </c>
      <c r="B170" s="52" t="s">
        <v>61</v>
      </c>
      <c r="C170" s="52" t="s">
        <v>61</v>
      </c>
      <c r="D170" s="52" t="s">
        <v>61</v>
      </c>
      <c r="E170" s="52" t="s">
        <v>61</v>
      </c>
      <c r="F170" s="52" t="s">
        <v>61</v>
      </c>
      <c r="G170" s="52">
        <v>43.36</v>
      </c>
      <c r="H170" s="52" t="s">
        <v>61</v>
      </c>
      <c r="I170" s="52">
        <v>14.72</v>
      </c>
      <c r="J170" s="52">
        <v>12.92</v>
      </c>
      <c r="K170" s="52" t="s">
        <v>61</v>
      </c>
      <c r="L170" s="52" t="s">
        <v>61</v>
      </c>
      <c r="M170" s="52" t="s">
        <v>61</v>
      </c>
      <c r="N170" s="52" t="s">
        <v>61</v>
      </c>
      <c r="O170" s="52" t="s">
        <v>61</v>
      </c>
      <c r="P170" s="52" t="s">
        <v>61</v>
      </c>
      <c r="Q170" s="52" t="s">
        <v>61</v>
      </c>
      <c r="R170" s="52" t="s">
        <v>61</v>
      </c>
      <c r="S170" s="52" t="s">
        <v>61</v>
      </c>
      <c r="T170" s="52" t="s">
        <v>61</v>
      </c>
      <c r="U170" s="52" t="s">
        <v>61</v>
      </c>
      <c r="V170" s="52" t="s">
        <v>61</v>
      </c>
      <c r="W170" s="52">
        <v>3.88</v>
      </c>
      <c r="X170" s="52" t="s">
        <v>61</v>
      </c>
      <c r="Y170" s="52" t="s">
        <v>61</v>
      </c>
    </row>
    <row r="171" spans="1:25">
      <c r="A171" s="11">
        <v>41112</v>
      </c>
      <c r="B171" s="52" t="s">
        <v>61</v>
      </c>
      <c r="C171" s="52" t="s">
        <v>61</v>
      </c>
      <c r="D171" s="52">
        <v>62.68</v>
      </c>
      <c r="E171" s="52">
        <v>76.86</v>
      </c>
      <c r="F171" s="52">
        <v>69.06</v>
      </c>
      <c r="G171" s="52">
        <v>105.81</v>
      </c>
      <c r="H171" s="52">
        <v>127.49</v>
      </c>
      <c r="I171" s="52">
        <v>80.02</v>
      </c>
      <c r="J171" s="52">
        <v>68.77</v>
      </c>
      <c r="K171" s="52">
        <v>33.75</v>
      </c>
      <c r="L171" s="52">
        <v>12.52</v>
      </c>
      <c r="M171" s="52" t="s">
        <v>61</v>
      </c>
      <c r="N171" s="52" t="s">
        <v>61</v>
      </c>
      <c r="O171" s="52" t="s">
        <v>61</v>
      </c>
      <c r="P171" s="52" t="s">
        <v>61</v>
      </c>
      <c r="Q171" s="52" t="s">
        <v>61</v>
      </c>
      <c r="R171" s="52" t="s">
        <v>61</v>
      </c>
      <c r="S171" s="52" t="s">
        <v>61</v>
      </c>
      <c r="T171" s="52" t="s">
        <v>61</v>
      </c>
      <c r="U171" s="52" t="s">
        <v>61</v>
      </c>
      <c r="V171" s="52">
        <v>14.99</v>
      </c>
      <c r="W171" s="52">
        <v>48.46</v>
      </c>
      <c r="X171" s="52">
        <v>18.75</v>
      </c>
      <c r="Y171" s="52" t="s">
        <v>61</v>
      </c>
    </row>
    <row r="172" spans="1:25">
      <c r="A172" s="11">
        <v>41113</v>
      </c>
      <c r="B172" s="52" t="s">
        <v>61</v>
      </c>
      <c r="C172" s="52" t="s">
        <v>61</v>
      </c>
      <c r="D172" s="52" t="s">
        <v>61</v>
      </c>
      <c r="E172" s="52" t="s">
        <v>61</v>
      </c>
      <c r="F172" s="52" t="s">
        <v>61</v>
      </c>
      <c r="G172" s="52">
        <v>54.32</v>
      </c>
      <c r="H172" s="52">
        <v>12.59</v>
      </c>
      <c r="I172" s="52">
        <v>90.57</v>
      </c>
      <c r="J172" s="52">
        <v>67.37</v>
      </c>
      <c r="K172" s="52" t="s">
        <v>61</v>
      </c>
      <c r="L172" s="52" t="s">
        <v>61</v>
      </c>
      <c r="M172" s="52" t="s">
        <v>61</v>
      </c>
      <c r="N172" s="52" t="s">
        <v>61</v>
      </c>
      <c r="O172" s="52" t="s">
        <v>61</v>
      </c>
      <c r="P172" s="52" t="s">
        <v>61</v>
      </c>
      <c r="Q172" s="52" t="s">
        <v>61</v>
      </c>
      <c r="R172" s="52" t="s">
        <v>61</v>
      </c>
      <c r="S172" s="52" t="s">
        <v>61</v>
      </c>
      <c r="T172" s="52" t="s">
        <v>61</v>
      </c>
      <c r="U172" s="52" t="s">
        <v>61</v>
      </c>
      <c r="V172" s="52">
        <v>30.76</v>
      </c>
      <c r="W172" s="52">
        <v>812.19</v>
      </c>
      <c r="X172" s="52">
        <v>71.23</v>
      </c>
      <c r="Y172" s="52" t="s">
        <v>61</v>
      </c>
    </row>
    <row r="173" spans="1:25">
      <c r="A173" s="11">
        <v>41114</v>
      </c>
      <c r="B173" s="52" t="s">
        <v>61</v>
      </c>
      <c r="C173" s="52" t="s">
        <v>61</v>
      </c>
      <c r="D173" s="52" t="s">
        <v>61</v>
      </c>
      <c r="E173" s="52" t="s">
        <v>61</v>
      </c>
      <c r="F173" s="52">
        <v>19.07</v>
      </c>
      <c r="G173" s="52">
        <v>22.58</v>
      </c>
      <c r="H173" s="52">
        <v>87.94</v>
      </c>
      <c r="I173" s="52">
        <v>79.150000000000006</v>
      </c>
      <c r="J173" s="52">
        <v>51.13</v>
      </c>
      <c r="K173" s="52">
        <v>88.49</v>
      </c>
      <c r="L173" s="52">
        <v>69.53</v>
      </c>
      <c r="M173" s="52">
        <v>53.59</v>
      </c>
      <c r="N173" s="52">
        <v>108.58</v>
      </c>
      <c r="O173" s="52">
        <v>87.04</v>
      </c>
      <c r="P173" s="52">
        <v>140.76</v>
      </c>
      <c r="Q173" s="52">
        <v>325.43</v>
      </c>
      <c r="R173" s="52">
        <v>327.73</v>
      </c>
      <c r="S173" s="52">
        <v>341.35</v>
      </c>
      <c r="T173" s="52">
        <v>51.32</v>
      </c>
      <c r="U173" s="52">
        <v>82.39</v>
      </c>
      <c r="V173" s="52">
        <v>20.38</v>
      </c>
      <c r="W173" s="52">
        <v>234.45</v>
      </c>
      <c r="X173" s="52" t="s">
        <v>61</v>
      </c>
      <c r="Y173" s="52" t="s">
        <v>61</v>
      </c>
    </row>
    <row r="174" spans="1:25">
      <c r="A174" s="11">
        <v>41115</v>
      </c>
      <c r="B174" s="52" t="s">
        <v>61</v>
      </c>
      <c r="C174" s="52" t="s">
        <v>61</v>
      </c>
      <c r="D174" s="52" t="s">
        <v>61</v>
      </c>
      <c r="E174" s="52" t="s">
        <v>61</v>
      </c>
      <c r="F174" s="52">
        <v>4.33</v>
      </c>
      <c r="G174" s="52">
        <v>59.55</v>
      </c>
      <c r="H174" s="52">
        <v>89.52</v>
      </c>
      <c r="I174" s="52">
        <v>93.73</v>
      </c>
      <c r="J174" s="52">
        <v>33.47</v>
      </c>
      <c r="K174" s="52">
        <v>48.83</v>
      </c>
      <c r="L174" s="52" t="s">
        <v>61</v>
      </c>
      <c r="M174" s="52" t="s">
        <v>61</v>
      </c>
      <c r="N174" s="52">
        <v>4.2300000000000004</v>
      </c>
      <c r="O174" s="52">
        <v>23.61</v>
      </c>
      <c r="P174" s="52">
        <v>24.2</v>
      </c>
      <c r="Q174" s="52" t="s">
        <v>61</v>
      </c>
      <c r="R174" s="52" t="s">
        <v>61</v>
      </c>
      <c r="S174" s="52" t="s">
        <v>61</v>
      </c>
      <c r="T174" s="52" t="s">
        <v>61</v>
      </c>
      <c r="U174" s="52" t="s">
        <v>61</v>
      </c>
      <c r="V174" s="52" t="s">
        <v>61</v>
      </c>
      <c r="W174" s="52" t="s">
        <v>61</v>
      </c>
      <c r="X174" s="52" t="s">
        <v>61</v>
      </c>
      <c r="Y174" s="52" t="s">
        <v>61</v>
      </c>
    </row>
    <row r="175" spans="1:25">
      <c r="A175" s="11">
        <v>41116</v>
      </c>
      <c r="B175" s="52" t="s">
        <v>61</v>
      </c>
      <c r="C175" s="52" t="s">
        <v>61</v>
      </c>
      <c r="D175" s="52" t="s">
        <v>61</v>
      </c>
      <c r="E175" s="52" t="s">
        <v>61</v>
      </c>
      <c r="F175" s="52" t="s">
        <v>61</v>
      </c>
      <c r="G175" s="52">
        <v>34.5</v>
      </c>
      <c r="H175" s="52">
        <v>57.31</v>
      </c>
      <c r="I175" s="52">
        <v>25.64</v>
      </c>
      <c r="J175" s="52" t="s">
        <v>61</v>
      </c>
      <c r="K175" s="52" t="s">
        <v>61</v>
      </c>
      <c r="L175" s="52" t="s">
        <v>61</v>
      </c>
      <c r="M175" s="52" t="s">
        <v>61</v>
      </c>
      <c r="N175" s="52" t="s">
        <v>61</v>
      </c>
      <c r="O175" s="52" t="s">
        <v>61</v>
      </c>
      <c r="P175" s="52" t="s">
        <v>61</v>
      </c>
      <c r="Q175" s="52" t="s">
        <v>61</v>
      </c>
      <c r="R175" s="52" t="s">
        <v>61</v>
      </c>
      <c r="S175" s="52" t="s">
        <v>61</v>
      </c>
      <c r="T175" s="52" t="s">
        <v>61</v>
      </c>
      <c r="U175" s="52" t="s">
        <v>61</v>
      </c>
      <c r="V175" s="52" t="s">
        <v>61</v>
      </c>
      <c r="W175" s="52" t="s">
        <v>61</v>
      </c>
      <c r="X175" s="52" t="s">
        <v>61</v>
      </c>
      <c r="Y175" s="52" t="s">
        <v>61</v>
      </c>
    </row>
    <row r="176" spans="1:25">
      <c r="A176" s="11">
        <v>41117</v>
      </c>
      <c r="B176" s="52" t="s">
        <v>61</v>
      </c>
      <c r="C176" s="52" t="s">
        <v>61</v>
      </c>
      <c r="D176" s="52" t="s">
        <v>61</v>
      </c>
      <c r="E176" s="52" t="s">
        <v>61</v>
      </c>
      <c r="F176" s="52" t="s">
        <v>61</v>
      </c>
      <c r="G176" s="52" t="s">
        <v>61</v>
      </c>
      <c r="H176" s="52">
        <v>52.67</v>
      </c>
      <c r="I176" s="52" t="s">
        <v>61</v>
      </c>
      <c r="J176" s="52">
        <v>6.51</v>
      </c>
      <c r="K176" s="52" t="s">
        <v>61</v>
      </c>
      <c r="L176" s="52" t="s">
        <v>61</v>
      </c>
      <c r="M176" s="52" t="s">
        <v>61</v>
      </c>
      <c r="N176" s="52" t="s">
        <v>61</v>
      </c>
      <c r="O176" s="52" t="s">
        <v>61</v>
      </c>
      <c r="P176" s="52" t="s">
        <v>61</v>
      </c>
      <c r="Q176" s="52" t="s">
        <v>61</v>
      </c>
      <c r="R176" s="52" t="s">
        <v>61</v>
      </c>
      <c r="S176" s="52" t="s">
        <v>61</v>
      </c>
      <c r="T176" s="52" t="s">
        <v>61</v>
      </c>
      <c r="U176" s="52" t="s">
        <v>61</v>
      </c>
      <c r="V176" s="52" t="s">
        <v>61</v>
      </c>
      <c r="W176" s="52" t="s">
        <v>61</v>
      </c>
      <c r="X176" s="52" t="s">
        <v>61</v>
      </c>
      <c r="Y176" s="52" t="s">
        <v>61</v>
      </c>
    </row>
    <row r="177" spans="1:25">
      <c r="A177" s="11">
        <v>41118</v>
      </c>
      <c r="B177" s="52" t="s">
        <v>61</v>
      </c>
      <c r="C177" s="52" t="s">
        <v>61</v>
      </c>
      <c r="D177" s="52">
        <v>15.82</v>
      </c>
      <c r="E177" s="52">
        <v>6.25</v>
      </c>
      <c r="F177" s="52">
        <v>3.88</v>
      </c>
      <c r="G177" s="52">
        <v>74.05</v>
      </c>
      <c r="H177" s="52">
        <v>35.28</v>
      </c>
      <c r="I177" s="52">
        <v>51.36</v>
      </c>
      <c r="J177" s="52">
        <v>54.21</v>
      </c>
      <c r="K177" s="52">
        <v>26.93</v>
      </c>
      <c r="L177" s="52">
        <v>16.59</v>
      </c>
      <c r="M177" s="52" t="s">
        <v>61</v>
      </c>
      <c r="N177" s="52">
        <v>4.59</v>
      </c>
      <c r="O177" s="52">
        <v>5.03</v>
      </c>
      <c r="P177" s="52">
        <v>7.01</v>
      </c>
      <c r="Q177" s="52">
        <v>29.85</v>
      </c>
      <c r="R177" s="52">
        <v>27.22</v>
      </c>
      <c r="S177" s="52">
        <v>27.45</v>
      </c>
      <c r="T177" s="52">
        <v>4.53</v>
      </c>
      <c r="U177" s="52" t="s">
        <v>61</v>
      </c>
      <c r="V177" s="52">
        <v>9.24</v>
      </c>
      <c r="W177" s="52" t="s">
        <v>61</v>
      </c>
      <c r="X177" s="52" t="s">
        <v>61</v>
      </c>
      <c r="Y177" s="52" t="s">
        <v>61</v>
      </c>
    </row>
    <row r="178" spans="1:25">
      <c r="A178" s="11">
        <v>41119</v>
      </c>
      <c r="B178" s="52" t="s">
        <v>61</v>
      </c>
      <c r="C178" s="52" t="s">
        <v>61</v>
      </c>
      <c r="D178" s="52" t="s">
        <v>61</v>
      </c>
      <c r="E178" s="52" t="s">
        <v>61</v>
      </c>
      <c r="F178" s="52" t="s">
        <v>61</v>
      </c>
      <c r="G178" s="52" t="s">
        <v>61</v>
      </c>
      <c r="H178" s="52">
        <v>4.1399999999999997</v>
      </c>
      <c r="I178" s="52">
        <v>41.02</v>
      </c>
      <c r="J178" s="52">
        <v>37.08</v>
      </c>
      <c r="K178" s="52">
        <v>21.79</v>
      </c>
      <c r="L178" s="52">
        <v>9.0500000000000007</v>
      </c>
      <c r="M178" s="52" t="s">
        <v>61</v>
      </c>
      <c r="N178" s="52" t="s">
        <v>61</v>
      </c>
      <c r="O178" s="52" t="s">
        <v>61</v>
      </c>
      <c r="P178" s="52" t="s">
        <v>61</v>
      </c>
      <c r="Q178" s="52" t="s">
        <v>61</v>
      </c>
      <c r="R178" s="52" t="s">
        <v>61</v>
      </c>
      <c r="S178" s="52">
        <v>1.32</v>
      </c>
      <c r="T178" s="52" t="s">
        <v>61</v>
      </c>
      <c r="U178" s="52" t="s">
        <v>61</v>
      </c>
      <c r="V178" s="52" t="s">
        <v>61</v>
      </c>
      <c r="W178" s="52" t="s">
        <v>61</v>
      </c>
      <c r="X178" s="52" t="s">
        <v>61</v>
      </c>
      <c r="Y178" s="52" t="s">
        <v>61</v>
      </c>
    </row>
    <row r="179" spans="1:25">
      <c r="A179" s="11">
        <v>41120</v>
      </c>
      <c r="B179" s="52" t="s">
        <v>61</v>
      </c>
      <c r="C179" s="52" t="s">
        <v>61</v>
      </c>
      <c r="D179" s="52" t="s">
        <v>61</v>
      </c>
      <c r="E179" s="52" t="s">
        <v>61</v>
      </c>
      <c r="F179" s="52" t="s">
        <v>61</v>
      </c>
      <c r="G179" s="52">
        <v>5.51</v>
      </c>
      <c r="H179" s="52">
        <v>65.349999999999994</v>
      </c>
      <c r="I179" s="52">
        <v>73.27</v>
      </c>
      <c r="J179" s="52">
        <v>17.170000000000002</v>
      </c>
      <c r="K179" s="52" t="s">
        <v>61</v>
      </c>
      <c r="L179" s="52" t="s">
        <v>61</v>
      </c>
      <c r="M179" s="52" t="s">
        <v>61</v>
      </c>
      <c r="N179" s="52" t="s">
        <v>61</v>
      </c>
      <c r="O179" s="52" t="s">
        <v>61</v>
      </c>
      <c r="P179" s="52" t="s">
        <v>61</v>
      </c>
      <c r="Q179" s="52" t="s">
        <v>61</v>
      </c>
      <c r="R179" s="52" t="s">
        <v>61</v>
      </c>
      <c r="S179" s="52" t="s">
        <v>61</v>
      </c>
      <c r="T179" s="52" t="s">
        <v>61</v>
      </c>
      <c r="U179" s="52" t="s">
        <v>61</v>
      </c>
      <c r="V179" s="52" t="s">
        <v>61</v>
      </c>
      <c r="W179" s="52" t="s">
        <v>61</v>
      </c>
      <c r="X179" s="52" t="s">
        <v>61</v>
      </c>
      <c r="Y179" s="52" t="s">
        <v>61</v>
      </c>
    </row>
    <row r="180" spans="1:25">
      <c r="A180" s="11">
        <v>41121</v>
      </c>
      <c r="B180" s="52" t="s">
        <v>61</v>
      </c>
      <c r="C180" s="52" t="s">
        <v>61</v>
      </c>
      <c r="D180" s="52" t="s">
        <v>61</v>
      </c>
      <c r="E180" s="52" t="s">
        <v>61</v>
      </c>
      <c r="F180" s="52" t="s">
        <v>61</v>
      </c>
      <c r="G180" s="52">
        <v>2.4300000000000002</v>
      </c>
      <c r="H180" s="52">
        <v>57.08</v>
      </c>
      <c r="I180" s="52">
        <v>55.63</v>
      </c>
      <c r="J180" s="52" t="s">
        <v>61</v>
      </c>
      <c r="K180" s="52" t="s">
        <v>61</v>
      </c>
      <c r="L180" s="52" t="s">
        <v>61</v>
      </c>
      <c r="M180" s="52" t="s">
        <v>61</v>
      </c>
      <c r="N180" s="52" t="s">
        <v>61</v>
      </c>
      <c r="O180" s="52" t="s">
        <v>61</v>
      </c>
      <c r="P180" s="52" t="s">
        <v>61</v>
      </c>
      <c r="Q180" s="52" t="s">
        <v>61</v>
      </c>
      <c r="R180" s="52" t="s">
        <v>61</v>
      </c>
      <c r="S180" s="52" t="s">
        <v>61</v>
      </c>
      <c r="T180" s="52" t="s">
        <v>61</v>
      </c>
      <c r="U180" s="52" t="s">
        <v>61</v>
      </c>
      <c r="V180" s="52" t="s">
        <v>61</v>
      </c>
      <c r="W180" s="52" t="s">
        <v>61</v>
      </c>
      <c r="X180" s="52" t="s">
        <v>61</v>
      </c>
      <c r="Y180" s="52" t="s">
        <v>61</v>
      </c>
    </row>
    <row r="182" spans="1:25" ht="15.75" customHeight="1">
      <c r="A182" s="100" t="s">
        <v>20</v>
      </c>
      <c r="B182" s="101" t="s">
        <v>122</v>
      </c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</row>
    <row r="183" spans="1:25">
      <c r="A183" s="100"/>
      <c r="B183" s="14" t="s">
        <v>21</v>
      </c>
      <c r="C183" s="14" t="s">
        <v>22</v>
      </c>
      <c r="D183" s="14" t="s">
        <v>23</v>
      </c>
      <c r="E183" s="14" t="s">
        <v>24</v>
      </c>
      <c r="F183" s="14" t="s">
        <v>25</v>
      </c>
      <c r="G183" s="14" t="s">
        <v>26</v>
      </c>
      <c r="H183" s="14" t="s">
        <v>27</v>
      </c>
      <c r="I183" s="14" t="s">
        <v>28</v>
      </c>
      <c r="J183" s="14" t="s">
        <v>29</v>
      </c>
      <c r="K183" s="14" t="s">
        <v>30</v>
      </c>
      <c r="L183" s="14" t="s">
        <v>31</v>
      </c>
      <c r="M183" s="14" t="s">
        <v>32</v>
      </c>
      <c r="N183" s="14" t="s">
        <v>33</v>
      </c>
      <c r="O183" s="14" t="s">
        <v>34</v>
      </c>
      <c r="P183" s="14" t="s">
        <v>35</v>
      </c>
      <c r="Q183" s="14" t="s">
        <v>36</v>
      </c>
      <c r="R183" s="14" t="s">
        <v>37</v>
      </c>
      <c r="S183" s="14" t="s">
        <v>38</v>
      </c>
      <c r="T183" s="14" t="s">
        <v>39</v>
      </c>
      <c r="U183" s="14" t="s">
        <v>40</v>
      </c>
      <c r="V183" s="14" t="s">
        <v>41</v>
      </c>
      <c r="W183" s="14" t="s">
        <v>42</v>
      </c>
      <c r="X183" s="14" t="s">
        <v>43</v>
      </c>
      <c r="Y183" s="14" t="s">
        <v>44</v>
      </c>
    </row>
    <row r="184" spans="1:25">
      <c r="A184" s="11">
        <v>41091</v>
      </c>
      <c r="B184" s="52">
        <v>124.62</v>
      </c>
      <c r="C184" s="52">
        <v>96.95</v>
      </c>
      <c r="D184" s="52">
        <v>48.39</v>
      </c>
      <c r="E184" s="52">
        <v>564.1</v>
      </c>
      <c r="F184" s="52">
        <v>739.51</v>
      </c>
      <c r="G184" s="52">
        <v>545.03</v>
      </c>
      <c r="H184" s="52">
        <v>124.48</v>
      </c>
      <c r="I184" s="52">
        <v>113.17</v>
      </c>
      <c r="J184" s="52">
        <v>71.08</v>
      </c>
      <c r="K184" s="52">
        <v>64.39</v>
      </c>
      <c r="L184" s="52">
        <v>60.8</v>
      </c>
      <c r="M184" s="52">
        <v>69.33</v>
      </c>
      <c r="N184" s="52">
        <v>73.98</v>
      </c>
      <c r="O184" s="52">
        <v>75.72</v>
      </c>
      <c r="P184" s="52">
        <v>69.78</v>
      </c>
      <c r="Q184" s="52">
        <v>55.5</v>
      </c>
      <c r="R184" s="52">
        <v>60.28</v>
      </c>
      <c r="S184" s="52">
        <v>59.29</v>
      </c>
      <c r="T184" s="52">
        <v>154.04</v>
      </c>
      <c r="U184" s="52">
        <v>145.69999999999999</v>
      </c>
      <c r="V184" s="52">
        <v>41.79</v>
      </c>
      <c r="W184" s="52">
        <v>1020.49</v>
      </c>
      <c r="X184" s="52">
        <v>1055.3900000000001</v>
      </c>
      <c r="Y184" s="52">
        <v>1010.59</v>
      </c>
    </row>
    <row r="185" spans="1:25">
      <c r="A185" s="11">
        <v>41092</v>
      </c>
      <c r="B185" s="52">
        <v>145.30000000000001</v>
      </c>
      <c r="C185" s="52">
        <v>154.56</v>
      </c>
      <c r="D185" s="52">
        <v>91.35</v>
      </c>
      <c r="E185" s="52">
        <v>72.87</v>
      </c>
      <c r="F185" s="52">
        <v>130.16999999999999</v>
      </c>
      <c r="G185" s="52">
        <v>86.57</v>
      </c>
      <c r="H185" s="52" t="s">
        <v>61</v>
      </c>
      <c r="I185" s="52" t="s">
        <v>61</v>
      </c>
      <c r="J185" s="52" t="s">
        <v>61</v>
      </c>
      <c r="K185" s="52" t="s">
        <v>61</v>
      </c>
      <c r="L185" s="52">
        <v>5.09</v>
      </c>
      <c r="M185" s="52">
        <v>54.42</v>
      </c>
      <c r="N185" s="52">
        <v>35.700000000000003</v>
      </c>
      <c r="O185" s="52">
        <v>70.739999999999995</v>
      </c>
      <c r="P185" s="52">
        <v>65.53</v>
      </c>
      <c r="Q185" s="52">
        <v>43.46</v>
      </c>
      <c r="R185" s="52">
        <v>79.75</v>
      </c>
      <c r="S185" s="52">
        <v>76.14</v>
      </c>
      <c r="T185" s="52">
        <v>53.23</v>
      </c>
      <c r="U185" s="52">
        <v>43.67</v>
      </c>
      <c r="V185" s="52">
        <v>1.8</v>
      </c>
      <c r="W185" s="52">
        <v>0.48</v>
      </c>
      <c r="X185" s="52">
        <v>44.58</v>
      </c>
      <c r="Y185" s="52">
        <v>1.19</v>
      </c>
    </row>
    <row r="186" spans="1:25">
      <c r="A186" s="11">
        <v>41093</v>
      </c>
      <c r="B186" s="52">
        <v>45.59</v>
      </c>
      <c r="C186" s="52" t="s">
        <v>61</v>
      </c>
      <c r="D186" s="52">
        <v>0.52</v>
      </c>
      <c r="E186" s="52" t="s">
        <v>61</v>
      </c>
      <c r="F186" s="52" t="s">
        <v>61</v>
      </c>
      <c r="G186" s="52" t="s">
        <v>61</v>
      </c>
      <c r="H186" s="52" t="s">
        <v>61</v>
      </c>
      <c r="I186" s="52" t="s">
        <v>61</v>
      </c>
      <c r="J186" s="52" t="s">
        <v>61</v>
      </c>
      <c r="K186" s="52" t="s">
        <v>61</v>
      </c>
      <c r="L186" s="52" t="s">
        <v>61</v>
      </c>
      <c r="M186" s="52">
        <v>49.47</v>
      </c>
      <c r="N186" s="52" t="s">
        <v>61</v>
      </c>
      <c r="O186" s="52" t="s">
        <v>61</v>
      </c>
      <c r="P186" s="52" t="s">
        <v>61</v>
      </c>
      <c r="Q186" s="52" t="s">
        <v>61</v>
      </c>
      <c r="R186" s="52" t="s">
        <v>61</v>
      </c>
      <c r="S186" s="52" t="s">
        <v>61</v>
      </c>
      <c r="T186" s="52">
        <v>10.32</v>
      </c>
      <c r="U186" s="52" t="s">
        <v>61</v>
      </c>
      <c r="V186" s="52" t="s">
        <v>61</v>
      </c>
      <c r="W186" s="52" t="s">
        <v>61</v>
      </c>
      <c r="X186" s="52">
        <v>64.989999999999995</v>
      </c>
      <c r="Y186" s="52">
        <v>126.99</v>
      </c>
    </row>
    <row r="187" spans="1:25">
      <c r="A187" s="11">
        <v>41094</v>
      </c>
      <c r="B187" s="52" t="s">
        <v>61</v>
      </c>
      <c r="C187" s="52" t="s">
        <v>61</v>
      </c>
      <c r="D187" s="52" t="s">
        <v>61</v>
      </c>
      <c r="E187" s="52" t="s">
        <v>61</v>
      </c>
      <c r="F187" s="52" t="s">
        <v>61</v>
      </c>
      <c r="G187" s="52" t="s">
        <v>61</v>
      </c>
      <c r="H187" s="52" t="s">
        <v>61</v>
      </c>
      <c r="I187" s="52" t="s">
        <v>61</v>
      </c>
      <c r="J187" s="52" t="s">
        <v>61</v>
      </c>
      <c r="K187" s="52" t="s">
        <v>61</v>
      </c>
      <c r="L187" s="52" t="s">
        <v>61</v>
      </c>
      <c r="M187" s="52">
        <v>22.85</v>
      </c>
      <c r="N187" s="52">
        <v>33.380000000000003</v>
      </c>
      <c r="O187" s="52">
        <v>51.69</v>
      </c>
      <c r="P187" s="52">
        <v>55.51</v>
      </c>
      <c r="Q187" s="52">
        <v>57.71</v>
      </c>
      <c r="R187" s="52">
        <v>71.290000000000006</v>
      </c>
      <c r="S187" s="52">
        <v>48.03</v>
      </c>
      <c r="T187" s="52">
        <v>62.83</v>
      </c>
      <c r="U187" s="52">
        <v>64.040000000000006</v>
      </c>
      <c r="V187" s="52">
        <v>5.24</v>
      </c>
      <c r="W187" s="52">
        <v>8.73</v>
      </c>
      <c r="X187" s="52">
        <v>80.739999999999995</v>
      </c>
      <c r="Y187" s="52">
        <v>14.58</v>
      </c>
    </row>
    <row r="188" spans="1:25">
      <c r="A188" s="11">
        <v>41095</v>
      </c>
      <c r="B188" s="52">
        <v>12.57</v>
      </c>
      <c r="C188" s="52" t="s">
        <v>61</v>
      </c>
      <c r="D188" s="52" t="s">
        <v>61</v>
      </c>
      <c r="E188" s="52">
        <v>470.3</v>
      </c>
      <c r="F188" s="52">
        <v>655.20000000000005</v>
      </c>
      <c r="G188" s="52">
        <v>526.79999999999995</v>
      </c>
      <c r="H188" s="52" t="s">
        <v>61</v>
      </c>
      <c r="I188" s="52" t="s">
        <v>61</v>
      </c>
      <c r="J188" s="52" t="s">
        <v>61</v>
      </c>
      <c r="K188" s="52" t="s">
        <v>61</v>
      </c>
      <c r="L188" s="52" t="s">
        <v>61</v>
      </c>
      <c r="M188" s="52" t="s">
        <v>61</v>
      </c>
      <c r="N188" s="52" t="s">
        <v>61</v>
      </c>
      <c r="O188" s="52" t="s">
        <v>61</v>
      </c>
      <c r="P188" s="52" t="s">
        <v>61</v>
      </c>
      <c r="Q188" s="52" t="s">
        <v>61</v>
      </c>
      <c r="R188" s="52" t="s">
        <v>61</v>
      </c>
      <c r="S188" s="52" t="s">
        <v>61</v>
      </c>
      <c r="T188" s="52" t="s">
        <v>61</v>
      </c>
      <c r="U188" s="52" t="s">
        <v>61</v>
      </c>
      <c r="V188" s="52" t="s">
        <v>61</v>
      </c>
      <c r="W188" s="52" t="s">
        <v>61</v>
      </c>
      <c r="X188" s="52" t="s">
        <v>61</v>
      </c>
      <c r="Y188" s="52" t="s">
        <v>61</v>
      </c>
    </row>
    <row r="189" spans="1:25">
      <c r="A189" s="11">
        <v>41096</v>
      </c>
      <c r="B189" s="52" t="s">
        <v>61</v>
      </c>
      <c r="C189" s="52">
        <v>15.46</v>
      </c>
      <c r="D189" s="52" t="s">
        <v>61</v>
      </c>
      <c r="E189" s="52">
        <v>3.96</v>
      </c>
      <c r="F189" s="52" t="s">
        <v>61</v>
      </c>
      <c r="G189" s="52" t="s">
        <v>61</v>
      </c>
      <c r="H189" s="52" t="s">
        <v>61</v>
      </c>
      <c r="I189" s="52" t="s">
        <v>61</v>
      </c>
      <c r="J189" s="52" t="s">
        <v>61</v>
      </c>
      <c r="K189" s="52" t="s">
        <v>61</v>
      </c>
      <c r="L189" s="52" t="s">
        <v>61</v>
      </c>
      <c r="M189" s="52" t="s">
        <v>61</v>
      </c>
      <c r="N189" s="52" t="s">
        <v>61</v>
      </c>
      <c r="O189" s="52" t="s">
        <v>61</v>
      </c>
      <c r="P189" s="52" t="s">
        <v>61</v>
      </c>
      <c r="Q189" s="52" t="s">
        <v>61</v>
      </c>
      <c r="R189" s="52" t="s">
        <v>61</v>
      </c>
      <c r="S189" s="52" t="s">
        <v>61</v>
      </c>
      <c r="T189" s="52" t="s">
        <v>61</v>
      </c>
      <c r="U189" s="52">
        <v>7.18</v>
      </c>
      <c r="V189" s="52" t="s">
        <v>61</v>
      </c>
      <c r="W189" s="52">
        <v>83.57</v>
      </c>
      <c r="X189" s="52">
        <v>133.66999999999999</v>
      </c>
      <c r="Y189" s="52">
        <v>97.52</v>
      </c>
    </row>
    <row r="190" spans="1:25">
      <c r="A190" s="11">
        <v>41097</v>
      </c>
      <c r="B190" s="52">
        <v>76.760000000000005</v>
      </c>
      <c r="C190" s="52">
        <v>60.54</v>
      </c>
      <c r="D190" s="52">
        <v>142.05000000000001</v>
      </c>
      <c r="E190" s="52">
        <v>245.97</v>
      </c>
      <c r="F190" s="52">
        <v>248.02</v>
      </c>
      <c r="G190" s="52">
        <v>109.15</v>
      </c>
      <c r="H190" s="52">
        <v>83.69</v>
      </c>
      <c r="I190" s="52">
        <v>65.150000000000006</v>
      </c>
      <c r="J190" s="52" t="s">
        <v>61</v>
      </c>
      <c r="K190" s="52">
        <v>1.1599999999999999</v>
      </c>
      <c r="L190" s="52">
        <v>16.989999999999998</v>
      </c>
      <c r="M190" s="52">
        <v>20.8</v>
      </c>
      <c r="N190" s="52">
        <v>56.71</v>
      </c>
      <c r="O190" s="52">
        <v>62.14</v>
      </c>
      <c r="P190" s="52">
        <v>44.68</v>
      </c>
      <c r="Q190" s="52">
        <v>61.59</v>
      </c>
      <c r="R190" s="52">
        <v>61.81</v>
      </c>
      <c r="S190" s="52">
        <v>65.180000000000007</v>
      </c>
      <c r="T190" s="52">
        <v>84.68</v>
      </c>
      <c r="U190" s="52">
        <v>86.18</v>
      </c>
      <c r="V190" s="52">
        <v>73.83</v>
      </c>
      <c r="W190" s="52">
        <v>20.36</v>
      </c>
      <c r="X190" s="52" t="s">
        <v>61</v>
      </c>
      <c r="Y190" s="52">
        <v>116.03</v>
      </c>
    </row>
    <row r="191" spans="1:25">
      <c r="A191" s="11">
        <v>41098</v>
      </c>
      <c r="B191" s="52">
        <v>72.52</v>
      </c>
      <c r="C191" s="52">
        <v>79.680000000000007</v>
      </c>
      <c r="D191" s="52">
        <v>144.86000000000001</v>
      </c>
      <c r="E191" s="52" t="s">
        <v>61</v>
      </c>
      <c r="F191" s="52" t="s">
        <v>61</v>
      </c>
      <c r="G191" s="52" t="s">
        <v>61</v>
      </c>
      <c r="H191" s="52" t="s">
        <v>61</v>
      </c>
      <c r="I191" s="52" t="s">
        <v>61</v>
      </c>
      <c r="J191" s="52" t="s">
        <v>61</v>
      </c>
      <c r="K191" s="52" t="s">
        <v>61</v>
      </c>
      <c r="L191" s="52" t="s">
        <v>61</v>
      </c>
      <c r="M191" s="52" t="s">
        <v>61</v>
      </c>
      <c r="N191" s="52" t="s">
        <v>61</v>
      </c>
      <c r="O191" s="52" t="s">
        <v>61</v>
      </c>
      <c r="P191" s="52" t="s">
        <v>61</v>
      </c>
      <c r="Q191" s="52" t="s">
        <v>61</v>
      </c>
      <c r="R191" s="52" t="s">
        <v>61</v>
      </c>
      <c r="S191" s="52" t="s">
        <v>61</v>
      </c>
      <c r="T191" s="52" t="s">
        <v>61</v>
      </c>
      <c r="U191" s="52" t="s">
        <v>61</v>
      </c>
      <c r="V191" s="52" t="s">
        <v>61</v>
      </c>
      <c r="W191" s="52" t="s">
        <v>61</v>
      </c>
      <c r="X191" s="52" t="s">
        <v>61</v>
      </c>
      <c r="Y191" s="52" t="s">
        <v>61</v>
      </c>
    </row>
    <row r="192" spans="1:25">
      <c r="A192" s="11">
        <v>41099</v>
      </c>
      <c r="B192" s="52">
        <v>50.92</v>
      </c>
      <c r="C192" s="52">
        <v>63.92</v>
      </c>
      <c r="D192" s="52">
        <v>122.02</v>
      </c>
      <c r="E192" s="52">
        <v>434.19</v>
      </c>
      <c r="F192" s="52">
        <v>399.21</v>
      </c>
      <c r="G192" s="52">
        <v>64.95</v>
      </c>
      <c r="H192" s="52" t="s">
        <v>61</v>
      </c>
      <c r="I192" s="52" t="s">
        <v>61</v>
      </c>
      <c r="J192" s="52" t="s">
        <v>61</v>
      </c>
      <c r="K192" s="52">
        <v>88.14</v>
      </c>
      <c r="L192" s="52">
        <v>88.25</v>
      </c>
      <c r="M192" s="52">
        <v>100.88</v>
      </c>
      <c r="N192" s="52">
        <v>53.14</v>
      </c>
      <c r="O192" s="52">
        <v>62.28</v>
      </c>
      <c r="P192" s="52">
        <v>63.18</v>
      </c>
      <c r="Q192" s="52">
        <v>99.67</v>
      </c>
      <c r="R192" s="52">
        <v>86.88</v>
      </c>
      <c r="S192" s="52">
        <v>79.88</v>
      </c>
      <c r="T192" s="52">
        <v>66.209999999999994</v>
      </c>
      <c r="U192" s="52">
        <v>65.89</v>
      </c>
      <c r="V192" s="52">
        <v>45.67</v>
      </c>
      <c r="W192" s="52">
        <v>86.67</v>
      </c>
      <c r="X192" s="52">
        <v>113.59</v>
      </c>
      <c r="Y192" s="52">
        <v>167.74</v>
      </c>
    </row>
    <row r="193" spans="1:25">
      <c r="A193" s="11">
        <v>41100</v>
      </c>
      <c r="B193" s="52">
        <v>50.98</v>
      </c>
      <c r="C193" s="52">
        <v>24.39</v>
      </c>
      <c r="D193" s="52" t="s">
        <v>61</v>
      </c>
      <c r="E193" s="52" t="s">
        <v>61</v>
      </c>
      <c r="F193" s="52" t="s">
        <v>61</v>
      </c>
      <c r="G193" s="52" t="s">
        <v>61</v>
      </c>
      <c r="H193" s="52" t="s">
        <v>61</v>
      </c>
      <c r="I193" s="52" t="s">
        <v>61</v>
      </c>
      <c r="J193" s="52" t="s">
        <v>61</v>
      </c>
      <c r="K193" s="52" t="s">
        <v>61</v>
      </c>
      <c r="L193" s="52" t="s">
        <v>61</v>
      </c>
      <c r="M193" s="52" t="s">
        <v>61</v>
      </c>
      <c r="N193" s="52" t="s">
        <v>61</v>
      </c>
      <c r="O193" s="52" t="s">
        <v>61</v>
      </c>
      <c r="P193" s="52" t="s">
        <v>61</v>
      </c>
      <c r="Q193" s="52" t="s">
        <v>61</v>
      </c>
      <c r="R193" s="52">
        <v>35.619999999999997</v>
      </c>
      <c r="S193" s="52">
        <v>16.75</v>
      </c>
      <c r="T193" s="52">
        <v>20.41</v>
      </c>
      <c r="U193" s="52">
        <v>12.62</v>
      </c>
      <c r="V193" s="52" t="s">
        <v>61</v>
      </c>
      <c r="W193" s="52" t="s">
        <v>61</v>
      </c>
      <c r="X193" s="52">
        <v>103.75</v>
      </c>
      <c r="Y193" s="52">
        <v>86.79</v>
      </c>
    </row>
    <row r="194" spans="1:25">
      <c r="A194" s="11">
        <v>41101</v>
      </c>
      <c r="B194" s="52" t="s">
        <v>61</v>
      </c>
      <c r="C194" s="52">
        <v>53.35</v>
      </c>
      <c r="D194" s="52" t="s">
        <v>61</v>
      </c>
      <c r="E194" s="52" t="s">
        <v>61</v>
      </c>
      <c r="F194" s="52" t="s">
        <v>61</v>
      </c>
      <c r="G194" s="52" t="s">
        <v>61</v>
      </c>
      <c r="H194" s="52" t="s">
        <v>61</v>
      </c>
      <c r="I194" s="52" t="s">
        <v>61</v>
      </c>
      <c r="J194" s="52" t="s">
        <v>61</v>
      </c>
      <c r="K194" s="52" t="s">
        <v>61</v>
      </c>
      <c r="L194" s="52" t="s">
        <v>61</v>
      </c>
      <c r="M194" s="52" t="s">
        <v>61</v>
      </c>
      <c r="N194" s="52" t="s">
        <v>61</v>
      </c>
      <c r="O194" s="52" t="s">
        <v>61</v>
      </c>
      <c r="P194" s="52" t="s">
        <v>61</v>
      </c>
      <c r="Q194" s="52" t="s">
        <v>61</v>
      </c>
      <c r="R194" s="52" t="s">
        <v>61</v>
      </c>
      <c r="S194" s="52" t="s">
        <v>61</v>
      </c>
      <c r="T194" s="52" t="s">
        <v>61</v>
      </c>
      <c r="U194" s="52" t="s">
        <v>61</v>
      </c>
      <c r="V194" s="52" t="s">
        <v>61</v>
      </c>
      <c r="W194" s="52" t="s">
        <v>61</v>
      </c>
      <c r="X194" s="52" t="s">
        <v>61</v>
      </c>
      <c r="Y194" s="52">
        <v>102.23</v>
      </c>
    </row>
    <row r="195" spans="1:25">
      <c r="A195" s="11">
        <v>41102</v>
      </c>
      <c r="B195" s="52">
        <v>63.52</v>
      </c>
      <c r="C195" s="52">
        <v>98.88</v>
      </c>
      <c r="D195" s="52">
        <v>28.16</v>
      </c>
      <c r="E195" s="52" t="s">
        <v>61</v>
      </c>
      <c r="F195" s="52" t="s">
        <v>61</v>
      </c>
      <c r="G195" s="52" t="s">
        <v>61</v>
      </c>
      <c r="H195" s="52" t="s">
        <v>61</v>
      </c>
      <c r="I195" s="52" t="s">
        <v>61</v>
      </c>
      <c r="J195" s="52" t="s">
        <v>61</v>
      </c>
      <c r="K195" s="52" t="s">
        <v>61</v>
      </c>
      <c r="L195" s="52" t="s">
        <v>61</v>
      </c>
      <c r="M195" s="52" t="s">
        <v>61</v>
      </c>
      <c r="N195" s="52" t="s">
        <v>61</v>
      </c>
      <c r="O195" s="52" t="s">
        <v>61</v>
      </c>
      <c r="P195" s="52" t="s">
        <v>61</v>
      </c>
      <c r="Q195" s="52" t="s">
        <v>61</v>
      </c>
      <c r="R195" s="52" t="s">
        <v>61</v>
      </c>
      <c r="S195" s="52" t="s">
        <v>61</v>
      </c>
      <c r="T195" s="52">
        <v>6.26</v>
      </c>
      <c r="U195" s="52" t="s">
        <v>61</v>
      </c>
      <c r="V195" s="52" t="s">
        <v>61</v>
      </c>
      <c r="W195" s="52">
        <v>14.16</v>
      </c>
      <c r="X195" s="52">
        <v>33.26</v>
      </c>
      <c r="Y195" s="52">
        <v>52.23</v>
      </c>
    </row>
    <row r="196" spans="1:25">
      <c r="A196" s="11">
        <v>41103</v>
      </c>
      <c r="B196" s="52" t="s">
        <v>127</v>
      </c>
      <c r="C196" s="52">
        <v>85.45</v>
      </c>
      <c r="D196" s="52">
        <v>5.58</v>
      </c>
      <c r="E196" s="52" t="s">
        <v>61</v>
      </c>
      <c r="F196" s="52" t="s">
        <v>61</v>
      </c>
      <c r="G196" s="52" t="s">
        <v>61</v>
      </c>
      <c r="H196" s="52" t="s">
        <v>61</v>
      </c>
      <c r="I196" s="52" t="s">
        <v>61</v>
      </c>
      <c r="J196" s="52" t="s">
        <v>61</v>
      </c>
      <c r="K196" s="52" t="s">
        <v>61</v>
      </c>
      <c r="L196" s="52" t="s">
        <v>61</v>
      </c>
      <c r="M196" s="52" t="s">
        <v>61</v>
      </c>
      <c r="N196" s="52" t="s">
        <v>61</v>
      </c>
      <c r="O196" s="52" t="s">
        <v>61</v>
      </c>
      <c r="P196" s="52" t="s">
        <v>61</v>
      </c>
      <c r="Q196" s="52" t="s">
        <v>61</v>
      </c>
      <c r="R196" s="52" t="s">
        <v>61</v>
      </c>
      <c r="S196" s="52" t="s">
        <v>61</v>
      </c>
      <c r="T196" s="52">
        <v>12.03</v>
      </c>
      <c r="U196" s="52">
        <v>14.39</v>
      </c>
      <c r="V196" s="52" t="s">
        <v>61</v>
      </c>
      <c r="W196" s="52" t="s">
        <v>61</v>
      </c>
      <c r="X196" s="52" t="s">
        <v>61</v>
      </c>
      <c r="Y196" s="52">
        <v>68.84</v>
      </c>
    </row>
    <row r="197" spans="1:25">
      <c r="A197" s="11">
        <v>41104</v>
      </c>
      <c r="B197" s="52">
        <v>36.99</v>
      </c>
      <c r="C197" s="52" t="s">
        <v>61</v>
      </c>
      <c r="D197" s="52" t="s">
        <v>61</v>
      </c>
      <c r="E197" s="52" t="s">
        <v>61</v>
      </c>
      <c r="F197" s="52" t="s">
        <v>61</v>
      </c>
      <c r="G197" s="52" t="s">
        <v>61</v>
      </c>
      <c r="H197" s="52" t="s">
        <v>61</v>
      </c>
      <c r="I197" s="52" t="s">
        <v>61</v>
      </c>
      <c r="J197" s="52" t="s">
        <v>61</v>
      </c>
      <c r="K197" s="52" t="s">
        <v>61</v>
      </c>
      <c r="L197" s="52" t="s">
        <v>61</v>
      </c>
      <c r="M197" s="52" t="s">
        <v>61</v>
      </c>
      <c r="N197" s="52" t="s">
        <v>61</v>
      </c>
      <c r="O197" s="52" t="s">
        <v>61</v>
      </c>
      <c r="P197" s="52" t="s">
        <v>61</v>
      </c>
      <c r="Q197" s="52" t="s">
        <v>61</v>
      </c>
      <c r="R197" s="52" t="s">
        <v>61</v>
      </c>
      <c r="S197" s="52" t="s">
        <v>61</v>
      </c>
      <c r="T197" s="52" t="s">
        <v>61</v>
      </c>
      <c r="U197" s="52" t="s">
        <v>61</v>
      </c>
      <c r="V197" s="52" t="s">
        <v>61</v>
      </c>
      <c r="W197" s="52" t="s">
        <v>61</v>
      </c>
      <c r="X197" s="52" t="s">
        <v>61</v>
      </c>
      <c r="Y197" s="52" t="s">
        <v>61</v>
      </c>
    </row>
    <row r="198" spans="1:25">
      <c r="A198" s="11">
        <v>41105</v>
      </c>
      <c r="B198" s="52">
        <v>44.39</v>
      </c>
      <c r="C198" s="52">
        <v>30.98</v>
      </c>
      <c r="D198" s="52" t="s">
        <v>61</v>
      </c>
      <c r="E198" s="52" t="s">
        <v>61</v>
      </c>
      <c r="F198" s="52" t="s">
        <v>61</v>
      </c>
      <c r="G198" s="52" t="s">
        <v>61</v>
      </c>
      <c r="H198" s="52" t="s">
        <v>61</v>
      </c>
      <c r="I198" s="52" t="s">
        <v>61</v>
      </c>
      <c r="J198" s="52" t="s">
        <v>61</v>
      </c>
      <c r="K198" s="52" t="s">
        <v>61</v>
      </c>
      <c r="L198" s="52" t="s">
        <v>61</v>
      </c>
      <c r="M198" s="52" t="s">
        <v>61</v>
      </c>
      <c r="N198" s="52" t="s">
        <v>61</v>
      </c>
      <c r="O198" s="52" t="s">
        <v>61</v>
      </c>
      <c r="P198" s="52" t="s">
        <v>61</v>
      </c>
      <c r="Q198" s="52" t="s">
        <v>61</v>
      </c>
      <c r="R198" s="52" t="s">
        <v>61</v>
      </c>
      <c r="S198" s="52" t="s">
        <v>61</v>
      </c>
      <c r="T198" s="52" t="s">
        <v>61</v>
      </c>
      <c r="U198" s="52" t="s">
        <v>61</v>
      </c>
      <c r="V198" s="52" t="s">
        <v>61</v>
      </c>
      <c r="W198" s="52" t="s">
        <v>61</v>
      </c>
      <c r="X198" s="52" t="s">
        <v>61</v>
      </c>
      <c r="Y198" s="52">
        <v>13.14</v>
      </c>
    </row>
    <row r="199" spans="1:25">
      <c r="A199" s="11">
        <v>41106</v>
      </c>
      <c r="B199" s="52">
        <v>12.08</v>
      </c>
      <c r="C199" s="52">
        <v>9.82</v>
      </c>
      <c r="D199" s="52" t="s">
        <v>61</v>
      </c>
      <c r="E199" s="52" t="s">
        <v>61</v>
      </c>
      <c r="F199" s="52" t="s">
        <v>61</v>
      </c>
      <c r="G199" s="52" t="s">
        <v>61</v>
      </c>
      <c r="H199" s="52">
        <v>0.01</v>
      </c>
      <c r="I199" s="52" t="s">
        <v>61</v>
      </c>
      <c r="J199" s="52" t="s">
        <v>61</v>
      </c>
      <c r="K199" s="52" t="s">
        <v>61</v>
      </c>
      <c r="L199" s="52" t="s">
        <v>61</v>
      </c>
      <c r="M199" s="52" t="s">
        <v>61</v>
      </c>
      <c r="N199" s="52" t="s">
        <v>61</v>
      </c>
      <c r="O199" s="52" t="s">
        <v>61</v>
      </c>
      <c r="P199" s="52" t="s">
        <v>61</v>
      </c>
      <c r="Q199" s="52" t="s">
        <v>61</v>
      </c>
      <c r="R199" s="52" t="s">
        <v>61</v>
      </c>
      <c r="S199" s="52" t="s">
        <v>61</v>
      </c>
      <c r="T199" s="52" t="s">
        <v>61</v>
      </c>
      <c r="U199" s="52" t="s">
        <v>61</v>
      </c>
      <c r="V199" s="52" t="s">
        <v>61</v>
      </c>
      <c r="W199" s="52" t="s">
        <v>61</v>
      </c>
      <c r="X199" s="52" t="s">
        <v>61</v>
      </c>
      <c r="Y199" s="52">
        <v>67.739999999999995</v>
      </c>
    </row>
    <row r="200" spans="1:25">
      <c r="A200" s="11">
        <v>41107</v>
      </c>
      <c r="B200" s="52">
        <v>8.23</v>
      </c>
      <c r="C200" s="52">
        <v>113.19</v>
      </c>
      <c r="D200" s="52">
        <v>36.19</v>
      </c>
      <c r="E200" s="52">
        <v>45.33</v>
      </c>
      <c r="F200" s="52" t="s">
        <v>61</v>
      </c>
      <c r="G200" s="52" t="s">
        <v>61</v>
      </c>
      <c r="H200" s="52" t="s">
        <v>61</v>
      </c>
      <c r="I200" s="52" t="s">
        <v>61</v>
      </c>
      <c r="J200" s="52" t="s">
        <v>61</v>
      </c>
      <c r="K200" s="52" t="s">
        <v>61</v>
      </c>
      <c r="L200" s="52" t="s">
        <v>61</v>
      </c>
      <c r="M200" s="52" t="s">
        <v>61</v>
      </c>
      <c r="N200" s="52" t="s">
        <v>61</v>
      </c>
      <c r="O200" s="52" t="s">
        <v>61</v>
      </c>
      <c r="P200" s="52" t="s">
        <v>61</v>
      </c>
      <c r="Q200" s="52" t="s">
        <v>61</v>
      </c>
      <c r="R200" s="52" t="s">
        <v>61</v>
      </c>
      <c r="S200" s="52" t="s">
        <v>61</v>
      </c>
      <c r="T200" s="52">
        <v>91.32</v>
      </c>
      <c r="U200" s="52">
        <v>69.819999999999993</v>
      </c>
      <c r="V200" s="52">
        <v>54.38</v>
      </c>
      <c r="W200" s="52" t="s">
        <v>61</v>
      </c>
      <c r="X200" s="52" t="s">
        <v>61</v>
      </c>
      <c r="Y200" s="52">
        <v>75.150000000000006</v>
      </c>
    </row>
    <row r="201" spans="1:25">
      <c r="A201" s="11">
        <v>41108</v>
      </c>
      <c r="B201" s="52">
        <v>7.55</v>
      </c>
      <c r="C201" s="52" t="s">
        <v>61</v>
      </c>
      <c r="D201" s="52" t="s">
        <v>61</v>
      </c>
      <c r="E201" s="52" t="s">
        <v>61</v>
      </c>
      <c r="F201" s="52" t="s">
        <v>61</v>
      </c>
      <c r="G201" s="52" t="s">
        <v>61</v>
      </c>
      <c r="H201" s="52" t="s">
        <v>61</v>
      </c>
      <c r="I201" s="52" t="s">
        <v>61</v>
      </c>
      <c r="J201" s="52" t="s">
        <v>61</v>
      </c>
      <c r="K201" s="52" t="s">
        <v>61</v>
      </c>
      <c r="L201" s="52" t="s">
        <v>61</v>
      </c>
      <c r="M201" s="52" t="s">
        <v>61</v>
      </c>
      <c r="N201" s="52" t="s">
        <v>61</v>
      </c>
      <c r="O201" s="52" t="s">
        <v>61</v>
      </c>
      <c r="P201" s="52" t="s">
        <v>61</v>
      </c>
      <c r="Q201" s="52" t="s">
        <v>61</v>
      </c>
      <c r="R201" s="52">
        <v>3.57</v>
      </c>
      <c r="S201" s="52">
        <v>11.86</v>
      </c>
      <c r="T201" s="52" t="s">
        <v>61</v>
      </c>
      <c r="U201" s="52" t="s">
        <v>61</v>
      </c>
      <c r="V201" s="52" t="s">
        <v>61</v>
      </c>
      <c r="W201" s="52" t="s">
        <v>61</v>
      </c>
      <c r="X201" s="52">
        <v>72.790000000000006</v>
      </c>
      <c r="Y201" s="52">
        <v>130.31</v>
      </c>
    </row>
    <row r="202" spans="1:25">
      <c r="A202" s="11">
        <v>41109</v>
      </c>
      <c r="B202" s="52">
        <v>115.08</v>
      </c>
      <c r="C202" s="52">
        <v>72.92</v>
      </c>
      <c r="D202" s="52">
        <v>231.43</v>
      </c>
      <c r="E202" s="52">
        <v>222.08</v>
      </c>
      <c r="F202" s="52">
        <v>22.18</v>
      </c>
      <c r="G202" s="52" t="s">
        <v>61</v>
      </c>
      <c r="H202" s="52" t="s">
        <v>61</v>
      </c>
      <c r="I202" s="52" t="s">
        <v>61</v>
      </c>
      <c r="J202" s="52" t="s">
        <v>61</v>
      </c>
      <c r="K202" s="52">
        <v>12.72</v>
      </c>
      <c r="L202" s="52">
        <v>24.58</v>
      </c>
      <c r="M202" s="52" t="s">
        <v>128</v>
      </c>
      <c r="N202" s="52">
        <v>53.41</v>
      </c>
      <c r="O202" s="52">
        <v>59.86</v>
      </c>
      <c r="P202" s="52">
        <v>33.44</v>
      </c>
      <c r="Q202" s="52">
        <v>101.87</v>
      </c>
      <c r="R202" s="52">
        <v>105.07</v>
      </c>
      <c r="S202" s="52">
        <v>106.49</v>
      </c>
      <c r="T202" s="52">
        <v>153.15</v>
      </c>
      <c r="U202" s="52">
        <v>154.57</v>
      </c>
      <c r="V202" s="52">
        <v>135.35</v>
      </c>
      <c r="W202" s="52">
        <v>162.91999999999999</v>
      </c>
      <c r="X202" s="52">
        <v>185.35</v>
      </c>
      <c r="Y202" s="52">
        <v>129.5</v>
      </c>
    </row>
    <row r="203" spans="1:25">
      <c r="A203" s="11">
        <v>41110</v>
      </c>
      <c r="B203" s="52">
        <v>109.23</v>
      </c>
      <c r="C203" s="52">
        <v>65.569999999999993</v>
      </c>
      <c r="D203" s="52">
        <v>81.2</v>
      </c>
      <c r="E203" s="52">
        <v>18.059999999999999</v>
      </c>
      <c r="F203" s="52" t="s">
        <v>61</v>
      </c>
      <c r="G203" s="52" t="s">
        <v>61</v>
      </c>
      <c r="H203" s="52" t="s">
        <v>61</v>
      </c>
      <c r="I203" s="52" t="s">
        <v>61</v>
      </c>
      <c r="J203" s="52" t="s">
        <v>61</v>
      </c>
      <c r="K203" s="52">
        <v>35.79</v>
      </c>
      <c r="L203" s="52">
        <v>47.17</v>
      </c>
      <c r="M203" s="52">
        <v>50.4</v>
      </c>
      <c r="N203" s="52">
        <v>68.400000000000006</v>
      </c>
      <c r="O203" s="52">
        <v>95.41</v>
      </c>
      <c r="P203" s="52">
        <v>67.69</v>
      </c>
      <c r="Q203" s="52">
        <v>66.459999999999994</v>
      </c>
      <c r="R203" s="52">
        <v>69.209999999999994</v>
      </c>
      <c r="S203" s="52">
        <v>76.08</v>
      </c>
      <c r="T203" s="52">
        <v>87.39</v>
      </c>
      <c r="U203" s="52">
        <v>85.29</v>
      </c>
      <c r="V203" s="52">
        <v>63.91</v>
      </c>
      <c r="W203" s="52">
        <v>162.97</v>
      </c>
      <c r="X203" s="52">
        <v>196.86</v>
      </c>
      <c r="Y203" s="52">
        <v>124.38</v>
      </c>
    </row>
    <row r="204" spans="1:25">
      <c r="A204" s="11">
        <v>41111</v>
      </c>
      <c r="B204" s="52">
        <v>92.22</v>
      </c>
      <c r="C204" s="52">
        <v>130.08000000000001</v>
      </c>
      <c r="D204" s="52">
        <v>168.48</v>
      </c>
      <c r="E204" s="52">
        <v>28.58</v>
      </c>
      <c r="F204" s="52">
        <v>0.61</v>
      </c>
      <c r="G204" s="52" t="s">
        <v>61</v>
      </c>
      <c r="H204" s="52">
        <v>58.82</v>
      </c>
      <c r="I204" s="52" t="s">
        <v>61</v>
      </c>
      <c r="J204" s="52" t="s">
        <v>61</v>
      </c>
      <c r="K204" s="52">
        <v>9.6</v>
      </c>
      <c r="L204" s="52">
        <v>28.04</v>
      </c>
      <c r="M204" s="52">
        <v>40.14</v>
      </c>
      <c r="N204" s="52">
        <v>41.44</v>
      </c>
      <c r="O204" s="52">
        <v>39.83</v>
      </c>
      <c r="P204" s="52">
        <v>38.72</v>
      </c>
      <c r="Q204" s="52">
        <v>54.72</v>
      </c>
      <c r="R204" s="52">
        <v>49.18</v>
      </c>
      <c r="S204" s="52">
        <v>42.44</v>
      </c>
      <c r="T204" s="52">
        <v>79.89</v>
      </c>
      <c r="U204" s="52">
        <v>80.84</v>
      </c>
      <c r="V204" s="52">
        <v>63.72</v>
      </c>
      <c r="W204" s="52" t="s">
        <v>61</v>
      </c>
      <c r="X204" s="52">
        <v>10.33</v>
      </c>
      <c r="Y204" s="52">
        <v>130.29</v>
      </c>
    </row>
    <row r="205" spans="1:25">
      <c r="A205" s="11">
        <v>41112</v>
      </c>
      <c r="B205" s="52">
        <v>28.55</v>
      </c>
      <c r="C205" s="52">
        <v>5.2</v>
      </c>
      <c r="D205" s="52" t="s">
        <v>61</v>
      </c>
      <c r="E205" s="52" t="s">
        <v>61</v>
      </c>
      <c r="F205" s="52" t="s">
        <v>61</v>
      </c>
      <c r="G205" s="52" t="s">
        <v>61</v>
      </c>
      <c r="H205" s="52" t="s">
        <v>61</v>
      </c>
      <c r="I205" s="52" t="s">
        <v>61</v>
      </c>
      <c r="J205" s="52" t="s">
        <v>61</v>
      </c>
      <c r="K205" s="52" t="s">
        <v>61</v>
      </c>
      <c r="L205" s="52" t="s">
        <v>61</v>
      </c>
      <c r="M205" s="52">
        <v>13.13</v>
      </c>
      <c r="N205" s="52">
        <v>41.09</v>
      </c>
      <c r="O205" s="52">
        <v>30.3</v>
      </c>
      <c r="P205" s="52">
        <v>29.4</v>
      </c>
      <c r="Q205" s="52">
        <v>58.42</v>
      </c>
      <c r="R205" s="52">
        <v>58.41</v>
      </c>
      <c r="S205" s="52">
        <v>38.01</v>
      </c>
      <c r="T205" s="52">
        <v>0.27</v>
      </c>
      <c r="U205" s="52">
        <v>29.11</v>
      </c>
      <c r="V205" s="52" t="s">
        <v>61</v>
      </c>
      <c r="W205" s="52" t="s">
        <v>61</v>
      </c>
      <c r="X205" s="52" t="s">
        <v>61</v>
      </c>
      <c r="Y205" s="52">
        <v>71.62</v>
      </c>
    </row>
    <row r="206" spans="1:25">
      <c r="A206" s="11">
        <v>41113</v>
      </c>
      <c r="B206" s="52">
        <v>77.319999999999993</v>
      </c>
      <c r="C206" s="52">
        <v>123.44</v>
      </c>
      <c r="D206" s="52">
        <v>40.75</v>
      </c>
      <c r="E206" s="52">
        <v>69.849999999999994</v>
      </c>
      <c r="F206" s="52">
        <v>33.5</v>
      </c>
      <c r="G206" s="52" t="s">
        <v>61</v>
      </c>
      <c r="H206" s="52" t="s">
        <v>61</v>
      </c>
      <c r="I206" s="52" t="s">
        <v>61</v>
      </c>
      <c r="J206" s="52" t="s">
        <v>61</v>
      </c>
      <c r="K206" s="52">
        <v>17.04</v>
      </c>
      <c r="L206" s="52">
        <v>21.78</v>
      </c>
      <c r="M206" s="52">
        <v>31.17</v>
      </c>
      <c r="N206" s="52">
        <v>30.53</v>
      </c>
      <c r="O206" s="52">
        <v>34.130000000000003</v>
      </c>
      <c r="P206" s="52">
        <v>39.4</v>
      </c>
      <c r="Q206" s="52">
        <v>129.44</v>
      </c>
      <c r="R206" s="52">
        <v>131.13</v>
      </c>
      <c r="S206" s="52">
        <v>133.37</v>
      </c>
      <c r="T206" s="52">
        <v>83.23</v>
      </c>
      <c r="U206" s="52">
        <v>81.39</v>
      </c>
      <c r="V206" s="52" t="s">
        <v>61</v>
      </c>
      <c r="W206" s="52" t="s">
        <v>61</v>
      </c>
      <c r="X206" s="52" t="s">
        <v>61</v>
      </c>
      <c r="Y206" s="52">
        <v>76.819999999999993</v>
      </c>
    </row>
    <row r="207" spans="1:25">
      <c r="A207" s="11">
        <v>41114</v>
      </c>
      <c r="B207" s="52">
        <v>38.81</v>
      </c>
      <c r="C207" s="52">
        <v>184.21</v>
      </c>
      <c r="D207" s="52">
        <v>44.03</v>
      </c>
      <c r="E207" s="52">
        <v>67.55</v>
      </c>
      <c r="F207" s="52" t="s">
        <v>61</v>
      </c>
      <c r="G207" s="52" t="s">
        <v>61</v>
      </c>
      <c r="H207" s="52" t="s">
        <v>61</v>
      </c>
      <c r="I207" s="52" t="s">
        <v>61</v>
      </c>
      <c r="J207" s="52" t="s">
        <v>61</v>
      </c>
      <c r="K207" s="52" t="s">
        <v>61</v>
      </c>
      <c r="L207" s="52" t="s">
        <v>61</v>
      </c>
      <c r="M207" s="52" t="s">
        <v>61</v>
      </c>
      <c r="N207" s="52" t="s">
        <v>61</v>
      </c>
      <c r="O207" s="52" t="s">
        <v>61</v>
      </c>
      <c r="P207" s="52" t="s">
        <v>61</v>
      </c>
      <c r="Q207" s="52" t="s">
        <v>61</v>
      </c>
      <c r="R207" s="52" t="s">
        <v>61</v>
      </c>
      <c r="S207" s="52" t="s">
        <v>61</v>
      </c>
      <c r="T207" s="52" t="s">
        <v>61</v>
      </c>
      <c r="U207" s="52" t="s">
        <v>61</v>
      </c>
      <c r="V207" s="52" t="s">
        <v>61</v>
      </c>
      <c r="W207" s="52" t="s">
        <v>61</v>
      </c>
      <c r="X207" s="52">
        <v>16.48</v>
      </c>
      <c r="Y207" s="52">
        <v>82.98</v>
      </c>
    </row>
    <row r="208" spans="1:25">
      <c r="A208" s="11">
        <v>41115</v>
      </c>
      <c r="B208" s="52">
        <v>24.02</v>
      </c>
      <c r="C208" s="52">
        <v>158.41</v>
      </c>
      <c r="D208" s="52" t="s">
        <v>129</v>
      </c>
      <c r="E208" s="52">
        <v>7.87</v>
      </c>
      <c r="F208" s="52" t="s">
        <v>61</v>
      </c>
      <c r="G208" s="52" t="s">
        <v>61</v>
      </c>
      <c r="H208" s="52" t="s">
        <v>61</v>
      </c>
      <c r="I208" s="52" t="s">
        <v>61</v>
      </c>
      <c r="J208" s="52" t="s">
        <v>61</v>
      </c>
      <c r="K208" s="52" t="s">
        <v>61</v>
      </c>
      <c r="L208" s="52">
        <v>18.43</v>
      </c>
      <c r="M208" s="52">
        <v>20.47</v>
      </c>
      <c r="N208" s="52" t="s">
        <v>61</v>
      </c>
      <c r="O208" s="52" t="s">
        <v>61</v>
      </c>
      <c r="P208" s="52" t="s">
        <v>61</v>
      </c>
      <c r="Q208" s="52">
        <v>49.67</v>
      </c>
      <c r="R208" s="52">
        <v>61.51</v>
      </c>
      <c r="S208" s="52">
        <v>75.27</v>
      </c>
      <c r="T208" s="52">
        <v>85.26</v>
      </c>
      <c r="U208" s="52">
        <v>60.82</v>
      </c>
      <c r="V208" s="52">
        <v>39.229999999999997</v>
      </c>
      <c r="W208" s="52">
        <v>47.13</v>
      </c>
      <c r="X208" s="52">
        <v>110.4</v>
      </c>
      <c r="Y208" s="52">
        <v>147.99</v>
      </c>
    </row>
    <row r="209" spans="1:25">
      <c r="A209" s="11">
        <v>41116</v>
      </c>
      <c r="B209" s="52">
        <v>75.98</v>
      </c>
      <c r="C209" s="52">
        <v>176.23</v>
      </c>
      <c r="D209" s="52">
        <v>142.74</v>
      </c>
      <c r="E209" s="52">
        <v>127.24</v>
      </c>
      <c r="F209" s="52">
        <v>106.15</v>
      </c>
      <c r="G209" s="52" t="s">
        <v>61</v>
      </c>
      <c r="H209" s="52" t="s">
        <v>61</v>
      </c>
      <c r="I209" s="52" t="s">
        <v>61</v>
      </c>
      <c r="J209" s="52">
        <v>23.86</v>
      </c>
      <c r="K209" s="52">
        <v>46.68</v>
      </c>
      <c r="L209" s="52">
        <v>161.5</v>
      </c>
      <c r="M209" s="52">
        <v>461.75</v>
      </c>
      <c r="N209" s="52">
        <v>594.66</v>
      </c>
      <c r="O209" s="52">
        <v>550.34</v>
      </c>
      <c r="P209" s="52">
        <v>570.34</v>
      </c>
      <c r="Q209" s="52">
        <v>579.87</v>
      </c>
      <c r="R209" s="52">
        <v>591.69000000000005</v>
      </c>
      <c r="S209" s="52">
        <v>620.35</v>
      </c>
      <c r="T209" s="52">
        <v>656.63</v>
      </c>
      <c r="U209" s="52">
        <v>404.39</v>
      </c>
      <c r="V209" s="52">
        <v>145.46</v>
      </c>
      <c r="W209" s="52">
        <v>576.88</v>
      </c>
      <c r="X209" s="52">
        <v>601.19000000000005</v>
      </c>
      <c r="Y209" s="52">
        <v>127.15</v>
      </c>
    </row>
    <row r="210" spans="1:25">
      <c r="A210" s="11">
        <v>41117</v>
      </c>
      <c r="B210" s="52">
        <v>63.64</v>
      </c>
      <c r="C210" s="52">
        <v>163.69999999999999</v>
      </c>
      <c r="D210" s="52">
        <v>198.4</v>
      </c>
      <c r="E210" s="52">
        <v>225.16</v>
      </c>
      <c r="F210" s="52">
        <v>773.99</v>
      </c>
      <c r="G210" s="52">
        <v>175.89</v>
      </c>
      <c r="H210" s="52" t="s">
        <v>61</v>
      </c>
      <c r="I210" s="52">
        <v>7.37</v>
      </c>
      <c r="J210" s="52" t="s">
        <v>61</v>
      </c>
      <c r="K210" s="52">
        <v>32.68</v>
      </c>
      <c r="L210" s="52">
        <v>78.930000000000007</v>
      </c>
      <c r="M210" s="52">
        <v>86.27</v>
      </c>
      <c r="N210" s="52">
        <v>36.44</v>
      </c>
      <c r="O210" s="52">
        <v>28.36</v>
      </c>
      <c r="P210" s="52">
        <v>26.41</v>
      </c>
      <c r="Q210" s="52">
        <v>30.95</v>
      </c>
      <c r="R210" s="52">
        <v>32.17</v>
      </c>
      <c r="S210" s="52">
        <v>41.26</v>
      </c>
      <c r="T210" s="52">
        <v>84.29</v>
      </c>
      <c r="U210" s="52">
        <v>58.29</v>
      </c>
      <c r="V210" s="52">
        <v>2.68</v>
      </c>
      <c r="W210" s="52">
        <v>9.51</v>
      </c>
      <c r="X210" s="52">
        <v>87.05</v>
      </c>
      <c r="Y210" s="52">
        <v>92.49</v>
      </c>
    </row>
    <row r="211" spans="1:25">
      <c r="A211" s="11">
        <v>41118</v>
      </c>
      <c r="B211" s="52">
        <v>57.92</v>
      </c>
      <c r="C211" s="52">
        <v>55.36</v>
      </c>
      <c r="D211" s="52" t="s">
        <v>61</v>
      </c>
      <c r="E211" s="52" t="s">
        <v>61</v>
      </c>
      <c r="F211" s="52" t="s">
        <v>61</v>
      </c>
      <c r="G211" s="52" t="s">
        <v>61</v>
      </c>
      <c r="H211" s="52" t="s">
        <v>61</v>
      </c>
      <c r="I211" s="52" t="s">
        <v>61</v>
      </c>
      <c r="J211" s="52" t="s">
        <v>61</v>
      </c>
      <c r="K211" s="52" t="s">
        <v>61</v>
      </c>
      <c r="L211" s="52" t="s">
        <v>61</v>
      </c>
      <c r="M211" s="52">
        <v>0.57999999999999996</v>
      </c>
      <c r="N211" s="52" t="s">
        <v>61</v>
      </c>
      <c r="O211" s="52" t="s">
        <v>61</v>
      </c>
      <c r="P211" s="52" t="s">
        <v>61</v>
      </c>
      <c r="Q211" s="52" t="s">
        <v>61</v>
      </c>
      <c r="R211" s="52" t="s">
        <v>61</v>
      </c>
      <c r="S211" s="52" t="s">
        <v>61</v>
      </c>
      <c r="T211" s="52" t="s">
        <v>61</v>
      </c>
      <c r="U211" s="52">
        <v>10.75</v>
      </c>
      <c r="V211" s="52" t="s">
        <v>61</v>
      </c>
      <c r="W211" s="52">
        <v>54.75</v>
      </c>
      <c r="X211" s="52">
        <v>64.16</v>
      </c>
      <c r="Y211" s="52">
        <v>87.53</v>
      </c>
    </row>
    <row r="212" spans="1:25">
      <c r="A212" s="11">
        <v>41119</v>
      </c>
      <c r="B212" s="52">
        <v>75.959999999999994</v>
      </c>
      <c r="C212" s="52">
        <v>72.680000000000007</v>
      </c>
      <c r="D212" s="52">
        <v>63.1</v>
      </c>
      <c r="E212" s="52">
        <v>54.43</v>
      </c>
      <c r="F212" s="52">
        <v>16.47</v>
      </c>
      <c r="G212" s="52">
        <v>1.26</v>
      </c>
      <c r="H212" s="52" t="s">
        <v>61</v>
      </c>
      <c r="I212" s="52" t="s">
        <v>61</v>
      </c>
      <c r="J212" s="52" t="s">
        <v>61</v>
      </c>
      <c r="K212" s="52" t="s">
        <v>61</v>
      </c>
      <c r="L212" s="52" t="s">
        <v>61</v>
      </c>
      <c r="M212" s="52">
        <v>0.33</v>
      </c>
      <c r="N212" s="52">
        <v>14.42</v>
      </c>
      <c r="O212" s="52">
        <v>12.26</v>
      </c>
      <c r="P212" s="52">
        <v>8.6</v>
      </c>
      <c r="Q212" s="52">
        <v>13.5</v>
      </c>
      <c r="R212" s="52">
        <v>10.36</v>
      </c>
      <c r="S212" s="52" t="s">
        <v>61</v>
      </c>
      <c r="T212" s="52">
        <v>41.64</v>
      </c>
      <c r="U212" s="52">
        <v>67.3</v>
      </c>
      <c r="V212" s="52">
        <v>52.92</v>
      </c>
      <c r="W212" s="52">
        <v>115.72</v>
      </c>
      <c r="X212" s="52">
        <v>128.75</v>
      </c>
      <c r="Y212" s="52">
        <v>149.04</v>
      </c>
    </row>
    <row r="213" spans="1:25">
      <c r="A213" s="11">
        <v>41120</v>
      </c>
      <c r="B213" s="52">
        <v>153.38999999999999</v>
      </c>
      <c r="C213" s="52">
        <v>81.16</v>
      </c>
      <c r="D213" s="52">
        <v>94.6</v>
      </c>
      <c r="E213" s="52">
        <v>116.95</v>
      </c>
      <c r="F213" s="52">
        <v>130.41</v>
      </c>
      <c r="G213" s="52" t="s">
        <v>61</v>
      </c>
      <c r="H213" s="52" t="s">
        <v>61</v>
      </c>
      <c r="I213" s="52" t="s">
        <v>61</v>
      </c>
      <c r="J213" s="52" t="s">
        <v>61</v>
      </c>
      <c r="K213" s="52">
        <v>34.57</v>
      </c>
      <c r="L213" s="52">
        <v>259.29000000000002</v>
      </c>
      <c r="M213" s="52">
        <v>276.45999999999998</v>
      </c>
      <c r="N213" s="52">
        <v>289.70999999999998</v>
      </c>
      <c r="O213" s="52">
        <v>285.23</v>
      </c>
      <c r="P213" s="52">
        <v>249.95</v>
      </c>
      <c r="Q213" s="52">
        <v>276.97000000000003</v>
      </c>
      <c r="R213" s="52">
        <v>295.94</v>
      </c>
      <c r="S213" s="52">
        <v>310.08</v>
      </c>
      <c r="T213" s="52">
        <v>426.26</v>
      </c>
      <c r="U213" s="52">
        <v>298.79000000000002</v>
      </c>
      <c r="V213" s="52">
        <v>137.63</v>
      </c>
      <c r="W213" s="52">
        <v>218.35</v>
      </c>
      <c r="X213" s="52">
        <v>372.38</v>
      </c>
      <c r="Y213" s="52">
        <v>175.3</v>
      </c>
    </row>
    <row r="214" spans="1:25">
      <c r="A214" s="11">
        <v>41121</v>
      </c>
      <c r="B214" s="52">
        <v>56.04</v>
      </c>
      <c r="C214" s="52">
        <v>145.5</v>
      </c>
      <c r="D214" s="52">
        <v>231.26</v>
      </c>
      <c r="E214" s="52">
        <v>139.88</v>
      </c>
      <c r="F214" s="52">
        <v>92.48</v>
      </c>
      <c r="G214" s="52" t="s">
        <v>61</v>
      </c>
      <c r="H214" s="52" t="s">
        <v>61</v>
      </c>
      <c r="I214" s="52" t="s">
        <v>61</v>
      </c>
      <c r="J214" s="52">
        <v>5.34</v>
      </c>
      <c r="K214" s="52">
        <v>60.28</v>
      </c>
      <c r="L214" s="52">
        <v>53.59</v>
      </c>
      <c r="M214" s="52">
        <v>69.98</v>
      </c>
      <c r="N214" s="52">
        <v>90.3</v>
      </c>
      <c r="O214" s="52">
        <v>75.3</v>
      </c>
      <c r="P214" s="52">
        <v>68.09</v>
      </c>
      <c r="Q214" s="52">
        <v>105.72</v>
      </c>
      <c r="R214" s="52">
        <v>128.21</v>
      </c>
      <c r="S214" s="52">
        <v>172.83</v>
      </c>
      <c r="T214" s="52">
        <v>191.77</v>
      </c>
      <c r="U214" s="52">
        <v>153.62</v>
      </c>
      <c r="V214" s="52">
        <v>96.8</v>
      </c>
      <c r="W214" s="52">
        <v>97.27</v>
      </c>
      <c r="X214" s="52">
        <v>162.41999999999999</v>
      </c>
      <c r="Y214" s="52">
        <v>143.57</v>
      </c>
    </row>
    <row r="216" spans="1:25" ht="27.75" customHeight="1">
      <c r="A216" s="103" t="s">
        <v>62</v>
      </c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3" t="s">
        <v>63</v>
      </c>
      <c r="N216" s="104"/>
    </row>
    <row r="217" spans="1:25" ht="23.25" customHeight="1">
      <c r="A217" s="103" t="s">
        <v>64</v>
      </c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5">
        <v>-6.19</v>
      </c>
      <c r="N217" s="106"/>
    </row>
    <row r="218" spans="1:25" ht="24" customHeight="1">
      <c r="A218" s="103" t="s">
        <v>65</v>
      </c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5">
        <v>148.94</v>
      </c>
      <c r="N218" s="106"/>
    </row>
    <row r="220" spans="1:25" ht="19.5">
      <c r="A220" s="28" t="s">
        <v>121</v>
      </c>
    </row>
    <row r="222" spans="1:25" ht="18.75">
      <c r="A222" s="96" t="s">
        <v>54</v>
      </c>
      <c r="B222" s="96"/>
      <c r="C222" s="96"/>
      <c r="D222" s="96"/>
      <c r="E222" s="96"/>
      <c r="F222" s="96"/>
      <c r="G222" s="96"/>
      <c r="H222" s="96"/>
      <c r="I222" s="96"/>
      <c r="J222" s="96"/>
      <c r="K222" s="96"/>
      <c r="L222" s="96"/>
    </row>
    <row r="223" spans="1:25" ht="18.75">
      <c r="A223" s="60" t="s">
        <v>3</v>
      </c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</row>
    <row r="224" spans="1:25">
      <c r="A224" s="94" t="s">
        <v>4</v>
      </c>
      <c r="B224" s="94"/>
      <c r="C224" s="94"/>
      <c r="D224" s="94" t="s">
        <v>5</v>
      </c>
      <c r="E224" s="94"/>
      <c r="F224" s="94"/>
      <c r="G224" s="94" t="s">
        <v>6</v>
      </c>
      <c r="H224" s="94"/>
      <c r="I224" s="94"/>
      <c r="J224" s="95" t="s">
        <v>7</v>
      </c>
      <c r="K224" s="95"/>
      <c r="L224" s="95"/>
    </row>
    <row r="225" spans="1:12">
      <c r="A225" s="97">
        <v>493389.34</v>
      </c>
      <c r="B225" s="98"/>
      <c r="C225" s="99"/>
      <c r="D225" s="97">
        <v>792475.17</v>
      </c>
      <c r="E225" s="98"/>
      <c r="F225" s="99"/>
      <c r="G225" s="97">
        <v>906620.5</v>
      </c>
      <c r="H225" s="98"/>
      <c r="I225" s="99"/>
      <c r="J225" s="97">
        <v>1119336.22</v>
      </c>
      <c r="K225" s="98"/>
      <c r="L225" s="99"/>
    </row>
  </sheetData>
  <mergeCells count="30">
    <mergeCell ref="A225:C225"/>
    <mergeCell ref="D225:F225"/>
    <mergeCell ref="G225:I225"/>
    <mergeCell ref="J225:L225"/>
    <mergeCell ref="A218:L218"/>
    <mergeCell ref="M218:N218"/>
    <mergeCell ref="A222:L222"/>
    <mergeCell ref="A223:L223"/>
    <mergeCell ref="A224:C224"/>
    <mergeCell ref="D224:F224"/>
    <mergeCell ref="G224:I224"/>
    <mergeCell ref="J224:L224"/>
    <mergeCell ref="A182:A183"/>
    <mergeCell ref="B182:Y182"/>
    <mergeCell ref="A216:L216"/>
    <mergeCell ref="M216:N216"/>
    <mergeCell ref="A217:L217"/>
    <mergeCell ref="M217:N217"/>
    <mergeCell ref="A77:A78"/>
    <mergeCell ref="B77:Y77"/>
    <mergeCell ref="A111:A112"/>
    <mergeCell ref="B111:Y111"/>
    <mergeCell ref="A148:A149"/>
    <mergeCell ref="B148:Y148"/>
    <mergeCell ref="B2:L2"/>
    <mergeCell ref="A5:N5"/>
    <mergeCell ref="A9:A10"/>
    <mergeCell ref="B9:Y9"/>
    <mergeCell ref="A43:A44"/>
    <mergeCell ref="B43:Y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2012-08-23T10:07:24Z</dcterms:modified>
</cp:coreProperties>
</file>